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Quizzing\Statistics\Yearly Stats\Internationals\"/>
    </mc:Choice>
  </mc:AlternateContent>
  <bookViews>
    <workbookView xWindow="240" yWindow="240" windowWidth="19440" windowHeight="11760" tabRatio="500" activeTab="1"/>
  </bookViews>
  <sheets>
    <sheet name="Final" sheetId="2" r:id="rId1"/>
    <sheet name="Prelims" sheetId="1" r:id="rId2"/>
  </sheets>
  <externalReferences>
    <externalReference r:id="rId3"/>
  </externalReferences>
  <definedNames>
    <definedName name="_xlnm._FilterDatabase" localSheetId="0" hidden="1">Final!$B$1:$C$25</definedName>
    <definedName name="_xlnm._FilterDatabase" localSheetId="1" hidden="1">Prelims!$A:$P</definedName>
    <definedName name="DATA">[1]IND!$C$2:$AU$114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</calcChain>
</file>

<file path=xl/sharedStrings.xml><?xml version="1.0" encoding="utf-8"?>
<sst xmlns="http://schemas.openxmlformats.org/spreadsheetml/2006/main" count="52" uniqueCount="36">
  <si>
    <t>W GR LK 1</t>
  </si>
  <si>
    <t>CEN 1</t>
  </si>
  <si>
    <t>NWEST 1</t>
  </si>
  <si>
    <t>SEAST 2</t>
  </si>
  <si>
    <t>NEAST 1</t>
  </si>
  <si>
    <t>C CA 2</t>
  </si>
  <si>
    <t>SEAST 1</t>
  </si>
  <si>
    <t>OH VA 1</t>
  </si>
  <si>
    <t>S ATL 1</t>
  </si>
  <si>
    <t>NEAST 2</t>
  </si>
  <si>
    <t>GR LK 1</t>
  </si>
  <si>
    <t>E CA 2</t>
  </si>
  <si>
    <t>PNW 1</t>
  </si>
  <si>
    <t>METRO 2</t>
  </si>
  <si>
    <t>W CA 1</t>
  </si>
  <si>
    <t>W PA 2</t>
  </si>
  <si>
    <t>METRO 1</t>
  </si>
  <si>
    <t>CMD 1</t>
  </si>
  <si>
    <t>C CA 1</t>
  </si>
  <si>
    <t>E CA 1</t>
  </si>
  <si>
    <t>CMD 2</t>
  </si>
  <si>
    <t>W PA 1</t>
  </si>
  <si>
    <t>W PA 3</t>
  </si>
  <si>
    <t>AVG</t>
  </si>
  <si>
    <t>SUM</t>
  </si>
  <si>
    <t>Team</t>
  </si>
  <si>
    <t>R</t>
  </si>
  <si>
    <t>S E 2</t>
  </si>
  <si>
    <t>N W 1</t>
  </si>
  <si>
    <t>CENT 1</t>
  </si>
  <si>
    <t>N E 1</t>
  </si>
  <si>
    <t>N E 2</t>
  </si>
  <si>
    <t>Metro 1</t>
  </si>
  <si>
    <t>S E 1</t>
  </si>
  <si>
    <t>Metro 2</t>
  </si>
  <si>
    <t>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</si>
</sst>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%20Internationals%20Individ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Sheet3"/>
    </sheetNames>
    <sheetDataSet>
      <sheetData sheetId="0">
        <row r="2">
          <cell r="C2" t="str">
            <v>W PA 1</v>
          </cell>
          <cell r="D2">
            <v>1</v>
          </cell>
          <cell r="E2" t="str">
            <v>N</v>
          </cell>
          <cell r="F2">
            <v>4</v>
          </cell>
          <cell r="G2">
            <v>5</v>
          </cell>
          <cell r="H2">
            <v>4</v>
          </cell>
          <cell r="I2">
            <v>5</v>
          </cell>
          <cell r="J2">
            <v>4</v>
          </cell>
          <cell r="K2">
            <v>5</v>
          </cell>
          <cell r="L2">
            <v>2</v>
          </cell>
          <cell r="M2">
            <v>5</v>
          </cell>
          <cell r="N2">
            <v>4</v>
          </cell>
          <cell r="O2">
            <v>5</v>
          </cell>
          <cell r="P2">
            <v>2</v>
          </cell>
          <cell r="Q2">
            <v>5</v>
          </cell>
          <cell r="R2">
            <v>4</v>
          </cell>
          <cell r="S2">
            <v>4</v>
          </cell>
          <cell r="T2">
            <v>3</v>
          </cell>
          <cell r="U2">
            <v>4</v>
          </cell>
          <cell r="V2">
            <v>3</v>
          </cell>
          <cell r="W2">
            <v>4</v>
          </cell>
          <cell r="X2">
            <v>3</v>
          </cell>
          <cell r="Y2">
            <v>5</v>
          </cell>
          <cell r="Z2">
            <v>4</v>
          </cell>
          <cell r="AA2">
            <v>4</v>
          </cell>
          <cell r="AB2">
            <v>2</v>
          </cell>
          <cell r="AC2">
            <v>4</v>
          </cell>
          <cell r="AD2">
            <v>55</v>
          </cell>
          <cell r="AE2">
            <v>4.583333333333333</v>
          </cell>
          <cell r="AF2">
            <v>39</v>
          </cell>
          <cell r="AG2">
            <v>2.7857142857142856</v>
          </cell>
          <cell r="AH2">
            <v>750</v>
          </cell>
          <cell r="AI2">
            <v>53.571428571428569</v>
          </cell>
          <cell r="AJ2">
            <v>97.14</v>
          </cell>
          <cell r="AK2">
            <v>72.14</v>
          </cell>
          <cell r="AL2">
            <v>82.14</v>
          </cell>
          <cell r="AM2">
            <v>73</v>
          </cell>
          <cell r="AN2">
            <v>45</v>
          </cell>
          <cell r="AO2">
            <v>118</v>
          </cell>
          <cell r="AP2">
            <v>0.61864406779661019</v>
          </cell>
          <cell r="AQ2">
            <v>2</v>
          </cell>
          <cell r="AR2">
            <v>1</v>
          </cell>
          <cell r="AS2">
            <v>0.70909090909090911</v>
          </cell>
          <cell r="AT2">
            <v>13.636363636363637</v>
          </cell>
          <cell r="AU2">
            <v>0.55148680843554221</v>
          </cell>
        </row>
        <row r="3">
          <cell r="C3" t="str">
            <v>W PA 1</v>
          </cell>
          <cell r="D3">
            <v>2</v>
          </cell>
          <cell r="E3" t="str">
            <v>Y</v>
          </cell>
          <cell r="F3">
            <v>0</v>
          </cell>
          <cell r="G3">
            <v>0</v>
          </cell>
          <cell r="H3">
            <v>4</v>
          </cell>
          <cell r="I3">
            <v>5</v>
          </cell>
          <cell r="J3">
            <v>2</v>
          </cell>
          <cell r="K3">
            <v>2</v>
          </cell>
          <cell r="L3">
            <v>0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2</v>
          </cell>
          <cell r="R3">
            <v>0</v>
          </cell>
          <cell r="S3">
            <v>0</v>
          </cell>
          <cell r="T3">
            <v>2</v>
          </cell>
          <cell r="U3">
            <v>2</v>
          </cell>
          <cell r="V3">
            <v>1</v>
          </cell>
          <cell r="W3">
            <v>2</v>
          </cell>
          <cell r="X3">
            <v>0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18</v>
          </cell>
          <cell r="AE3">
            <v>1.5</v>
          </cell>
          <cell r="AF3">
            <v>13</v>
          </cell>
          <cell r="AG3">
            <v>0.9285714285714286</v>
          </cell>
          <cell r="AH3">
            <v>260</v>
          </cell>
          <cell r="AI3">
            <v>18.571428571428573</v>
          </cell>
          <cell r="AJ3">
            <v>97.14</v>
          </cell>
          <cell r="AK3">
            <v>72.14</v>
          </cell>
          <cell r="AL3">
            <v>82.14</v>
          </cell>
          <cell r="AM3">
            <v>73</v>
          </cell>
          <cell r="AN3">
            <v>45</v>
          </cell>
          <cell r="AO3">
            <v>118</v>
          </cell>
          <cell r="AP3">
            <v>0.61864406779661019</v>
          </cell>
          <cell r="AQ3">
            <v>2</v>
          </cell>
          <cell r="AR3">
            <v>1</v>
          </cell>
          <cell r="AS3">
            <v>0.72222222222222221</v>
          </cell>
          <cell r="AT3">
            <v>14.444444444444445</v>
          </cell>
          <cell r="AU3">
            <v>0.19118209359098798</v>
          </cell>
        </row>
        <row r="4">
          <cell r="C4" t="str">
            <v>W PA 1</v>
          </cell>
          <cell r="D4">
            <v>3</v>
          </cell>
          <cell r="E4" t="str">
            <v>N</v>
          </cell>
          <cell r="F4">
            <v>0</v>
          </cell>
          <cell r="G4">
            <v>3</v>
          </cell>
          <cell r="H4">
            <v>1</v>
          </cell>
          <cell r="I4">
            <v>1</v>
          </cell>
          <cell r="J4">
            <v>1</v>
          </cell>
          <cell r="K4">
            <v>2</v>
          </cell>
          <cell r="L4">
            <v>1</v>
          </cell>
          <cell r="M4">
            <v>2</v>
          </cell>
          <cell r="N4">
            <v>1</v>
          </cell>
          <cell r="O4">
            <v>1</v>
          </cell>
          <cell r="P4">
            <v>1</v>
          </cell>
          <cell r="Q4">
            <v>3</v>
          </cell>
          <cell r="R4">
            <v>1</v>
          </cell>
          <cell r="S4">
            <v>2</v>
          </cell>
          <cell r="T4">
            <v>1</v>
          </cell>
          <cell r="U4">
            <v>2</v>
          </cell>
          <cell r="V4">
            <v>0</v>
          </cell>
          <cell r="W4">
            <v>3</v>
          </cell>
          <cell r="X4">
            <v>1</v>
          </cell>
          <cell r="Y4">
            <v>3</v>
          </cell>
          <cell r="Z4">
            <v>1</v>
          </cell>
          <cell r="AA4">
            <v>1</v>
          </cell>
          <cell r="AB4">
            <v>1</v>
          </cell>
          <cell r="AC4">
            <v>2</v>
          </cell>
          <cell r="AD4">
            <v>25</v>
          </cell>
          <cell r="AE4">
            <v>2.0833333333333335</v>
          </cell>
          <cell r="AF4">
            <v>10</v>
          </cell>
          <cell r="AG4">
            <v>0.7142857142857143</v>
          </cell>
          <cell r="AH4">
            <v>140</v>
          </cell>
          <cell r="AI4">
            <v>10</v>
          </cell>
          <cell r="AJ4">
            <v>97.14</v>
          </cell>
          <cell r="AK4">
            <v>72.14</v>
          </cell>
          <cell r="AL4">
            <v>82.14</v>
          </cell>
          <cell r="AM4">
            <v>73</v>
          </cell>
          <cell r="AN4">
            <v>45</v>
          </cell>
          <cell r="AO4">
            <v>118</v>
          </cell>
          <cell r="AP4">
            <v>0.61864406779661019</v>
          </cell>
          <cell r="AQ4">
            <v>2</v>
          </cell>
          <cell r="AR4">
            <v>1</v>
          </cell>
          <cell r="AS4">
            <v>0.4</v>
          </cell>
          <cell r="AT4">
            <v>5.6</v>
          </cell>
          <cell r="AU4">
            <v>0.10294420424130121</v>
          </cell>
        </row>
        <row r="5">
          <cell r="C5" t="str">
            <v>W PA 1</v>
          </cell>
          <cell r="D5">
            <v>4</v>
          </cell>
          <cell r="E5" t="str">
            <v>N</v>
          </cell>
          <cell r="F5">
            <v>0</v>
          </cell>
          <cell r="G5">
            <v>1</v>
          </cell>
          <cell r="H5">
            <v>2</v>
          </cell>
          <cell r="I5">
            <v>3</v>
          </cell>
          <cell r="J5">
            <v>0</v>
          </cell>
          <cell r="K5">
            <v>0</v>
          </cell>
          <cell r="L5">
            <v>1</v>
          </cell>
          <cell r="M5">
            <v>2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2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</v>
          </cell>
          <cell r="Y5">
            <v>1</v>
          </cell>
          <cell r="Z5">
            <v>1</v>
          </cell>
          <cell r="AA5">
            <v>2</v>
          </cell>
          <cell r="AB5">
            <v>1</v>
          </cell>
          <cell r="AC5">
            <v>2</v>
          </cell>
          <cell r="AD5">
            <v>14</v>
          </cell>
          <cell r="AE5">
            <v>1.1666666666666667</v>
          </cell>
          <cell r="AF5">
            <v>7</v>
          </cell>
          <cell r="AG5">
            <v>0.5</v>
          </cell>
          <cell r="AH5">
            <v>130</v>
          </cell>
          <cell r="AI5">
            <v>9.2857142857142865</v>
          </cell>
          <cell r="AJ5">
            <v>97.14</v>
          </cell>
          <cell r="AK5">
            <v>72.14</v>
          </cell>
          <cell r="AL5">
            <v>82.14</v>
          </cell>
          <cell r="AM5">
            <v>73</v>
          </cell>
          <cell r="AN5">
            <v>45</v>
          </cell>
          <cell r="AO5">
            <v>118</v>
          </cell>
          <cell r="AP5">
            <v>0.61864406779661019</v>
          </cell>
          <cell r="AQ5">
            <v>2</v>
          </cell>
          <cell r="AR5">
            <v>1</v>
          </cell>
          <cell r="AS5">
            <v>0.5</v>
          </cell>
          <cell r="AT5">
            <v>9.2857142857142865</v>
          </cell>
          <cell r="AU5">
            <v>9.5591046795493989E-2</v>
          </cell>
        </row>
        <row r="6">
          <cell r="C6" t="str">
            <v>W PA 1</v>
          </cell>
          <cell r="D6">
            <v>5</v>
          </cell>
          <cell r="E6" t="str">
            <v>N</v>
          </cell>
          <cell r="F6">
            <v>0</v>
          </cell>
          <cell r="G6">
            <v>0</v>
          </cell>
          <cell r="H6">
            <v>1</v>
          </cell>
          <cell r="I6">
            <v>1</v>
          </cell>
          <cell r="J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  <cell r="O6">
            <v>1</v>
          </cell>
          <cell r="P6">
            <v>0</v>
          </cell>
          <cell r="Q6">
            <v>0</v>
          </cell>
          <cell r="R6">
            <v>1</v>
          </cell>
          <cell r="S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6</v>
          </cell>
          <cell r="AE6">
            <v>0.5</v>
          </cell>
          <cell r="AF6">
            <v>4</v>
          </cell>
          <cell r="AG6">
            <v>0.2857142857142857</v>
          </cell>
          <cell r="AH6">
            <v>80</v>
          </cell>
          <cell r="AI6">
            <v>5.7142857142857144</v>
          </cell>
          <cell r="AJ6">
            <v>97.14</v>
          </cell>
          <cell r="AK6">
            <v>72.14</v>
          </cell>
          <cell r="AL6">
            <v>82.14</v>
          </cell>
          <cell r="AM6">
            <v>73</v>
          </cell>
          <cell r="AN6">
            <v>45</v>
          </cell>
          <cell r="AO6">
            <v>118</v>
          </cell>
          <cell r="AP6">
            <v>0.61864406779661019</v>
          </cell>
          <cell r="AQ6">
            <v>2</v>
          </cell>
          <cell r="AR6">
            <v>1</v>
          </cell>
          <cell r="AS6">
            <v>0.66666666666666663</v>
          </cell>
          <cell r="AT6">
            <v>13.333333333333334</v>
          </cell>
          <cell r="AU6">
            <v>5.8825259566457837E-2</v>
          </cell>
        </row>
        <row r="7">
          <cell r="C7" t="str">
            <v>C CA 1</v>
          </cell>
          <cell r="D7">
            <v>1</v>
          </cell>
          <cell r="F7">
            <v>4</v>
          </cell>
          <cell r="G7">
            <v>6</v>
          </cell>
          <cell r="H7">
            <v>4</v>
          </cell>
          <cell r="I7">
            <v>4</v>
          </cell>
          <cell r="J7">
            <v>3</v>
          </cell>
          <cell r="K7">
            <v>4</v>
          </cell>
          <cell r="L7">
            <v>2</v>
          </cell>
          <cell r="M7">
            <v>4</v>
          </cell>
          <cell r="N7">
            <v>1</v>
          </cell>
          <cell r="O7">
            <v>4</v>
          </cell>
          <cell r="P7">
            <v>1</v>
          </cell>
          <cell r="Q7">
            <v>3</v>
          </cell>
          <cell r="R7">
            <v>4</v>
          </cell>
          <cell r="S7">
            <v>4</v>
          </cell>
          <cell r="T7">
            <v>1</v>
          </cell>
          <cell r="U7">
            <v>3</v>
          </cell>
          <cell r="V7">
            <v>1</v>
          </cell>
          <cell r="W7">
            <v>1</v>
          </cell>
          <cell r="X7">
            <v>3</v>
          </cell>
          <cell r="Y7">
            <v>6</v>
          </cell>
          <cell r="Z7">
            <v>3</v>
          </cell>
          <cell r="AA7">
            <v>5</v>
          </cell>
          <cell r="AB7">
            <v>2</v>
          </cell>
          <cell r="AC7">
            <v>2</v>
          </cell>
          <cell r="AD7">
            <v>46</v>
          </cell>
          <cell r="AE7">
            <v>3.8333333333333335</v>
          </cell>
          <cell r="AF7">
            <v>29</v>
          </cell>
          <cell r="AG7">
            <v>2.0714285714285716</v>
          </cell>
          <cell r="AH7">
            <v>510</v>
          </cell>
          <cell r="AI7">
            <v>36.428571428571431</v>
          </cell>
          <cell r="AJ7">
            <v>70</v>
          </cell>
          <cell r="AK7">
            <v>60</v>
          </cell>
          <cell r="AL7">
            <v>65.709999999999994</v>
          </cell>
          <cell r="AM7">
            <v>53</v>
          </cell>
          <cell r="AN7">
            <v>34</v>
          </cell>
          <cell r="AO7">
            <v>87</v>
          </cell>
          <cell r="AP7">
            <v>0.60919540229885061</v>
          </cell>
          <cell r="AQ7">
            <v>6</v>
          </cell>
          <cell r="AR7">
            <v>2</v>
          </cell>
          <cell r="AS7">
            <v>0.63043478260869568</v>
          </cell>
          <cell r="AT7">
            <v>11.086956521739131</v>
          </cell>
          <cell r="AU7">
            <v>0.52040816326530615</v>
          </cell>
        </row>
        <row r="8">
          <cell r="C8" t="str">
            <v>C CA 1</v>
          </cell>
          <cell r="D8">
            <v>2</v>
          </cell>
          <cell r="F8">
            <v>2</v>
          </cell>
          <cell r="G8">
            <v>3</v>
          </cell>
          <cell r="H8">
            <v>0</v>
          </cell>
          <cell r="I8">
            <v>2</v>
          </cell>
          <cell r="J8">
            <v>2</v>
          </cell>
          <cell r="K8">
            <v>3</v>
          </cell>
          <cell r="L8">
            <v>1</v>
          </cell>
          <cell r="M8">
            <v>2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2</v>
          </cell>
          <cell r="S8">
            <v>2</v>
          </cell>
          <cell r="T8">
            <v>4</v>
          </cell>
          <cell r="U8">
            <v>5</v>
          </cell>
          <cell r="V8">
            <v>1</v>
          </cell>
          <cell r="W8">
            <v>2</v>
          </cell>
          <cell r="X8">
            <v>1</v>
          </cell>
          <cell r="Y8">
            <v>2</v>
          </cell>
          <cell r="Z8">
            <v>1</v>
          </cell>
          <cell r="AA8">
            <v>2</v>
          </cell>
          <cell r="AB8">
            <v>2</v>
          </cell>
          <cell r="AC8">
            <v>3</v>
          </cell>
          <cell r="AD8">
            <v>28</v>
          </cell>
          <cell r="AE8">
            <v>2.3333333333333335</v>
          </cell>
          <cell r="AF8">
            <v>17</v>
          </cell>
          <cell r="AG8">
            <v>1.2142857142857142</v>
          </cell>
          <cell r="AH8">
            <v>330</v>
          </cell>
          <cell r="AI8">
            <v>23.571428571428573</v>
          </cell>
          <cell r="AJ8">
            <v>70</v>
          </cell>
          <cell r="AK8">
            <v>60</v>
          </cell>
          <cell r="AL8">
            <v>65.709999999999994</v>
          </cell>
          <cell r="AM8">
            <v>53</v>
          </cell>
          <cell r="AN8">
            <v>34</v>
          </cell>
          <cell r="AO8">
            <v>87</v>
          </cell>
          <cell r="AP8">
            <v>0.60919540229885061</v>
          </cell>
          <cell r="AQ8">
            <v>6</v>
          </cell>
          <cell r="AR8">
            <v>2</v>
          </cell>
          <cell r="AS8">
            <v>0.6071428571428571</v>
          </cell>
          <cell r="AT8">
            <v>11.785714285714286</v>
          </cell>
          <cell r="AU8">
            <v>0.33673469387755106</v>
          </cell>
        </row>
        <row r="9">
          <cell r="C9" t="str">
            <v>C CA 1</v>
          </cell>
          <cell r="D9">
            <v>3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5</v>
          </cell>
          <cell r="AE9">
            <v>0.41666666666666669</v>
          </cell>
          <cell r="AF9">
            <v>4</v>
          </cell>
          <cell r="AG9">
            <v>0.2857142857142857</v>
          </cell>
          <cell r="AH9">
            <v>80</v>
          </cell>
          <cell r="AI9">
            <v>5.7142857142857144</v>
          </cell>
          <cell r="AJ9">
            <v>70</v>
          </cell>
          <cell r="AK9">
            <v>60</v>
          </cell>
          <cell r="AL9">
            <v>65.709999999999994</v>
          </cell>
          <cell r="AM9">
            <v>53</v>
          </cell>
          <cell r="AN9">
            <v>34</v>
          </cell>
          <cell r="AO9">
            <v>87</v>
          </cell>
          <cell r="AP9">
            <v>0.60919540229885061</v>
          </cell>
          <cell r="AQ9">
            <v>6</v>
          </cell>
          <cell r="AR9">
            <v>2</v>
          </cell>
          <cell r="AS9">
            <v>0.8</v>
          </cell>
          <cell r="AT9">
            <v>16</v>
          </cell>
          <cell r="AU9">
            <v>8.1632653061224497E-2</v>
          </cell>
        </row>
        <row r="10">
          <cell r="C10" t="str">
            <v>C CA 1</v>
          </cell>
          <cell r="D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2</v>
          </cell>
          <cell r="AB10">
            <v>0</v>
          </cell>
          <cell r="AC10">
            <v>0</v>
          </cell>
          <cell r="AD10">
            <v>5</v>
          </cell>
          <cell r="AE10">
            <v>0.41666666666666669</v>
          </cell>
          <cell r="AF10">
            <v>2</v>
          </cell>
          <cell r="AG10">
            <v>0.14285714285714285</v>
          </cell>
          <cell r="AH10">
            <v>40</v>
          </cell>
          <cell r="AI10">
            <v>2.8571428571428572</v>
          </cell>
          <cell r="AJ10">
            <v>70</v>
          </cell>
          <cell r="AK10">
            <v>60</v>
          </cell>
          <cell r="AL10">
            <v>65.709999999999994</v>
          </cell>
          <cell r="AM10">
            <v>53</v>
          </cell>
          <cell r="AN10">
            <v>34</v>
          </cell>
          <cell r="AO10">
            <v>87</v>
          </cell>
          <cell r="AP10">
            <v>0.60919540229885061</v>
          </cell>
          <cell r="AQ10">
            <v>6</v>
          </cell>
          <cell r="AR10">
            <v>2</v>
          </cell>
          <cell r="AS10">
            <v>0.4</v>
          </cell>
          <cell r="AT10">
            <v>8</v>
          </cell>
          <cell r="AU10">
            <v>4.0816326530612249E-2</v>
          </cell>
        </row>
        <row r="11">
          <cell r="C11" t="str">
            <v>C CA 1</v>
          </cell>
          <cell r="D11">
            <v>5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</v>
          </cell>
          <cell r="AB11">
            <v>0</v>
          </cell>
          <cell r="AC11">
            <v>0</v>
          </cell>
          <cell r="AD11">
            <v>3</v>
          </cell>
          <cell r="AE11">
            <v>0.25</v>
          </cell>
          <cell r="AF11">
            <v>1</v>
          </cell>
          <cell r="AG11">
            <v>7.1428571428571425E-2</v>
          </cell>
          <cell r="AH11">
            <v>20</v>
          </cell>
          <cell r="AI11">
            <v>1.4285714285714286</v>
          </cell>
          <cell r="AJ11">
            <v>70</v>
          </cell>
          <cell r="AK11">
            <v>60</v>
          </cell>
          <cell r="AL11">
            <v>65.709999999999994</v>
          </cell>
          <cell r="AM11">
            <v>53</v>
          </cell>
          <cell r="AN11">
            <v>34</v>
          </cell>
          <cell r="AO11">
            <v>87</v>
          </cell>
          <cell r="AP11">
            <v>0.60919540229885061</v>
          </cell>
          <cell r="AQ11">
            <v>6</v>
          </cell>
          <cell r="AR11">
            <v>2</v>
          </cell>
          <cell r="AS11">
            <v>0.33333333333333331</v>
          </cell>
          <cell r="AT11">
            <v>6.666666666666667</v>
          </cell>
          <cell r="AU11">
            <v>2.0408163265306124E-2</v>
          </cell>
        </row>
        <row r="12">
          <cell r="C12" t="str">
            <v>E CA 1</v>
          </cell>
          <cell r="D12">
            <v>1</v>
          </cell>
          <cell r="E12" t="str">
            <v>Y</v>
          </cell>
          <cell r="F12">
            <v>1</v>
          </cell>
          <cell r="G12">
            <v>2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1</v>
          </cell>
          <cell r="M12">
            <v>2</v>
          </cell>
          <cell r="N12">
            <v>1</v>
          </cell>
          <cell r="O12">
            <v>1</v>
          </cell>
          <cell r="P12">
            <v>2</v>
          </cell>
          <cell r="Q12">
            <v>2</v>
          </cell>
          <cell r="R12">
            <v>1</v>
          </cell>
          <cell r="S12">
            <v>1</v>
          </cell>
          <cell r="T12">
            <v>4</v>
          </cell>
          <cell r="U12">
            <v>5</v>
          </cell>
          <cell r="V12">
            <v>1</v>
          </cell>
          <cell r="W12">
            <v>2</v>
          </cell>
          <cell r="X12">
            <v>1</v>
          </cell>
          <cell r="Y12">
            <v>1</v>
          </cell>
          <cell r="Z12">
            <v>2</v>
          </cell>
          <cell r="AA12">
            <v>3</v>
          </cell>
          <cell r="AB12">
            <v>2</v>
          </cell>
          <cell r="AC12">
            <v>4</v>
          </cell>
          <cell r="AD12">
            <v>24</v>
          </cell>
          <cell r="AE12">
            <v>2</v>
          </cell>
          <cell r="AF12">
            <v>17</v>
          </cell>
          <cell r="AG12">
            <v>1.2142857142857142</v>
          </cell>
          <cell r="AH12">
            <v>330</v>
          </cell>
          <cell r="AI12">
            <v>23.571428571428573</v>
          </cell>
          <cell r="AJ12">
            <v>76.430000000000007</v>
          </cell>
          <cell r="AK12">
            <v>41.43</v>
          </cell>
          <cell r="AL12">
            <v>58.57</v>
          </cell>
          <cell r="AM12">
            <v>56</v>
          </cell>
          <cell r="AN12">
            <v>29</v>
          </cell>
          <cell r="AO12">
            <v>85</v>
          </cell>
          <cell r="AP12">
            <v>0.6588235294117647</v>
          </cell>
          <cell r="AQ12">
            <v>4</v>
          </cell>
          <cell r="AR12">
            <v>3</v>
          </cell>
          <cell r="AS12">
            <v>0.70833333333333337</v>
          </cell>
          <cell r="AT12">
            <v>13.75</v>
          </cell>
          <cell r="AU12">
            <v>0.30840545036541372</v>
          </cell>
        </row>
        <row r="13">
          <cell r="C13" t="str">
            <v>E CA 1</v>
          </cell>
          <cell r="D13">
            <v>2</v>
          </cell>
          <cell r="E13" t="str">
            <v>Y</v>
          </cell>
          <cell r="F13">
            <v>1</v>
          </cell>
          <cell r="G13">
            <v>1</v>
          </cell>
          <cell r="H13">
            <v>4</v>
          </cell>
          <cell r="I13">
            <v>4</v>
          </cell>
          <cell r="J13">
            <v>3</v>
          </cell>
          <cell r="K13">
            <v>3</v>
          </cell>
          <cell r="L13">
            <v>0</v>
          </cell>
          <cell r="M13">
            <v>2</v>
          </cell>
          <cell r="N13">
            <v>0</v>
          </cell>
          <cell r="O13">
            <v>2</v>
          </cell>
          <cell r="P13">
            <v>1</v>
          </cell>
          <cell r="Q13">
            <v>3</v>
          </cell>
          <cell r="R13">
            <v>1</v>
          </cell>
          <cell r="S13">
            <v>2</v>
          </cell>
          <cell r="T13">
            <v>1</v>
          </cell>
          <cell r="U13">
            <v>2</v>
          </cell>
          <cell r="V13">
            <v>1</v>
          </cell>
          <cell r="W13">
            <v>2</v>
          </cell>
          <cell r="X13">
            <v>1</v>
          </cell>
          <cell r="Y13">
            <v>2</v>
          </cell>
          <cell r="Z13">
            <v>0</v>
          </cell>
          <cell r="AA13">
            <v>2</v>
          </cell>
          <cell r="AB13">
            <v>1</v>
          </cell>
          <cell r="AC13">
            <v>1</v>
          </cell>
          <cell r="AD13">
            <v>26</v>
          </cell>
          <cell r="AE13">
            <v>2.1666666666666665</v>
          </cell>
          <cell r="AF13">
            <v>14</v>
          </cell>
          <cell r="AG13">
            <v>1</v>
          </cell>
          <cell r="AH13">
            <v>250</v>
          </cell>
          <cell r="AI13">
            <v>17.857142857142858</v>
          </cell>
          <cell r="AJ13">
            <v>76.430000000000007</v>
          </cell>
          <cell r="AK13">
            <v>41.43</v>
          </cell>
          <cell r="AL13">
            <v>58.57</v>
          </cell>
          <cell r="AM13">
            <v>56</v>
          </cell>
          <cell r="AN13">
            <v>29</v>
          </cell>
          <cell r="AO13">
            <v>85</v>
          </cell>
          <cell r="AP13">
            <v>0.6588235294117647</v>
          </cell>
          <cell r="AQ13">
            <v>4</v>
          </cell>
          <cell r="AR13">
            <v>3</v>
          </cell>
          <cell r="AS13">
            <v>0.53846153846153844</v>
          </cell>
          <cell r="AT13">
            <v>9.615384615384615</v>
          </cell>
          <cell r="AU13">
            <v>0.23364049270107098</v>
          </cell>
        </row>
        <row r="14">
          <cell r="C14" t="str">
            <v>E CA 1</v>
          </cell>
          <cell r="D14">
            <v>3</v>
          </cell>
          <cell r="E14" t="str">
            <v>Y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2</v>
          </cell>
          <cell r="O14">
            <v>2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2</v>
          </cell>
          <cell r="W14">
            <v>2</v>
          </cell>
          <cell r="X14">
            <v>2</v>
          </cell>
          <cell r="Y14">
            <v>3</v>
          </cell>
          <cell r="Z14">
            <v>0</v>
          </cell>
          <cell r="AA14">
            <v>1</v>
          </cell>
          <cell r="AB14">
            <v>2</v>
          </cell>
          <cell r="AC14">
            <v>2</v>
          </cell>
          <cell r="AD14">
            <v>16</v>
          </cell>
          <cell r="AE14">
            <v>1.3333333333333333</v>
          </cell>
          <cell r="AF14">
            <v>12</v>
          </cell>
          <cell r="AG14">
            <v>0.8571428571428571</v>
          </cell>
          <cell r="AH14">
            <v>240</v>
          </cell>
          <cell r="AI14">
            <v>17.142857142857142</v>
          </cell>
          <cell r="AJ14">
            <v>76.430000000000007</v>
          </cell>
          <cell r="AK14">
            <v>41.43</v>
          </cell>
          <cell r="AL14">
            <v>58.57</v>
          </cell>
          <cell r="AM14">
            <v>56</v>
          </cell>
          <cell r="AN14">
            <v>29</v>
          </cell>
          <cell r="AO14">
            <v>85</v>
          </cell>
          <cell r="AP14">
            <v>0.6588235294117647</v>
          </cell>
          <cell r="AQ14">
            <v>4</v>
          </cell>
          <cell r="AR14">
            <v>3</v>
          </cell>
          <cell r="AS14">
            <v>0.75</v>
          </cell>
          <cell r="AT14">
            <v>15</v>
          </cell>
          <cell r="AU14">
            <v>0.22429487299302814</v>
          </cell>
        </row>
        <row r="15">
          <cell r="C15" t="str">
            <v>E CA 1</v>
          </cell>
          <cell r="D15">
            <v>4</v>
          </cell>
          <cell r="E15" t="str">
            <v>Y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2</v>
          </cell>
          <cell r="S15">
            <v>2</v>
          </cell>
          <cell r="T15">
            <v>1</v>
          </cell>
          <cell r="U15">
            <v>1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0</v>
          </cell>
          <cell r="AA15">
            <v>1</v>
          </cell>
          <cell r="AB15">
            <v>0</v>
          </cell>
          <cell r="AC15">
            <v>0</v>
          </cell>
          <cell r="AD15">
            <v>12</v>
          </cell>
          <cell r="AE15">
            <v>1</v>
          </cell>
          <cell r="AF15">
            <v>8</v>
          </cell>
          <cell r="AG15">
            <v>0.5714285714285714</v>
          </cell>
          <cell r="AH15">
            <v>150</v>
          </cell>
          <cell r="AI15">
            <v>10.714285714285714</v>
          </cell>
          <cell r="AJ15">
            <v>76.430000000000007</v>
          </cell>
          <cell r="AK15">
            <v>41.43</v>
          </cell>
          <cell r="AL15">
            <v>58.57</v>
          </cell>
          <cell r="AM15">
            <v>56</v>
          </cell>
          <cell r="AN15">
            <v>29</v>
          </cell>
          <cell r="AO15">
            <v>85</v>
          </cell>
          <cell r="AP15">
            <v>0.6588235294117647</v>
          </cell>
          <cell r="AQ15">
            <v>4</v>
          </cell>
          <cell r="AR15">
            <v>3</v>
          </cell>
          <cell r="AS15">
            <v>0.66666666666666663</v>
          </cell>
          <cell r="AT15">
            <v>12.5</v>
          </cell>
          <cell r="AU15">
            <v>0.14018429562064258</v>
          </cell>
        </row>
        <row r="16">
          <cell r="C16" t="str">
            <v>E CA 1</v>
          </cell>
          <cell r="D16">
            <v>5</v>
          </cell>
          <cell r="E16" t="str">
            <v>N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>
            <v>0</v>
          </cell>
          <cell r="P16">
            <v>1</v>
          </cell>
          <cell r="Q16">
            <v>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</v>
          </cell>
          <cell r="W16">
            <v>1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2</v>
          </cell>
          <cell r="AC16">
            <v>2</v>
          </cell>
          <cell r="AD16">
            <v>7</v>
          </cell>
          <cell r="AE16">
            <v>0.58333333333333337</v>
          </cell>
          <cell r="AF16">
            <v>5</v>
          </cell>
          <cell r="AG16">
            <v>0.35714285714285715</v>
          </cell>
          <cell r="AH16">
            <v>100</v>
          </cell>
          <cell r="AI16">
            <v>7.1428571428571432</v>
          </cell>
          <cell r="AJ16">
            <v>76.430000000000007</v>
          </cell>
          <cell r="AK16">
            <v>41.43</v>
          </cell>
          <cell r="AL16">
            <v>58.57</v>
          </cell>
          <cell r="AM16">
            <v>56</v>
          </cell>
          <cell r="AN16">
            <v>29</v>
          </cell>
          <cell r="AO16">
            <v>85</v>
          </cell>
          <cell r="AP16">
            <v>0.6588235294117647</v>
          </cell>
          <cell r="AQ16">
            <v>4</v>
          </cell>
          <cell r="AR16">
            <v>3</v>
          </cell>
          <cell r="AS16">
            <v>0.7142857142857143</v>
          </cell>
          <cell r="AT16">
            <v>14.285714285714286</v>
          </cell>
          <cell r="AU16">
            <v>9.3456197080428405E-2</v>
          </cell>
        </row>
        <row r="17">
          <cell r="C17" t="str">
            <v>W PA 3</v>
          </cell>
          <cell r="D17">
            <v>1</v>
          </cell>
          <cell r="E17" t="str">
            <v>N</v>
          </cell>
          <cell r="F17">
            <v>1</v>
          </cell>
          <cell r="G17">
            <v>1</v>
          </cell>
          <cell r="H17">
            <v>3</v>
          </cell>
          <cell r="I17">
            <v>5</v>
          </cell>
          <cell r="J17">
            <v>0</v>
          </cell>
          <cell r="K17">
            <v>3</v>
          </cell>
          <cell r="L17">
            <v>2</v>
          </cell>
          <cell r="M17">
            <v>2</v>
          </cell>
          <cell r="N17">
            <v>4</v>
          </cell>
          <cell r="O17">
            <v>4</v>
          </cell>
          <cell r="P17">
            <v>1</v>
          </cell>
          <cell r="Q17">
            <v>2</v>
          </cell>
          <cell r="R17">
            <v>2</v>
          </cell>
          <cell r="S17">
            <v>3</v>
          </cell>
          <cell r="T17">
            <v>2</v>
          </cell>
          <cell r="U17">
            <v>2</v>
          </cell>
          <cell r="V17">
            <v>3</v>
          </cell>
          <cell r="W17">
            <v>5</v>
          </cell>
          <cell r="X17">
            <v>2</v>
          </cell>
          <cell r="Y17">
            <v>3</v>
          </cell>
          <cell r="Z17">
            <v>2</v>
          </cell>
          <cell r="AA17">
            <v>3</v>
          </cell>
          <cell r="AB17">
            <v>2</v>
          </cell>
          <cell r="AC17">
            <v>3</v>
          </cell>
          <cell r="AD17">
            <v>36</v>
          </cell>
          <cell r="AE17">
            <v>3</v>
          </cell>
          <cell r="AF17">
            <v>24</v>
          </cell>
          <cell r="AG17">
            <v>1.7142857142857142</v>
          </cell>
          <cell r="AH17">
            <v>450</v>
          </cell>
          <cell r="AI17">
            <v>32.142857142857146</v>
          </cell>
          <cell r="AJ17">
            <v>102.86</v>
          </cell>
          <cell r="AK17">
            <v>60</v>
          </cell>
          <cell r="AL17">
            <v>82.86</v>
          </cell>
          <cell r="AM17">
            <v>74</v>
          </cell>
          <cell r="AN17">
            <v>39</v>
          </cell>
          <cell r="AO17">
            <v>113</v>
          </cell>
          <cell r="AP17">
            <v>0.65486725663716816</v>
          </cell>
          <cell r="AQ17">
            <v>1</v>
          </cell>
          <cell r="AR17">
            <v>4</v>
          </cell>
          <cell r="AS17">
            <v>0.66666666666666663</v>
          </cell>
          <cell r="AT17">
            <v>12.5</v>
          </cell>
          <cell r="AU17">
            <v>0.31249131968556432</v>
          </cell>
        </row>
        <row r="18">
          <cell r="C18" t="str">
            <v>W PA 3</v>
          </cell>
          <cell r="D18">
            <v>2</v>
          </cell>
          <cell r="E18" t="str">
            <v>N</v>
          </cell>
          <cell r="F18">
            <v>3</v>
          </cell>
          <cell r="G18">
            <v>4</v>
          </cell>
          <cell r="H18">
            <v>1</v>
          </cell>
          <cell r="I18">
            <v>2</v>
          </cell>
          <cell r="J18">
            <v>2</v>
          </cell>
          <cell r="K18">
            <v>3</v>
          </cell>
          <cell r="L18">
            <v>2</v>
          </cell>
          <cell r="M18">
            <v>3</v>
          </cell>
          <cell r="N18">
            <v>2</v>
          </cell>
          <cell r="O18">
            <v>3</v>
          </cell>
          <cell r="P18">
            <v>1</v>
          </cell>
          <cell r="Q18">
            <v>2</v>
          </cell>
          <cell r="R18">
            <v>2</v>
          </cell>
          <cell r="S18">
            <v>2</v>
          </cell>
          <cell r="T18">
            <v>2</v>
          </cell>
          <cell r="U18">
            <v>4</v>
          </cell>
          <cell r="V18">
            <v>1</v>
          </cell>
          <cell r="W18">
            <v>2</v>
          </cell>
          <cell r="X18">
            <v>1</v>
          </cell>
          <cell r="Y18">
            <v>2</v>
          </cell>
          <cell r="Z18">
            <v>1</v>
          </cell>
          <cell r="AA18">
            <v>2</v>
          </cell>
          <cell r="AB18">
            <v>2</v>
          </cell>
          <cell r="AC18">
            <v>2</v>
          </cell>
          <cell r="AD18">
            <v>31</v>
          </cell>
          <cell r="AE18">
            <v>2.5833333333333335</v>
          </cell>
          <cell r="AF18">
            <v>20</v>
          </cell>
          <cell r="AG18">
            <v>1.4285714285714286</v>
          </cell>
          <cell r="AH18">
            <v>390</v>
          </cell>
          <cell r="AI18">
            <v>27.857142857142858</v>
          </cell>
          <cell r="AJ18">
            <v>102.86</v>
          </cell>
          <cell r="AK18">
            <v>60</v>
          </cell>
          <cell r="AL18">
            <v>82.86</v>
          </cell>
          <cell r="AM18">
            <v>74</v>
          </cell>
          <cell r="AN18">
            <v>39</v>
          </cell>
          <cell r="AO18">
            <v>113</v>
          </cell>
          <cell r="AP18">
            <v>0.65486725663716816</v>
          </cell>
          <cell r="AQ18">
            <v>1</v>
          </cell>
          <cell r="AR18">
            <v>4</v>
          </cell>
          <cell r="AS18">
            <v>0.64516129032258063</v>
          </cell>
          <cell r="AT18">
            <v>12.580645161290322</v>
          </cell>
          <cell r="AU18">
            <v>0.27082581039415571</v>
          </cell>
        </row>
        <row r="19">
          <cell r="C19" t="str">
            <v>W PA 3</v>
          </cell>
          <cell r="D19">
            <v>3</v>
          </cell>
          <cell r="E19" t="str">
            <v>N</v>
          </cell>
          <cell r="F19">
            <v>2</v>
          </cell>
          <cell r="G19">
            <v>3</v>
          </cell>
          <cell r="H19">
            <v>1</v>
          </cell>
          <cell r="I19">
            <v>1</v>
          </cell>
          <cell r="J19">
            <v>0</v>
          </cell>
          <cell r="K19">
            <v>1</v>
          </cell>
          <cell r="L19">
            <v>2</v>
          </cell>
          <cell r="M19">
            <v>3</v>
          </cell>
          <cell r="N19">
            <v>2</v>
          </cell>
          <cell r="O19">
            <v>3</v>
          </cell>
          <cell r="P19">
            <v>2</v>
          </cell>
          <cell r="Q19">
            <v>2</v>
          </cell>
          <cell r="R19">
            <v>1</v>
          </cell>
          <cell r="S19">
            <v>1</v>
          </cell>
          <cell r="T19">
            <v>0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3</v>
          </cell>
          <cell r="AA19">
            <v>4</v>
          </cell>
          <cell r="AB19">
            <v>1</v>
          </cell>
          <cell r="AC19">
            <v>1</v>
          </cell>
          <cell r="AD19">
            <v>22</v>
          </cell>
          <cell r="AE19">
            <v>1.8333333333333333</v>
          </cell>
          <cell r="AF19">
            <v>16</v>
          </cell>
          <cell r="AG19">
            <v>1.1428571428571428</v>
          </cell>
          <cell r="AH19">
            <v>320</v>
          </cell>
          <cell r="AI19">
            <v>22.857142857142858</v>
          </cell>
          <cell r="AJ19">
            <v>102.86</v>
          </cell>
          <cell r="AK19">
            <v>60</v>
          </cell>
          <cell r="AL19">
            <v>82.86</v>
          </cell>
          <cell r="AM19">
            <v>74</v>
          </cell>
          <cell r="AN19">
            <v>39</v>
          </cell>
          <cell r="AO19">
            <v>113</v>
          </cell>
          <cell r="AP19">
            <v>0.65486725663716816</v>
          </cell>
          <cell r="AQ19">
            <v>1</v>
          </cell>
          <cell r="AR19">
            <v>4</v>
          </cell>
          <cell r="AS19">
            <v>0.72727272727272729</v>
          </cell>
          <cell r="AT19">
            <v>14.545454545454545</v>
          </cell>
          <cell r="AU19">
            <v>0.22221604955417906</v>
          </cell>
        </row>
        <row r="20">
          <cell r="C20" t="str">
            <v>W PA 3</v>
          </cell>
          <cell r="D20">
            <v>4</v>
          </cell>
          <cell r="E20" t="str">
            <v>Y</v>
          </cell>
          <cell r="F20">
            <v>2</v>
          </cell>
          <cell r="G20">
            <v>3</v>
          </cell>
          <cell r="H20">
            <v>2</v>
          </cell>
          <cell r="I20">
            <v>3</v>
          </cell>
          <cell r="J20">
            <v>1</v>
          </cell>
          <cell r="K20">
            <v>2</v>
          </cell>
          <cell r="L20">
            <v>0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2</v>
          </cell>
          <cell r="R20">
            <v>1</v>
          </cell>
          <cell r="S20">
            <v>1</v>
          </cell>
          <cell r="T20">
            <v>0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2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  <cell r="AD20">
            <v>18</v>
          </cell>
          <cell r="AE20">
            <v>1.5</v>
          </cell>
          <cell r="AF20">
            <v>10</v>
          </cell>
          <cell r="AG20">
            <v>0.7142857142857143</v>
          </cell>
          <cell r="AH20">
            <v>200</v>
          </cell>
          <cell r="AI20">
            <v>14.285714285714286</v>
          </cell>
          <cell r="AJ20">
            <v>102.86</v>
          </cell>
          <cell r="AK20">
            <v>60</v>
          </cell>
          <cell r="AL20">
            <v>82.86</v>
          </cell>
          <cell r="AM20">
            <v>74</v>
          </cell>
          <cell r="AN20">
            <v>39</v>
          </cell>
          <cell r="AO20">
            <v>113</v>
          </cell>
          <cell r="AP20">
            <v>0.65486725663716816</v>
          </cell>
          <cell r="AQ20">
            <v>1</v>
          </cell>
          <cell r="AR20">
            <v>4</v>
          </cell>
          <cell r="AS20">
            <v>0.55555555555555558</v>
          </cell>
          <cell r="AT20">
            <v>11.111111111111111</v>
          </cell>
          <cell r="AU20">
            <v>0.13888503097136193</v>
          </cell>
        </row>
        <row r="21">
          <cell r="C21" t="str">
            <v>W PA 3</v>
          </cell>
          <cell r="D21">
            <v>5</v>
          </cell>
          <cell r="E21" t="str">
            <v>N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1</v>
          </cell>
          <cell r="N21">
            <v>0</v>
          </cell>
          <cell r="O21">
            <v>1</v>
          </cell>
          <cell r="P21">
            <v>0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1</v>
          </cell>
          <cell r="Y21">
            <v>1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6</v>
          </cell>
          <cell r="AE21">
            <v>0.5</v>
          </cell>
          <cell r="AF21">
            <v>4</v>
          </cell>
          <cell r="AG21">
            <v>0.2857142857142857</v>
          </cell>
          <cell r="AH21">
            <v>80</v>
          </cell>
          <cell r="AI21">
            <v>5.7142857142857144</v>
          </cell>
          <cell r="AJ21">
            <v>102.86</v>
          </cell>
          <cell r="AK21">
            <v>60</v>
          </cell>
          <cell r="AL21">
            <v>82.86</v>
          </cell>
          <cell r="AM21">
            <v>74</v>
          </cell>
          <cell r="AN21">
            <v>39</v>
          </cell>
          <cell r="AO21">
            <v>113</v>
          </cell>
          <cell r="AP21">
            <v>0.65486725663716816</v>
          </cell>
          <cell r="AQ21">
            <v>1</v>
          </cell>
          <cell r="AR21">
            <v>4</v>
          </cell>
          <cell r="AS21">
            <v>0.66666666666666663</v>
          </cell>
          <cell r="AT21">
            <v>13.333333333333334</v>
          </cell>
          <cell r="AU21">
            <v>5.5554012388544766E-2</v>
          </cell>
        </row>
        <row r="22">
          <cell r="C22" t="str">
            <v>Metro 2</v>
          </cell>
          <cell r="D22">
            <v>1</v>
          </cell>
          <cell r="E22" t="str">
            <v>N</v>
          </cell>
          <cell r="F22">
            <v>0</v>
          </cell>
          <cell r="G22">
            <v>0</v>
          </cell>
          <cell r="H22">
            <v>2</v>
          </cell>
          <cell r="I22">
            <v>2</v>
          </cell>
          <cell r="J22">
            <v>2</v>
          </cell>
          <cell r="K22">
            <v>2</v>
          </cell>
          <cell r="L22">
            <v>0</v>
          </cell>
          <cell r="M22">
            <v>0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1</v>
          </cell>
          <cell r="S22">
            <v>2</v>
          </cell>
          <cell r="T22">
            <v>1</v>
          </cell>
          <cell r="U22">
            <v>3</v>
          </cell>
          <cell r="V22">
            <v>2</v>
          </cell>
          <cell r="W22">
            <v>3</v>
          </cell>
          <cell r="X22">
            <v>0</v>
          </cell>
          <cell r="Y22">
            <v>1</v>
          </cell>
          <cell r="Z22">
            <v>2</v>
          </cell>
          <cell r="AA22">
            <v>3</v>
          </cell>
          <cell r="AB22">
            <v>2</v>
          </cell>
          <cell r="AC22">
            <v>3</v>
          </cell>
          <cell r="AD22">
            <v>23</v>
          </cell>
          <cell r="AE22">
            <v>1.9166666666666667</v>
          </cell>
          <cell r="AF22">
            <v>16</v>
          </cell>
          <cell r="AG22">
            <v>1.1428571428571428</v>
          </cell>
          <cell r="AH22">
            <v>310</v>
          </cell>
          <cell r="AI22">
            <v>22.142857142857142</v>
          </cell>
          <cell r="AJ22">
            <v>60.71</v>
          </cell>
          <cell r="AK22">
            <v>41.43</v>
          </cell>
          <cell r="AL22">
            <v>58.57</v>
          </cell>
          <cell r="AM22">
            <v>46</v>
          </cell>
          <cell r="AN22">
            <v>36</v>
          </cell>
          <cell r="AO22">
            <v>82</v>
          </cell>
          <cell r="AP22">
            <v>0.56097560975609762</v>
          </cell>
          <cell r="AQ22">
            <v>9</v>
          </cell>
          <cell r="AR22">
            <v>5</v>
          </cell>
          <cell r="AS22">
            <v>0.69565217391304346</v>
          </cell>
          <cell r="AT22">
            <v>13.478260869565217</v>
          </cell>
          <cell r="AU22">
            <v>0.36473162811492577</v>
          </cell>
        </row>
        <row r="23">
          <cell r="C23" t="str">
            <v>Metro 2</v>
          </cell>
          <cell r="D23">
            <v>2</v>
          </cell>
          <cell r="E23" t="str">
            <v>Y</v>
          </cell>
          <cell r="F23">
            <v>0</v>
          </cell>
          <cell r="G23">
            <v>0</v>
          </cell>
          <cell r="H23">
            <v>2</v>
          </cell>
          <cell r="I23">
            <v>3</v>
          </cell>
          <cell r="J23">
            <v>2</v>
          </cell>
          <cell r="K23">
            <v>4</v>
          </cell>
          <cell r="L23">
            <v>3</v>
          </cell>
          <cell r="M23">
            <v>3</v>
          </cell>
          <cell r="N23">
            <v>2</v>
          </cell>
          <cell r="O23">
            <v>4</v>
          </cell>
          <cell r="P23">
            <v>1</v>
          </cell>
          <cell r="Q23">
            <v>3</v>
          </cell>
          <cell r="R23">
            <v>0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2</v>
          </cell>
          <cell r="X23">
            <v>1</v>
          </cell>
          <cell r="Y23">
            <v>1</v>
          </cell>
          <cell r="Z23">
            <v>1</v>
          </cell>
          <cell r="AA23">
            <v>2</v>
          </cell>
          <cell r="AB23">
            <v>1</v>
          </cell>
          <cell r="AC23">
            <v>2</v>
          </cell>
          <cell r="AD23">
            <v>26</v>
          </cell>
          <cell r="AE23">
            <v>2.1666666666666665</v>
          </cell>
          <cell r="AF23">
            <v>15</v>
          </cell>
          <cell r="AG23">
            <v>1.0714285714285714</v>
          </cell>
          <cell r="AH23">
            <v>270</v>
          </cell>
          <cell r="AI23">
            <v>19.285714285714285</v>
          </cell>
          <cell r="AJ23">
            <v>60.71</v>
          </cell>
          <cell r="AK23">
            <v>41.43</v>
          </cell>
          <cell r="AL23">
            <v>58.57</v>
          </cell>
          <cell r="AM23">
            <v>46</v>
          </cell>
          <cell r="AN23">
            <v>36</v>
          </cell>
          <cell r="AO23">
            <v>82</v>
          </cell>
          <cell r="AP23">
            <v>0.56097560975609762</v>
          </cell>
          <cell r="AQ23">
            <v>9</v>
          </cell>
          <cell r="AR23">
            <v>5</v>
          </cell>
          <cell r="AS23">
            <v>0.57692307692307687</v>
          </cell>
          <cell r="AT23">
            <v>10.384615384615385</v>
          </cell>
          <cell r="AU23">
            <v>0.31766948255170951</v>
          </cell>
        </row>
        <row r="24">
          <cell r="C24" t="str">
            <v>Metro 2</v>
          </cell>
          <cell r="D24">
            <v>3</v>
          </cell>
          <cell r="E24" t="str">
            <v>N</v>
          </cell>
          <cell r="F24">
            <v>1</v>
          </cell>
          <cell r="G24">
            <v>1</v>
          </cell>
          <cell r="H24">
            <v>1</v>
          </cell>
          <cell r="I24">
            <v>2</v>
          </cell>
          <cell r="J24">
            <v>1</v>
          </cell>
          <cell r="K24">
            <v>1</v>
          </cell>
          <cell r="L24">
            <v>1</v>
          </cell>
          <cell r="M24">
            <v>2</v>
          </cell>
          <cell r="N24">
            <v>1</v>
          </cell>
          <cell r="O24">
            <v>1</v>
          </cell>
          <cell r="P24">
            <v>0</v>
          </cell>
          <cell r="Q24">
            <v>0</v>
          </cell>
          <cell r="R24">
            <v>1</v>
          </cell>
          <cell r="S24">
            <v>2</v>
          </cell>
          <cell r="T24">
            <v>1</v>
          </cell>
          <cell r="U24">
            <v>1</v>
          </cell>
          <cell r="V24">
            <v>2</v>
          </cell>
          <cell r="W24">
            <v>2</v>
          </cell>
          <cell r="X24">
            <v>1</v>
          </cell>
          <cell r="Y24">
            <v>1</v>
          </cell>
          <cell r="Z24">
            <v>2</v>
          </cell>
          <cell r="AA24">
            <v>2</v>
          </cell>
          <cell r="AB24">
            <v>0</v>
          </cell>
          <cell r="AC24">
            <v>1</v>
          </cell>
          <cell r="AD24">
            <v>16</v>
          </cell>
          <cell r="AE24">
            <v>1.3333333333333333</v>
          </cell>
          <cell r="AF24">
            <v>12</v>
          </cell>
          <cell r="AG24">
            <v>0.8571428571428571</v>
          </cell>
          <cell r="AH24">
            <v>240</v>
          </cell>
          <cell r="AI24">
            <v>17.142857142857142</v>
          </cell>
          <cell r="AJ24">
            <v>60.71</v>
          </cell>
          <cell r="AK24">
            <v>41.43</v>
          </cell>
          <cell r="AL24">
            <v>58.57</v>
          </cell>
          <cell r="AM24">
            <v>46</v>
          </cell>
          <cell r="AN24">
            <v>36</v>
          </cell>
          <cell r="AO24">
            <v>82</v>
          </cell>
          <cell r="AP24">
            <v>0.56097560975609762</v>
          </cell>
          <cell r="AQ24">
            <v>9</v>
          </cell>
          <cell r="AR24">
            <v>5</v>
          </cell>
          <cell r="AS24">
            <v>0.75</v>
          </cell>
          <cell r="AT24">
            <v>15</v>
          </cell>
          <cell r="AU24">
            <v>0.28237287337929734</v>
          </cell>
        </row>
        <row r="25">
          <cell r="C25" t="str">
            <v>Metro 2</v>
          </cell>
          <cell r="D25">
            <v>4</v>
          </cell>
          <cell r="E25" t="str">
            <v>N</v>
          </cell>
          <cell r="F25">
            <v>0</v>
          </cell>
          <cell r="G25">
            <v>0</v>
          </cell>
          <cell r="H25">
            <v>0</v>
          </cell>
          <cell r="I25">
            <v>2</v>
          </cell>
          <cell r="J25">
            <v>0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</v>
          </cell>
          <cell r="R25">
            <v>0</v>
          </cell>
          <cell r="S25">
            <v>2</v>
          </cell>
          <cell r="T25">
            <v>1</v>
          </cell>
          <cell r="U25">
            <v>1</v>
          </cell>
          <cell r="V25">
            <v>0</v>
          </cell>
          <cell r="W25">
            <v>1</v>
          </cell>
          <cell r="X25">
            <v>0</v>
          </cell>
          <cell r="Y25">
            <v>0</v>
          </cell>
          <cell r="Z25">
            <v>0</v>
          </cell>
          <cell r="AA25">
            <v>1</v>
          </cell>
          <cell r="AB25">
            <v>1</v>
          </cell>
          <cell r="AC25">
            <v>1</v>
          </cell>
          <cell r="AD25">
            <v>10</v>
          </cell>
          <cell r="AE25">
            <v>0.83333333333333337</v>
          </cell>
          <cell r="AF25">
            <v>2</v>
          </cell>
          <cell r="AG25">
            <v>0.14285714285714285</v>
          </cell>
          <cell r="AH25">
            <v>20</v>
          </cell>
          <cell r="AI25">
            <v>1.4285714285714286</v>
          </cell>
          <cell r="AJ25">
            <v>60.71</v>
          </cell>
          <cell r="AK25">
            <v>41.43</v>
          </cell>
          <cell r="AL25">
            <v>58.57</v>
          </cell>
          <cell r="AM25">
            <v>46</v>
          </cell>
          <cell r="AN25">
            <v>36</v>
          </cell>
          <cell r="AO25">
            <v>82</v>
          </cell>
          <cell r="AP25">
            <v>0.56097560975609762</v>
          </cell>
          <cell r="AQ25">
            <v>9</v>
          </cell>
          <cell r="AR25">
            <v>5</v>
          </cell>
          <cell r="AS25">
            <v>0.2</v>
          </cell>
          <cell r="AT25">
            <v>2</v>
          </cell>
          <cell r="AU25">
            <v>2.3531072781608115E-2</v>
          </cell>
        </row>
        <row r="26">
          <cell r="C26" t="str">
            <v>Metro 2</v>
          </cell>
          <cell r="D26">
            <v>5</v>
          </cell>
          <cell r="E26" t="str">
            <v>Y</v>
          </cell>
          <cell r="F26">
            <v>0</v>
          </cell>
          <cell r="G26">
            <v>2</v>
          </cell>
          <cell r="H26">
            <v>0</v>
          </cell>
          <cell r="I26">
            <v>0</v>
          </cell>
          <cell r="J26">
            <v>0</v>
          </cell>
          <cell r="K26">
            <v>1</v>
          </cell>
          <cell r="L26">
            <v>0</v>
          </cell>
          <cell r="M26">
            <v>0</v>
          </cell>
          <cell r="N26">
            <v>1</v>
          </cell>
          <cell r="O26">
            <v>1</v>
          </cell>
          <cell r="P26">
            <v>0</v>
          </cell>
          <cell r="Q26">
            <v>1</v>
          </cell>
          <cell r="R26">
            <v>0</v>
          </cell>
          <cell r="S26">
            <v>0</v>
          </cell>
          <cell r="T26">
            <v>0</v>
          </cell>
          <cell r="U26">
            <v>1</v>
          </cell>
          <cell r="V26">
            <v>0</v>
          </cell>
          <cell r="W26">
            <v>0</v>
          </cell>
          <cell r="X26">
            <v>0</v>
          </cell>
          <cell r="Y26">
            <v>1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7</v>
          </cell>
          <cell r="AE26">
            <v>0.58333333333333337</v>
          </cell>
          <cell r="AF26">
            <v>1</v>
          </cell>
          <cell r="AG26">
            <v>7.1428571428571425E-2</v>
          </cell>
          <cell r="AH26">
            <v>10</v>
          </cell>
          <cell r="AI26">
            <v>0.7142857142857143</v>
          </cell>
          <cell r="AJ26">
            <v>60.71</v>
          </cell>
          <cell r="AK26">
            <v>41.43</v>
          </cell>
          <cell r="AL26">
            <v>58.57</v>
          </cell>
          <cell r="AM26">
            <v>46</v>
          </cell>
          <cell r="AN26">
            <v>36</v>
          </cell>
          <cell r="AO26">
            <v>82</v>
          </cell>
          <cell r="AP26">
            <v>0.56097560975609762</v>
          </cell>
          <cell r="AQ26">
            <v>9</v>
          </cell>
          <cell r="AR26">
            <v>5</v>
          </cell>
          <cell r="AS26">
            <v>0.14285714285714285</v>
          </cell>
          <cell r="AT26">
            <v>1.4285714285714286</v>
          </cell>
          <cell r="AU26">
            <v>1.1765536390804058E-2</v>
          </cell>
        </row>
        <row r="27">
          <cell r="C27" t="str">
            <v>CMD 2</v>
          </cell>
          <cell r="D27">
            <v>1</v>
          </cell>
          <cell r="E27" t="str">
            <v>N</v>
          </cell>
          <cell r="F27">
            <v>2</v>
          </cell>
          <cell r="G27">
            <v>2</v>
          </cell>
          <cell r="H27">
            <v>2</v>
          </cell>
          <cell r="I27">
            <v>3</v>
          </cell>
          <cell r="J27">
            <v>2</v>
          </cell>
          <cell r="K27">
            <v>2</v>
          </cell>
          <cell r="L27">
            <v>2</v>
          </cell>
          <cell r="M27">
            <v>3</v>
          </cell>
          <cell r="N27">
            <v>0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0</v>
          </cell>
          <cell r="Y27">
            <v>1</v>
          </cell>
          <cell r="Z27">
            <v>0</v>
          </cell>
          <cell r="AA27">
            <v>0</v>
          </cell>
          <cell r="AB27">
            <v>0</v>
          </cell>
          <cell r="AC27">
            <v>1</v>
          </cell>
          <cell r="AD27">
            <v>22</v>
          </cell>
          <cell r="AE27">
            <v>1.8333333333333333</v>
          </cell>
          <cell r="AF27">
            <v>16</v>
          </cell>
          <cell r="AG27">
            <v>1.1428571428571428</v>
          </cell>
          <cell r="AH27">
            <v>310</v>
          </cell>
          <cell r="AI27">
            <v>22.142857142857142</v>
          </cell>
          <cell r="AJ27">
            <v>84.29</v>
          </cell>
          <cell r="AK27">
            <v>43.57</v>
          </cell>
          <cell r="AL27">
            <v>64.290000000000006</v>
          </cell>
          <cell r="AM27">
            <v>60</v>
          </cell>
          <cell r="AN27">
            <v>26</v>
          </cell>
          <cell r="AO27">
            <v>86</v>
          </cell>
          <cell r="AP27">
            <v>0.69767441860465118</v>
          </cell>
          <cell r="AQ27">
            <v>3</v>
          </cell>
          <cell r="AR27">
            <v>6</v>
          </cell>
          <cell r="AS27">
            <v>0.72727272727272729</v>
          </cell>
          <cell r="AT27">
            <v>14.090909090909092</v>
          </cell>
          <cell r="AU27">
            <v>0.2626985068555836</v>
          </cell>
        </row>
        <row r="28">
          <cell r="C28" t="str">
            <v>CMD 2</v>
          </cell>
          <cell r="D28">
            <v>2</v>
          </cell>
          <cell r="E28" t="str">
            <v>N</v>
          </cell>
          <cell r="F28">
            <v>2</v>
          </cell>
          <cell r="G28">
            <v>2</v>
          </cell>
          <cell r="H28">
            <v>1</v>
          </cell>
          <cell r="I28">
            <v>1</v>
          </cell>
          <cell r="J28">
            <v>0</v>
          </cell>
          <cell r="K28">
            <v>1</v>
          </cell>
          <cell r="L28">
            <v>1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1</v>
          </cell>
          <cell r="S28">
            <v>2</v>
          </cell>
          <cell r="T28">
            <v>1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3</v>
          </cell>
          <cell r="Z28">
            <v>1</v>
          </cell>
          <cell r="AA28">
            <v>2</v>
          </cell>
          <cell r="AB28">
            <v>0</v>
          </cell>
          <cell r="AC28">
            <v>1</v>
          </cell>
          <cell r="AD28">
            <v>22</v>
          </cell>
          <cell r="AE28">
            <v>1.8333333333333333</v>
          </cell>
          <cell r="AF28">
            <v>15</v>
          </cell>
          <cell r="AG28">
            <v>1.0714285714285714</v>
          </cell>
          <cell r="AH28">
            <v>300</v>
          </cell>
          <cell r="AI28">
            <v>21.428571428571427</v>
          </cell>
          <cell r="AJ28">
            <v>84.29</v>
          </cell>
          <cell r="AK28">
            <v>43.57</v>
          </cell>
          <cell r="AL28">
            <v>64.290000000000006</v>
          </cell>
          <cell r="AM28">
            <v>60</v>
          </cell>
          <cell r="AN28">
            <v>26</v>
          </cell>
          <cell r="AO28">
            <v>86</v>
          </cell>
          <cell r="AP28">
            <v>0.69767441860465118</v>
          </cell>
          <cell r="AQ28">
            <v>3</v>
          </cell>
          <cell r="AR28">
            <v>6</v>
          </cell>
          <cell r="AS28">
            <v>0.68181818181818177</v>
          </cell>
          <cell r="AT28">
            <v>13.636363636363637</v>
          </cell>
          <cell r="AU28">
            <v>0.25422436147314542</v>
          </cell>
        </row>
        <row r="29">
          <cell r="C29" t="str">
            <v>CMD 2</v>
          </cell>
          <cell r="D29">
            <v>3</v>
          </cell>
          <cell r="E29" t="str">
            <v>Y</v>
          </cell>
          <cell r="F29">
            <v>1</v>
          </cell>
          <cell r="G29">
            <v>1</v>
          </cell>
          <cell r="H29">
            <v>3</v>
          </cell>
          <cell r="I29">
            <v>3</v>
          </cell>
          <cell r="J29">
            <v>2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1</v>
          </cell>
          <cell r="P29">
            <v>3</v>
          </cell>
          <cell r="Q29">
            <v>4</v>
          </cell>
          <cell r="R29">
            <v>0</v>
          </cell>
          <cell r="S29">
            <v>0</v>
          </cell>
          <cell r="T29">
            <v>3</v>
          </cell>
          <cell r="U29">
            <v>3</v>
          </cell>
          <cell r="V29">
            <v>1</v>
          </cell>
          <cell r="W29">
            <v>1</v>
          </cell>
          <cell r="X29">
            <v>0</v>
          </cell>
          <cell r="Y29">
            <v>1</v>
          </cell>
          <cell r="Z29">
            <v>1</v>
          </cell>
          <cell r="AA29">
            <v>3</v>
          </cell>
          <cell r="AB29">
            <v>1</v>
          </cell>
          <cell r="AC29">
            <v>1</v>
          </cell>
          <cell r="AD29">
            <v>20</v>
          </cell>
          <cell r="AE29">
            <v>1.6666666666666667</v>
          </cell>
          <cell r="AF29">
            <v>15</v>
          </cell>
          <cell r="AG29">
            <v>1.0714285714285714</v>
          </cell>
          <cell r="AH29">
            <v>290</v>
          </cell>
          <cell r="AI29">
            <v>20.714285714285715</v>
          </cell>
          <cell r="AJ29">
            <v>84.29</v>
          </cell>
          <cell r="AK29">
            <v>43.57</v>
          </cell>
          <cell r="AL29">
            <v>64.290000000000006</v>
          </cell>
          <cell r="AM29">
            <v>60</v>
          </cell>
          <cell r="AN29">
            <v>26</v>
          </cell>
          <cell r="AO29">
            <v>86</v>
          </cell>
          <cell r="AP29">
            <v>0.69767441860465118</v>
          </cell>
          <cell r="AQ29">
            <v>3</v>
          </cell>
          <cell r="AR29">
            <v>6</v>
          </cell>
          <cell r="AS29">
            <v>0.75</v>
          </cell>
          <cell r="AT29">
            <v>14.5</v>
          </cell>
          <cell r="AU29">
            <v>0.24575021609070724</v>
          </cell>
        </row>
        <row r="30">
          <cell r="C30" t="str">
            <v>CMD 2</v>
          </cell>
          <cell r="D30">
            <v>4</v>
          </cell>
          <cell r="E30" t="str">
            <v>Y</v>
          </cell>
          <cell r="F30">
            <v>1</v>
          </cell>
          <cell r="G30">
            <v>2</v>
          </cell>
          <cell r="H30">
            <v>1</v>
          </cell>
          <cell r="I30">
            <v>1</v>
          </cell>
          <cell r="J30">
            <v>2</v>
          </cell>
          <cell r="K30">
            <v>2</v>
          </cell>
          <cell r="L30">
            <v>1</v>
          </cell>
          <cell r="M30">
            <v>2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1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0</v>
          </cell>
          <cell r="Y30">
            <v>1</v>
          </cell>
          <cell r="Z30">
            <v>0</v>
          </cell>
          <cell r="AA30">
            <v>1</v>
          </cell>
          <cell r="AB30">
            <v>0</v>
          </cell>
          <cell r="AC30">
            <v>0</v>
          </cell>
          <cell r="AD30">
            <v>15</v>
          </cell>
          <cell r="AE30">
            <v>1.25</v>
          </cell>
          <cell r="AF30">
            <v>10</v>
          </cell>
          <cell r="AG30">
            <v>0.7142857142857143</v>
          </cell>
          <cell r="AH30">
            <v>200</v>
          </cell>
          <cell r="AI30">
            <v>14.285714285714286</v>
          </cell>
          <cell r="AJ30">
            <v>84.29</v>
          </cell>
          <cell r="AK30">
            <v>43.57</v>
          </cell>
          <cell r="AL30">
            <v>64.290000000000006</v>
          </cell>
          <cell r="AM30">
            <v>60</v>
          </cell>
          <cell r="AN30">
            <v>26</v>
          </cell>
          <cell r="AO30">
            <v>86</v>
          </cell>
          <cell r="AP30">
            <v>0.69767441860465118</v>
          </cell>
          <cell r="AQ30">
            <v>3</v>
          </cell>
          <cell r="AR30">
            <v>6</v>
          </cell>
          <cell r="AS30">
            <v>0.66666666666666663</v>
          </cell>
          <cell r="AT30">
            <v>13.333333333333334</v>
          </cell>
          <cell r="AU30">
            <v>0.16948290764876361</v>
          </cell>
        </row>
        <row r="31">
          <cell r="C31" t="str">
            <v>CMD 2</v>
          </cell>
          <cell r="D31">
            <v>5</v>
          </cell>
          <cell r="E31" t="str">
            <v>Y</v>
          </cell>
          <cell r="F31">
            <v>0</v>
          </cell>
          <cell r="G31">
            <v>1</v>
          </cell>
          <cell r="H31">
            <v>1</v>
          </cell>
          <cell r="I31">
            <v>1</v>
          </cell>
          <cell r="J31">
            <v>0</v>
          </cell>
          <cell r="K31">
            <v>1</v>
          </cell>
          <cell r="L31">
            <v>0</v>
          </cell>
          <cell r="M31">
            <v>1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1</v>
          </cell>
          <cell r="U31">
            <v>1</v>
          </cell>
          <cell r="V31">
            <v>2</v>
          </cell>
          <cell r="W31">
            <v>2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7</v>
          </cell>
          <cell r="AE31">
            <v>0.58333333333333337</v>
          </cell>
          <cell r="AF31">
            <v>4</v>
          </cell>
          <cell r="AG31">
            <v>0.2857142857142857</v>
          </cell>
          <cell r="AH31">
            <v>80</v>
          </cell>
          <cell r="AI31">
            <v>5.7142857142857144</v>
          </cell>
          <cell r="AJ31">
            <v>84.29</v>
          </cell>
          <cell r="AK31">
            <v>43.57</v>
          </cell>
          <cell r="AL31">
            <v>64.290000000000006</v>
          </cell>
          <cell r="AM31">
            <v>60</v>
          </cell>
          <cell r="AN31">
            <v>26</v>
          </cell>
          <cell r="AO31">
            <v>86</v>
          </cell>
          <cell r="AP31">
            <v>0.69767441860465118</v>
          </cell>
          <cell r="AQ31">
            <v>3</v>
          </cell>
          <cell r="AR31">
            <v>6</v>
          </cell>
          <cell r="AS31">
            <v>0.5714285714285714</v>
          </cell>
          <cell r="AT31">
            <v>11.428571428571429</v>
          </cell>
          <cell r="AU31">
            <v>6.7793163059505446E-2</v>
          </cell>
        </row>
        <row r="32">
          <cell r="C32" t="str">
            <v>CMD 1</v>
          </cell>
          <cell r="D32">
            <v>1</v>
          </cell>
          <cell r="E32" t="str">
            <v>N</v>
          </cell>
          <cell r="F32">
            <v>1</v>
          </cell>
          <cell r="G32">
            <v>1</v>
          </cell>
          <cell r="H32">
            <v>1</v>
          </cell>
          <cell r="I32">
            <v>2</v>
          </cell>
          <cell r="J32">
            <v>1</v>
          </cell>
          <cell r="K32">
            <v>1</v>
          </cell>
          <cell r="L32">
            <v>2</v>
          </cell>
          <cell r="M32">
            <v>2</v>
          </cell>
          <cell r="N32">
            <v>1</v>
          </cell>
          <cell r="O32">
            <v>2</v>
          </cell>
          <cell r="P32">
            <v>1</v>
          </cell>
          <cell r="Q32">
            <v>2</v>
          </cell>
          <cell r="R32">
            <v>2</v>
          </cell>
          <cell r="S32">
            <v>3</v>
          </cell>
          <cell r="T32">
            <v>3</v>
          </cell>
          <cell r="U32">
            <v>3</v>
          </cell>
          <cell r="V32">
            <v>1</v>
          </cell>
          <cell r="W32">
            <v>2</v>
          </cell>
          <cell r="X32">
            <v>1</v>
          </cell>
          <cell r="Y32">
            <v>1</v>
          </cell>
          <cell r="Z32">
            <v>1</v>
          </cell>
          <cell r="AA32">
            <v>2</v>
          </cell>
          <cell r="AB32">
            <v>1</v>
          </cell>
          <cell r="AC32">
            <v>1</v>
          </cell>
          <cell r="AD32">
            <v>22</v>
          </cell>
          <cell r="AE32">
            <v>1.8333333333333333</v>
          </cell>
          <cell r="AF32">
            <v>16</v>
          </cell>
          <cell r="AG32">
            <v>1.1428571428571428</v>
          </cell>
          <cell r="AH32">
            <v>320</v>
          </cell>
          <cell r="AI32">
            <v>22.857142857142858</v>
          </cell>
          <cell r="AJ32">
            <v>65.709999999999994</v>
          </cell>
          <cell r="AK32">
            <v>42.86</v>
          </cell>
          <cell r="AL32">
            <v>53.57</v>
          </cell>
          <cell r="AM32">
            <v>48</v>
          </cell>
          <cell r="AN32">
            <v>36</v>
          </cell>
          <cell r="AO32">
            <v>84</v>
          </cell>
          <cell r="AP32">
            <v>0.5714285714285714</v>
          </cell>
          <cell r="AQ32">
            <v>5</v>
          </cell>
          <cell r="AR32">
            <v>7</v>
          </cell>
          <cell r="AS32">
            <v>0.72727272727272729</v>
          </cell>
          <cell r="AT32">
            <v>14.545454545454545</v>
          </cell>
          <cell r="AU32">
            <v>0.3478487727460487</v>
          </cell>
        </row>
        <row r="33">
          <cell r="C33" t="str">
            <v>CMD 1</v>
          </cell>
          <cell r="D33">
            <v>2</v>
          </cell>
          <cell r="E33" t="str">
            <v>N</v>
          </cell>
          <cell r="F33">
            <v>0</v>
          </cell>
          <cell r="G33">
            <v>1</v>
          </cell>
          <cell r="H33">
            <v>3</v>
          </cell>
          <cell r="I33">
            <v>3</v>
          </cell>
          <cell r="J33">
            <v>1</v>
          </cell>
          <cell r="K33">
            <v>1</v>
          </cell>
          <cell r="L33">
            <v>1</v>
          </cell>
          <cell r="M33">
            <v>3</v>
          </cell>
          <cell r="N33">
            <v>2</v>
          </cell>
          <cell r="O33">
            <v>2</v>
          </cell>
          <cell r="P33">
            <v>1</v>
          </cell>
          <cell r="Q33">
            <v>2</v>
          </cell>
          <cell r="R33">
            <v>1</v>
          </cell>
          <cell r="S33">
            <v>2</v>
          </cell>
          <cell r="T33">
            <v>1</v>
          </cell>
          <cell r="U33">
            <v>3</v>
          </cell>
          <cell r="V33">
            <v>0</v>
          </cell>
          <cell r="W33">
            <v>1</v>
          </cell>
          <cell r="X33">
            <v>2</v>
          </cell>
          <cell r="Y33">
            <v>2</v>
          </cell>
          <cell r="Z33">
            <v>1</v>
          </cell>
          <cell r="AA33">
            <v>2</v>
          </cell>
          <cell r="AB33">
            <v>2</v>
          </cell>
          <cell r="AC33">
            <v>2</v>
          </cell>
          <cell r="AD33">
            <v>24</v>
          </cell>
          <cell r="AE33">
            <v>2</v>
          </cell>
          <cell r="AF33">
            <v>15</v>
          </cell>
          <cell r="AG33">
            <v>1.0714285714285714</v>
          </cell>
          <cell r="AH33">
            <v>280</v>
          </cell>
          <cell r="AI33">
            <v>20</v>
          </cell>
          <cell r="AJ33">
            <v>65.709999999999994</v>
          </cell>
          <cell r="AK33">
            <v>42.86</v>
          </cell>
          <cell r="AL33">
            <v>53.57</v>
          </cell>
          <cell r="AM33">
            <v>48</v>
          </cell>
          <cell r="AN33">
            <v>36</v>
          </cell>
          <cell r="AO33">
            <v>84</v>
          </cell>
          <cell r="AP33">
            <v>0.5714285714285714</v>
          </cell>
          <cell r="AQ33">
            <v>5</v>
          </cell>
          <cell r="AR33">
            <v>7</v>
          </cell>
          <cell r="AS33">
            <v>0.625</v>
          </cell>
          <cell r="AT33">
            <v>11.666666666666666</v>
          </cell>
          <cell r="AU33">
            <v>0.30436767615279259</v>
          </cell>
        </row>
        <row r="34">
          <cell r="C34" t="str">
            <v>CMD 1</v>
          </cell>
          <cell r="D34">
            <v>4</v>
          </cell>
          <cell r="E34" t="str">
            <v>Y</v>
          </cell>
          <cell r="F34">
            <v>1</v>
          </cell>
          <cell r="G34">
            <v>2</v>
          </cell>
          <cell r="H34">
            <v>0</v>
          </cell>
          <cell r="I34">
            <v>1</v>
          </cell>
          <cell r="J34">
            <v>0</v>
          </cell>
          <cell r="K34">
            <v>2</v>
          </cell>
          <cell r="L34">
            <v>2</v>
          </cell>
          <cell r="M34">
            <v>3</v>
          </cell>
          <cell r="N34">
            <v>1</v>
          </cell>
          <cell r="O34">
            <v>2</v>
          </cell>
          <cell r="P34">
            <v>0</v>
          </cell>
          <cell r="Q34">
            <v>0</v>
          </cell>
          <cell r="R34">
            <v>0</v>
          </cell>
          <cell r="S34">
            <v>1</v>
          </cell>
          <cell r="T34">
            <v>1</v>
          </cell>
          <cell r="U34">
            <v>1</v>
          </cell>
          <cell r="V34">
            <v>0</v>
          </cell>
          <cell r="W34">
            <v>0</v>
          </cell>
          <cell r="X34">
            <v>1</v>
          </cell>
          <cell r="Y34">
            <v>2</v>
          </cell>
          <cell r="Z34">
            <v>1</v>
          </cell>
          <cell r="AA34">
            <v>2</v>
          </cell>
          <cell r="AB34">
            <v>1</v>
          </cell>
          <cell r="AC34">
            <v>2</v>
          </cell>
          <cell r="AD34">
            <v>18</v>
          </cell>
          <cell r="AE34">
            <v>1.5</v>
          </cell>
          <cell r="AF34">
            <v>8</v>
          </cell>
          <cell r="AG34">
            <v>0.5714285714285714</v>
          </cell>
          <cell r="AH34">
            <v>150</v>
          </cell>
          <cell r="AI34">
            <v>10.714285714285714</v>
          </cell>
          <cell r="AJ34">
            <v>65.709999999999994</v>
          </cell>
          <cell r="AK34">
            <v>42.86</v>
          </cell>
          <cell r="AL34">
            <v>53.57</v>
          </cell>
          <cell r="AM34">
            <v>48</v>
          </cell>
          <cell r="AN34">
            <v>36</v>
          </cell>
          <cell r="AO34">
            <v>84</v>
          </cell>
          <cell r="AP34">
            <v>0.5714285714285714</v>
          </cell>
          <cell r="AQ34">
            <v>5</v>
          </cell>
          <cell r="AR34">
            <v>7</v>
          </cell>
          <cell r="AS34">
            <v>0.44444444444444442</v>
          </cell>
          <cell r="AT34">
            <v>8.3333333333333339</v>
          </cell>
          <cell r="AU34">
            <v>0.16305411222471031</v>
          </cell>
        </row>
        <row r="35">
          <cell r="C35" t="str">
            <v>CMD 1</v>
          </cell>
          <cell r="D35">
            <v>3</v>
          </cell>
          <cell r="E35" t="str">
            <v>Y</v>
          </cell>
          <cell r="F35">
            <v>0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0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0</v>
          </cell>
          <cell r="U35">
            <v>1</v>
          </cell>
          <cell r="V35">
            <v>1</v>
          </cell>
          <cell r="W35">
            <v>2</v>
          </cell>
          <cell r="X35">
            <v>0</v>
          </cell>
          <cell r="Y35">
            <v>2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14</v>
          </cell>
          <cell r="AE35">
            <v>1.1666666666666667</v>
          </cell>
          <cell r="AF35">
            <v>8</v>
          </cell>
          <cell r="AG35">
            <v>0.5714285714285714</v>
          </cell>
          <cell r="AH35">
            <v>150</v>
          </cell>
          <cell r="AI35">
            <v>10.714285714285714</v>
          </cell>
          <cell r="AJ35">
            <v>65.709999999999994</v>
          </cell>
          <cell r="AK35">
            <v>42.86</v>
          </cell>
          <cell r="AL35">
            <v>53.57</v>
          </cell>
          <cell r="AM35">
            <v>48</v>
          </cell>
          <cell r="AN35">
            <v>36</v>
          </cell>
          <cell r="AO35">
            <v>84</v>
          </cell>
          <cell r="AP35">
            <v>0.5714285714285714</v>
          </cell>
          <cell r="AQ35">
            <v>5</v>
          </cell>
          <cell r="AR35">
            <v>7</v>
          </cell>
          <cell r="AS35">
            <v>0.5714285714285714</v>
          </cell>
          <cell r="AT35">
            <v>10.714285714285714</v>
          </cell>
          <cell r="AU35">
            <v>0.16305411222471031</v>
          </cell>
        </row>
        <row r="36">
          <cell r="C36" t="str">
            <v>CMD 1</v>
          </cell>
          <cell r="D36">
            <v>5</v>
          </cell>
          <cell r="E36" t="str">
            <v>Y</v>
          </cell>
          <cell r="F36">
            <v>1</v>
          </cell>
          <cell r="G36">
            <v>1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1</v>
          </cell>
          <cell r="N36">
            <v>0</v>
          </cell>
          <cell r="O36">
            <v>0</v>
          </cell>
          <cell r="P36">
            <v>0</v>
          </cell>
          <cell r="Q36">
            <v>1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1</v>
          </cell>
          <cell r="Z36">
            <v>0</v>
          </cell>
          <cell r="AA36">
            <v>0</v>
          </cell>
          <cell r="AB36">
            <v>0</v>
          </cell>
          <cell r="AC36">
            <v>1</v>
          </cell>
          <cell r="AD36">
            <v>6</v>
          </cell>
          <cell r="AE36">
            <v>0.5</v>
          </cell>
          <cell r="AF36">
            <v>1</v>
          </cell>
          <cell r="AG36">
            <v>7.1428571428571425E-2</v>
          </cell>
          <cell r="AH36">
            <v>20</v>
          </cell>
          <cell r="AI36">
            <v>1.4285714285714286</v>
          </cell>
          <cell r="AJ36">
            <v>65.709999999999994</v>
          </cell>
          <cell r="AK36">
            <v>42.86</v>
          </cell>
          <cell r="AL36">
            <v>53.57</v>
          </cell>
          <cell r="AM36">
            <v>48</v>
          </cell>
          <cell r="AN36">
            <v>36</v>
          </cell>
          <cell r="AO36">
            <v>84</v>
          </cell>
          <cell r="AP36">
            <v>0.5714285714285714</v>
          </cell>
          <cell r="AQ36">
            <v>5</v>
          </cell>
          <cell r="AR36">
            <v>7</v>
          </cell>
          <cell r="AS36">
            <v>0.16666666666666666</v>
          </cell>
          <cell r="AT36">
            <v>3.3333333333333335</v>
          </cell>
          <cell r="AU36">
            <v>2.1740548296628043E-2</v>
          </cell>
        </row>
        <row r="37">
          <cell r="C37" t="str">
            <v>W CA 1</v>
          </cell>
          <cell r="D37">
            <v>1</v>
          </cell>
          <cell r="E37" t="str">
            <v>Y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0</v>
          </cell>
          <cell r="K37">
            <v>1</v>
          </cell>
          <cell r="L37">
            <v>1</v>
          </cell>
          <cell r="M37">
            <v>3</v>
          </cell>
          <cell r="N37">
            <v>2</v>
          </cell>
          <cell r="O37">
            <v>3</v>
          </cell>
          <cell r="P37">
            <v>1</v>
          </cell>
          <cell r="Q37">
            <v>2</v>
          </cell>
          <cell r="R37">
            <v>3</v>
          </cell>
          <cell r="S37">
            <v>3</v>
          </cell>
          <cell r="T37">
            <v>1</v>
          </cell>
          <cell r="U37">
            <v>3</v>
          </cell>
          <cell r="V37">
            <v>1</v>
          </cell>
          <cell r="W37">
            <v>1</v>
          </cell>
          <cell r="X37">
            <v>2</v>
          </cell>
          <cell r="Y37">
            <v>2</v>
          </cell>
          <cell r="Z37">
            <v>0</v>
          </cell>
          <cell r="AA37">
            <v>1</v>
          </cell>
          <cell r="AB37">
            <v>2</v>
          </cell>
          <cell r="AC37">
            <v>3</v>
          </cell>
          <cell r="AD37">
            <v>24</v>
          </cell>
          <cell r="AE37">
            <v>2</v>
          </cell>
          <cell r="AF37">
            <v>15</v>
          </cell>
          <cell r="AG37">
            <v>1.0714285714285714</v>
          </cell>
          <cell r="AH37">
            <v>280</v>
          </cell>
          <cell r="AI37">
            <v>20</v>
          </cell>
          <cell r="AJ37">
            <v>64.290000000000006</v>
          </cell>
          <cell r="AK37">
            <v>34.29</v>
          </cell>
          <cell r="AL37">
            <v>47.14</v>
          </cell>
          <cell r="AM37">
            <v>52</v>
          </cell>
          <cell r="AN37">
            <v>48</v>
          </cell>
          <cell r="AO37">
            <v>100</v>
          </cell>
          <cell r="AP37">
            <v>0.52</v>
          </cell>
          <cell r="AQ37">
            <v>8</v>
          </cell>
          <cell r="AR37">
            <v>8</v>
          </cell>
          <cell r="AS37">
            <v>0.625</v>
          </cell>
          <cell r="AT37">
            <v>11.666666666666666</v>
          </cell>
          <cell r="AU37">
            <v>0.3110903717529942</v>
          </cell>
        </row>
        <row r="38">
          <cell r="C38" t="str">
            <v>W CA 1</v>
          </cell>
          <cell r="D38">
            <v>2</v>
          </cell>
          <cell r="E38" t="str">
            <v>Y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1</v>
          </cell>
          <cell r="K38">
            <v>2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3</v>
          </cell>
          <cell r="Q38">
            <v>4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2</v>
          </cell>
          <cell r="W38">
            <v>2</v>
          </cell>
          <cell r="X38">
            <v>0</v>
          </cell>
          <cell r="Y38">
            <v>0</v>
          </cell>
          <cell r="Z38">
            <v>1</v>
          </cell>
          <cell r="AA38">
            <v>3</v>
          </cell>
          <cell r="AB38">
            <v>0</v>
          </cell>
          <cell r="AC38">
            <v>2</v>
          </cell>
          <cell r="AD38">
            <v>18</v>
          </cell>
          <cell r="AE38">
            <v>1.5</v>
          </cell>
          <cell r="AF38">
            <v>11</v>
          </cell>
          <cell r="AG38">
            <v>0.7857142857142857</v>
          </cell>
          <cell r="AH38">
            <v>200</v>
          </cell>
          <cell r="AI38">
            <v>14.285714285714286</v>
          </cell>
          <cell r="AJ38">
            <v>64.290000000000006</v>
          </cell>
          <cell r="AK38">
            <v>34.29</v>
          </cell>
          <cell r="AL38">
            <v>47.14</v>
          </cell>
          <cell r="AM38">
            <v>52</v>
          </cell>
          <cell r="AN38">
            <v>48</v>
          </cell>
          <cell r="AO38">
            <v>100</v>
          </cell>
          <cell r="AP38">
            <v>0.52</v>
          </cell>
          <cell r="AQ38">
            <v>8</v>
          </cell>
          <cell r="AR38">
            <v>8</v>
          </cell>
          <cell r="AS38">
            <v>0.61111111111111116</v>
          </cell>
          <cell r="AT38">
            <v>11.111111111111111</v>
          </cell>
          <cell r="AU38">
            <v>0.22220740839499589</v>
          </cell>
        </row>
        <row r="39">
          <cell r="C39" t="str">
            <v>W CA 1</v>
          </cell>
          <cell r="D39">
            <v>3</v>
          </cell>
          <cell r="E39" t="str">
            <v>Y</v>
          </cell>
          <cell r="F39">
            <v>1</v>
          </cell>
          <cell r="G39">
            <v>1</v>
          </cell>
          <cell r="H39">
            <v>0</v>
          </cell>
          <cell r="I39">
            <v>0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2</v>
          </cell>
          <cell r="O39">
            <v>2</v>
          </cell>
          <cell r="P39">
            <v>0</v>
          </cell>
          <cell r="Q39">
            <v>2</v>
          </cell>
          <cell r="R39">
            <v>1</v>
          </cell>
          <cell r="S39">
            <v>2</v>
          </cell>
          <cell r="T39">
            <v>1</v>
          </cell>
          <cell r="U39">
            <v>1</v>
          </cell>
          <cell r="V39">
            <v>1</v>
          </cell>
          <cell r="W39">
            <v>2</v>
          </cell>
          <cell r="X39">
            <v>1</v>
          </cell>
          <cell r="Y39">
            <v>3</v>
          </cell>
          <cell r="Z39">
            <v>0</v>
          </cell>
          <cell r="AA39">
            <v>1</v>
          </cell>
          <cell r="AB39">
            <v>1</v>
          </cell>
          <cell r="AC39">
            <v>2</v>
          </cell>
          <cell r="AD39">
            <v>18</v>
          </cell>
          <cell r="AE39">
            <v>1.5</v>
          </cell>
          <cell r="AF39">
            <v>10</v>
          </cell>
          <cell r="AG39">
            <v>0.7142857142857143</v>
          </cell>
          <cell r="AH39">
            <v>180</v>
          </cell>
          <cell r="AI39">
            <v>12.857142857142858</v>
          </cell>
          <cell r="AJ39">
            <v>64.290000000000006</v>
          </cell>
          <cell r="AK39">
            <v>34.29</v>
          </cell>
          <cell r="AL39">
            <v>47.14</v>
          </cell>
          <cell r="AM39">
            <v>52</v>
          </cell>
          <cell r="AN39">
            <v>48</v>
          </cell>
          <cell r="AO39">
            <v>100</v>
          </cell>
          <cell r="AP39">
            <v>0.52</v>
          </cell>
          <cell r="AQ39">
            <v>8</v>
          </cell>
          <cell r="AR39">
            <v>8</v>
          </cell>
          <cell r="AS39">
            <v>0.55555555555555558</v>
          </cell>
          <cell r="AT39">
            <v>10</v>
          </cell>
          <cell r="AU39">
            <v>0.19998666755549629</v>
          </cell>
        </row>
        <row r="40">
          <cell r="C40" t="str">
            <v>W CA 1</v>
          </cell>
          <cell r="D40">
            <v>4</v>
          </cell>
          <cell r="E40" t="str">
            <v>Y</v>
          </cell>
          <cell r="F40">
            <v>2</v>
          </cell>
          <cell r="G40">
            <v>3</v>
          </cell>
          <cell r="H40">
            <v>3</v>
          </cell>
          <cell r="I40">
            <v>4</v>
          </cell>
          <cell r="J40">
            <v>1</v>
          </cell>
          <cell r="K40">
            <v>4</v>
          </cell>
          <cell r="L40">
            <v>1</v>
          </cell>
          <cell r="M40">
            <v>3</v>
          </cell>
          <cell r="N40">
            <v>2</v>
          </cell>
          <cell r="O40">
            <v>4</v>
          </cell>
          <cell r="P40">
            <v>0</v>
          </cell>
          <cell r="Q40">
            <v>3</v>
          </cell>
          <cell r="R40">
            <v>0</v>
          </cell>
          <cell r="S40">
            <v>0</v>
          </cell>
          <cell r="T40">
            <v>1</v>
          </cell>
          <cell r="U40">
            <v>1</v>
          </cell>
          <cell r="V40">
            <v>0</v>
          </cell>
          <cell r="W40">
            <v>2</v>
          </cell>
          <cell r="X40">
            <v>1</v>
          </cell>
          <cell r="Y40">
            <v>2</v>
          </cell>
          <cell r="Z40">
            <v>0</v>
          </cell>
          <cell r="AA40">
            <v>1</v>
          </cell>
          <cell r="AB40">
            <v>1</v>
          </cell>
          <cell r="AC40">
            <v>2</v>
          </cell>
          <cell r="AD40">
            <v>29</v>
          </cell>
          <cell r="AE40">
            <v>2.4166666666666665</v>
          </cell>
          <cell r="AF40">
            <v>12</v>
          </cell>
          <cell r="AG40">
            <v>0.8571428571428571</v>
          </cell>
          <cell r="AH40">
            <v>170</v>
          </cell>
          <cell r="AI40">
            <v>12.142857142857142</v>
          </cell>
          <cell r="AJ40">
            <v>64.290000000000006</v>
          </cell>
          <cell r="AK40">
            <v>34.29</v>
          </cell>
          <cell r="AL40">
            <v>47.14</v>
          </cell>
          <cell r="AM40">
            <v>52</v>
          </cell>
          <cell r="AN40">
            <v>48</v>
          </cell>
          <cell r="AO40">
            <v>100</v>
          </cell>
          <cell r="AP40">
            <v>0.52</v>
          </cell>
          <cell r="AQ40">
            <v>8</v>
          </cell>
          <cell r="AR40">
            <v>8</v>
          </cell>
          <cell r="AS40">
            <v>0.41379310344827586</v>
          </cell>
          <cell r="AT40">
            <v>5.8620689655172411</v>
          </cell>
          <cell r="AU40">
            <v>0.18887629713574647</v>
          </cell>
        </row>
        <row r="41">
          <cell r="C41" t="str">
            <v>W CA 1</v>
          </cell>
          <cell r="D41">
            <v>5</v>
          </cell>
          <cell r="E41" t="str">
            <v>Y</v>
          </cell>
          <cell r="F41">
            <v>0</v>
          </cell>
          <cell r="G41">
            <v>1</v>
          </cell>
          <cell r="H41">
            <v>0</v>
          </cell>
          <cell r="I41">
            <v>0</v>
          </cell>
          <cell r="J41">
            <v>1</v>
          </cell>
          <cell r="K41">
            <v>2</v>
          </cell>
          <cell r="L41">
            <v>0</v>
          </cell>
          <cell r="M41">
            <v>1</v>
          </cell>
          <cell r="N41">
            <v>0</v>
          </cell>
          <cell r="O41">
            <v>1</v>
          </cell>
          <cell r="P41">
            <v>1</v>
          </cell>
          <cell r="Q41">
            <v>1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1</v>
          </cell>
          <cell r="W41">
            <v>1</v>
          </cell>
          <cell r="X41">
            <v>0</v>
          </cell>
          <cell r="Y41">
            <v>2</v>
          </cell>
          <cell r="Z41">
            <v>0</v>
          </cell>
          <cell r="AA41">
            <v>1</v>
          </cell>
          <cell r="AB41">
            <v>1</v>
          </cell>
          <cell r="AC41">
            <v>1</v>
          </cell>
          <cell r="AD41">
            <v>11</v>
          </cell>
          <cell r="AE41">
            <v>0.91666666666666663</v>
          </cell>
          <cell r="AF41">
            <v>4</v>
          </cell>
          <cell r="AG41">
            <v>0.2857142857142857</v>
          </cell>
          <cell r="AH41">
            <v>70</v>
          </cell>
          <cell r="AI41">
            <v>5</v>
          </cell>
          <cell r="AJ41">
            <v>64.290000000000006</v>
          </cell>
          <cell r="AK41">
            <v>34.29</v>
          </cell>
          <cell r="AL41">
            <v>47.14</v>
          </cell>
          <cell r="AM41">
            <v>52</v>
          </cell>
          <cell r="AN41">
            <v>48</v>
          </cell>
          <cell r="AO41">
            <v>100</v>
          </cell>
          <cell r="AP41">
            <v>0.52</v>
          </cell>
          <cell r="AQ41">
            <v>8</v>
          </cell>
          <cell r="AR41">
            <v>8</v>
          </cell>
          <cell r="AS41">
            <v>0.36363636363636365</v>
          </cell>
          <cell r="AT41">
            <v>6.3636363636363633</v>
          </cell>
          <cell r="AU41">
            <v>7.777259293824855E-2</v>
          </cell>
        </row>
        <row r="42">
          <cell r="C42" t="str">
            <v>W PA 2</v>
          </cell>
          <cell r="D42">
            <v>1</v>
          </cell>
          <cell r="E42" t="str">
            <v>N</v>
          </cell>
          <cell r="F42">
            <v>1</v>
          </cell>
          <cell r="G42">
            <v>2</v>
          </cell>
          <cell r="H42">
            <v>0</v>
          </cell>
          <cell r="I42">
            <v>3</v>
          </cell>
          <cell r="J42">
            <v>2</v>
          </cell>
          <cell r="K42">
            <v>4</v>
          </cell>
          <cell r="L42">
            <v>4</v>
          </cell>
          <cell r="M42">
            <v>4</v>
          </cell>
          <cell r="N42">
            <v>2</v>
          </cell>
          <cell r="O42">
            <v>2</v>
          </cell>
          <cell r="P42">
            <v>4</v>
          </cell>
          <cell r="Q42">
            <v>4</v>
          </cell>
          <cell r="R42">
            <v>2</v>
          </cell>
          <cell r="S42">
            <v>4</v>
          </cell>
          <cell r="T42">
            <v>4</v>
          </cell>
          <cell r="U42">
            <v>4</v>
          </cell>
          <cell r="V42">
            <v>3</v>
          </cell>
          <cell r="W42">
            <v>5</v>
          </cell>
          <cell r="X42">
            <v>3</v>
          </cell>
          <cell r="Y42">
            <v>5</v>
          </cell>
          <cell r="Z42">
            <v>4</v>
          </cell>
          <cell r="AA42">
            <v>4</v>
          </cell>
          <cell r="AB42">
            <v>0</v>
          </cell>
          <cell r="AC42">
            <v>3</v>
          </cell>
          <cell r="AD42">
            <v>44</v>
          </cell>
          <cell r="AE42">
            <v>3.6666666666666665</v>
          </cell>
          <cell r="AF42">
            <v>29</v>
          </cell>
          <cell r="AG42">
            <v>2.0714285714285716</v>
          </cell>
          <cell r="AH42">
            <v>540</v>
          </cell>
          <cell r="AI42">
            <v>38.571428571428569</v>
          </cell>
          <cell r="AJ42">
            <v>78.569999999999993</v>
          </cell>
          <cell r="AK42">
            <v>60</v>
          </cell>
          <cell r="AL42">
            <v>72.14</v>
          </cell>
          <cell r="AM42">
            <v>61</v>
          </cell>
          <cell r="AN42">
            <v>54</v>
          </cell>
          <cell r="AO42">
            <v>115</v>
          </cell>
          <cell r="AP42">
            <v>0.5304347826086957</v>
          </cell>
          <cell r="AQ42">
            <v>7</v>
          </cell>
          <cell r="AR42">
            <v>9</v>
          </cell>
          <cell r="AS42">
            <v>0.65909090909090906</v>
          </cell>
          <cell r="AT42">
            <v>12.272727272727273</v>
          </cell>
          <cell r="AU42">
            <v>0.4909180166912126</v>
          </cell>
        </row>
        <row r="43">
          <cell r="C43" t="str">
            <v>W PA 2</v>
          </cell>
          <cell r="D43">
            <v>2</v>
          </cell>
          <cell r="E43" t="str">
            <v>N</v>
          </cell>
          <cell r="F43">
            <v>3</v>
          </cell>
          <cell r="G43">
            <v>4</v>
          </cell>
          <cell r="H43">
            <v>2</v>
          </cell>
          <cell r="I43">
            <v>2</v>
          </cell>
          <cell r="J43">
            <v>1</v>
          </cell>
          <cell r="K43">
            <v>2</v>
          </cell>
          <cell r="L43">
            <v>1</v>
          </cell>
          <cell r="M43">
            <v>2</v>
          </cell>
          <cell r="N43">
            <v>0</v>
          </cell>
          <cell r="O43">
            <v>2</v>
          </cell>
          <cell r="P43">
            <v>3</v>
          </cell>
          <cell r="Q43">
            <v>4</v>
          </cell>
          <cell r="R43">
            <v>1</v>
          </cell>
          <cell r="S43">
            <v>1</v>
          </cell>
          <cell r="T43">
            <v>1</v>
          </cell>
          <cell r="U43">
            <v>2</v>
          </cell>
          <cell r="V43">
            <v>1</v>
          </cell>
          <cell r="W43">
            <v>2</v>
          </cell>
          <cell r="X43">
            <v>0</v>
          </cell>
          <cell r="Y43">
            <v>2</v>
          </cell>
          <cell r="Z43">
            <v>2</v>
          </cell>
          <cell r="AA43">
            <v>3</v>
          </cell>
          <cell r="AB43">
            <v>1</v>
          </cell>
          <cell r="AC43">
            <v>2</v>
          </cell>
          <cell r="AD43">
            <v>28</v>
          </cell>
          <cell r="AE43">
            <v>2.3333333333333335</v>
          </cell>
          <cell r="AF43">
            <v>16</v>
          </cell>
          <cell r="AG43">
            <v>1.1428571428571428</v>
          </cell>
          <cell r="AH43">
            <v>300</v>
          </cell>
          <cell r="AI43">
            <v>21.428571428571427</v>
          </cell>
          <cell r="AJ43">
            <v>78.569999999999993</v>
          </cell>
          <cell r="AK43">
            <v>60</v>
          </cell>
          <cell r="AL43">
            <v>72.14</v>
          </cell>
          <cell r="AM43">
            <v>61</v>
          </cell>
          <cell r="AN43">
            <v>54</v>
          </cell>
          <cell r="AO43">
            <v>115</v>
          </cell>
          <cell r="AP43">
            <v>0.5304347826086957</v>
          </cell>
          <cell r="AQ43">
            <v>7</v>
          </cell>
          <cell r="AR43">
            <v>9</v>
          </cell>
          <cell r="AS43">
            <v>0.5714285714285714</v>
          </cell>
          <cell r="AT43">
            <v>10.714285714285714</v>
          </cell>
          <cell r="AU43">
            <v>0.2727322314951181</v>
          </cell>
        </row>
        <row r="44">
          <cell r="C44" t="str">
            <v>W PA 2</v>
          </cell>
          <cell r="D44">
            <v>3</v>
          </cell>
          <cell r="E44" t="str">
            <v>N</v>
          </cell>
          <cell r="F44">
            <v>0</v>
          </cell>
          <cell r="G44">
            <v>0</v>
          </cell>
          <cell r="H44">
            <v>1</v>
          </cell>
          <cell r="I44">
            <v>1</v>
          </cell>
          <cell r="J44">
            <v>0</v>
          </cell>
          <cell r="K44">
            <v>0</v>
          </cell>
          <cell r="L44">
            <v>1</v>
          </cell>
          <cell r="M44">
            <v>1</v>
          </cell>
          <cell r="N44">
            <v>1</v>
          </cell>
          <cell r="O44">
            <v>2</v>
          </cell>
          <cell r="P44">
            <v>1</v>
          </cell>
          <cell r="Q44">
            <v>2</v>
          </cell>
          <cell r="R44">
            <v>2</v>
          </cell>
          <cell r="S44">
            <v>2</v>
          </cell>
          <cell r="T44">
            <v>0</v>
          </cell>
          <cell r="U44">
            <v>1</v>
          </cell>
          <cell r="V44">
            <v>2</v>
          </cell>
          <cell r="W44">
            <v>3</v>
          </cell>
          <cell r="X44">
            <v>0</v>
          </cell>
          <cell r="Y44">
            <v>1</v>
          </cell>
          <cell r="Z44">
            <v>0</v>
          </cell>
          <cell r="AA44">
            <v>2</v>
          </cell>
          <cell r="AB44">
            <v>1</v>
          </cell>
          <cell r="AC44">
            <v>1</v>
          </cell>
          <cell r="AD44">
            <v>16</v>
          </cell>
          <cell r="AE44">
            <v>1.3333333333333333</v>
          </cell>
          <cell r="AF44">
            <v>9</v>
          </cell>
          <cell r="AG44">
            <v>0.6428571428571429</v>
          </cell>
          <cell r="AH44">
            <v>170</v>
          </cell>
          <cell r="AI44">
            <v>12.142857142857142</v>
          </cell>
          <cell r="AJ44">
            <v>78.569999999999993</v>
          </cell>
          <cell r="AK44">
            <v>60</v>
          </cell>
          <cell r="AL44">
            <v>72.14</v>
          </cell>
          <cell r="AM44">
            <v>61</v>
          </cell>
          <cell r="AN44">
            <v>54</v>
          </cell>
          <cell r="AO44">
            <v>115</v>
          </cell>
          <cell r="AP44">
            <v>0.5304347826086957</v>
          </cell>
          <cell r="AQ44">
            <v>7</v>
          </cell>
          <cell r="AR44">
            <v>9</v>
          </cell>
          <cell r="AS44">
            <v>0.5625</v>
          </cell>
          <cell r="AT44">
            <v>10.625</v>
          </cell>
          <cell r="AU44">
            <v>0.15454826451390025</v>
          </cell>
        </row>
        <row r="45">
          <cell r="C45" t="str">
            <v>W PA 2</v>
          </cell>
          <cell r="D45">
            <v>4</v>
          </cell>
          <cell r="E45" t="str">
            <v>Y</v>
          </cell>
          <cell r="F45">
            <v>0</v>
          </cell>
          <cell r="G45">
            <v>0</v>
          </cell>
          <cell r="H45">
            <v>0</v>
          </cell>
          <cell r="I45">
            <v>3</v>
          </cell>
          <cell r="J45">
            <v>0</v>
          </cell>
          <cell r="K45">
            <v>0</v>
          </cell>
          <cell r="L45">
            <v>2</v>
          </cell>
          <cell r="M45">
            <v>3</v>
          </cell>
          <cell r="N45">
            <v>0</v>
          </cell>
          <cell r="O45">
            <v>0</v>
          </cell>
          <cell r="P45">
            <v>0</v>
          </cell>
          <cell r="Q45">
            <v>2</v>
          </cell>
          <cell r="R45">
            <v>0</v>
          </cell>
          <cell r="S45">
            <v>0</v>
          </cell>
          <cell r="T45">
            <v>1</v>
          </cell>
          <cell r="U45">
            <v>2</v>
          </cell>
          <cell r="V45">
            <v>0</v>
          </cell>
          <cell r="W45">
            <v>0</v>
          </cell>
          <cell r="X45">
            <v>0</v>
          </cell>
          <cell r="Y45">
            <v>1</v>
          </cell>
          <cell r="Z45">
            <v>0</v>
          </cell>
          <cell r="AA45">
            <v>1</v>
          </cell>
          <cell r="AB45">
            <v>1</v>
          </cell>
          <cell r="AC45">
            <v>2</v>
          </cell>
          <cell r="AD45">
            <v>14</v>
          </cell>
          <cell r="AE45">
            <v>1.1666666666666667</v>
          </cell>
          <cell r="AF45">
            <v>4</v>
          </cell>
          <cell r="AG45">
            <v>0.2857142857142857</v>
          </cell>
          <cell r="AH45">
            <v>50</v>
          </cell>
          <cell r="AI45">
            <v>3.5714285714285716</v>
          </cell>
          <cell r="AJ45">
            <v>78.569999999999993</v>
          </cell>
          <cell r="AK45">
            <v>60</v>
          </cell>
          <cell r="AL45">
            <v>72.14</v>
          </cell>
          <cell r="AM45">
            <v>61</v>
          </cell>
          <cell r="AN45">
            <v>54</v>
          </cell>
          <cell r="AO45">
            <v>115</v>
          </cell>
          <cell r="AP45">
            <v>0.5304347826086957</v>
          </cell>
          <cell r="AQ45">
            <v>7</v>
          </cell>
          <cell r="AR45">
            <v>9</v>
          </cell>
          <cell r="AS45">
            <v>0.2857142857142857</v>
          </cell>
          <cell r="AT45">
            <v>3.5714285714285716</v>
          </cell>
          <cell r="AU45">
            <v>4.545537191585302E-2</v>
          </cell>
        </row>
        <row r="46">
          <cell r="C46" t="str">
            <v>W PA 2</v>
          </cell>
          <cell r="D46">
            <v>5</v>
          </cell>
          <cell r="E46" t="str">
            <v>Y</v>
          </cell>
          <cell r="F46">
            <v>0</v>
          </cell>
          <cell r="G46">
            <v>1</v>
          </cell>
          <cell r="H46">
            <v>0</v>
          </cell>
          <cell r="I46">
            <v>1</v>
          </cell>
          <cell r="J46">
            <v>0</v>
          </cell>
          <cell r="K46">
            <v>1</v>
          </cell>
          <cell r="L46">
            <v>0</v>
          </cell>
          <cell r="M46">
            <v>1</v>
          </cell>
          <cell r="N46">
            <v>1</v>
          </cell>
          <cell r="O46">
            <v>3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</v>
          </cell>
          <cell r="V46">
            <v>2</v>
          </cell>
          <cell r="W46">
            <v>2</v>
          </cell>
          <cell r="X46">
            <v>0</v>
          </cell>
          <cell r="Y46">
            <v>0</v>
          </cell>
          <cell r="Z46">
            <v>0</v>
          </cell>
          <cell r="AA46">
            <v>1</v>
          </cell>
          <cell r="AB46">
            <v>0</v>
          </cell>
          <cell r="AC46">
            <v>1</v>
          </cell>
          <cell r="AD46">
            <v>13</v>
          </cell>
          <cell r="AE46">
            <v>1.0833333333333333</v>
          </cell>
          <cell r="AF46">
            <v>3</v>
          </cell>
          <cell r="AG46">
            <v>0.21428571428571427</v>
          </cell>
          <cell r="AH46">
            <v>40</v>
          </cell>
          <cell r="AI46">
            <v>2.8571428571428572</v>
          </cell>
          <cell r="AJ46">
            <v>78.569999999999993</v>
          </cell>
          <cell r="AK46">
            <v>60</v>
          </cell>
          <cell r="AL46">
            <v>72.14</v>
          </cell>
          <cell r="AM46">
            <v>61</v>
          </cell>
          <cell r="AN46">
            <v>54</v>
          </cell>
          <cell r="AO46">
            <v>115</v>
          </cell>
          <cell r="AP46">
            <v>0.5304347826086957</v>
          </cell>
          <cell r="AQ46">
            <v>7</v>
          </cell>
          <cell r="AR46">
            <v>9</v>
          </cell>
          <cell r="AS46">
            <v>0.23076923076923078</v>
          </cell>
          <cell r="AT46">
            <v>3.0769230769230771</v>
          </cell>
          <cell r="AU46">
            <v>3.6364297532682416E-2</v>
          </cell>
        </row>
        <row r="47">
          <cell r="C47" t="str">
            <v>PNW 1</v>
          </cell>
          <cell r="D47">
            <v>1</v>
          </cell>
          <cell r="E47" t="str">
            <v>Y</v>
          </cell>
          <cell r="F47">
            <v>3</v>
          </cell>
          <cell r="G47">
            <v>3</v>
          </cell>
          <cell r="H47">
            <v>4</v>
          </cell>
          <cell r="I47">
            <v>5</v>
          </cell>
          <cell r="J47">
            <v>1</v>
          </cell>
          <cell r="K47">
            <v>3</v>
          </cell>
          <cell r="L47">
            <v>4</v>
          </cell>
          <cell r="M47">
            <v>4</v>
          </cell>
          <cell r="N47">
            <v>0</v>
          </cell>
          <cell r="O47">
            <v>0</v>
          </cell>
          <cell r="P47">
            <v>2</v>
          </cell>
          <cell r="Q47">
            <v>3</v>
          </cell>
          <cell r="R47">
            <v>2</v>
          </cell>
          <cell r="S47">
            <v>2</v>
          </cell>
          <cell r="T47">
            <v>1</v>
          </cell>
          <cell r="U47">
            <v>2</v>
          </cell>
          <cell r="V47">
            <v>3</v>
          </cell>
          <cell r="W47">
            <v>5</v>
          </cell>
          <cell r="X47">
            <v>1</v>
          </cell>
          <cell r="Y47">
            <v>1</v>
          </cell>
          <cell r="Z47">
            <v>1</v>
          </cell>
          <cell r="AA47">
            <v>4</v>
          </cell>
          <cell r="AB47">
            <v>1</v>
          </cell>
          <cell r="AC47">
            <v>4</v>
          </cell>
          <cell r="AD47">
            <v>36</v>
          </cell>
          <cell r="AE47">
            <v>3</v>
          </cell>
          <cell r="AF47">
            <v>23</v>
          </cell>
          <cell r="AG47">
            <v>1.6428571428571428</v>
          </cell>
          <cell r="AH47">
            <v>410</v>
          </cell>
          <cell r="AI47">
            <v>29.285714285714285</v>
          </cell>
          <cell r="AJ47">
            <v>54.29</v>
          </cell>
          <cell r="AK47">
            <v>38.57</v>
          </cell>
          <cell r="AL47">
            <v>46.43</v>
          </cell>
          <cell r="AM47">
            <v>42</v>
          </cell>
          <cell r="AN47">
            <v>35</v>
          </cell>
          <cell r="AO47">
            <v>77</v>
          </cell>
          <cell r="AP47">
            <v>0.54545454545454541</v>
          </cell>
          <cell r="AQ47">
            <v>11</v>
          </cell>
          <cell r="AR47">
            <v>10</v>
          </cell>
          <cell r="AS47">
            <v>0.63888888888888884</v>
          </cell>
          <cell r="AT47">
            <v>11.388888888888889</v>
          </cell>
          <cell r="AU47">
            <v>0.53943109754493068</v>
          </cell>
        </row>
        <row r="48">
          <cell r="C48" t="str">
            <v>PNW 1</v>
          </cell>
          <cell r="D48">
            <v>2</v>
          </cell>
          <cell r="E48" t="str">
            <v>Y</v>
          </cell>
          <cell r="F48">
            <v>2</v>
          </cell>
          <cell r="G48">
            <v>2</v>
          </cell>
          <cell r="H48">
            <v>1</v>
          </cell>
          <cell r="I48">
            <v>2</v>
          </cell>
          <cell r="J48">
            <v>0</v>
          </cell>
          <cell r="K48">
            <v>1</v>
          </cell>
          <cell r="L48">
            <v>3</v>
          </cell>
          <cell r="M48">
            <v>4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1</v>
          </cell>
          <cell r="T48">
            <v>0</v>
          </cell>
          <cell r="U48">
            <v>2</v>
          </cell>
          <cell r="V48">
            <v>0</v>
          </cell>
          <cell r="W48">
            <v>1</v>
          </cell>
          <cell r="X48">
            <v>0</v>
          </cell>
          <cell r="Y48">
            <v>0</v>
          </cell>
          <cell r="Z48">
            <v>1</v>
          </cell>
          <cell r="AA48">
            <v>2</v>
          </cell>
          <cell r="AB48">
            <v>0</v>
          </cell>
          <cell r="AC48">
            <v>1</v>
          </cell>
          <cell r="AD48">
            <v>16</v>
          </cell>
          <cell r="AE48">
            <v>1.3333333333333333</v>
          </cell>
          <cell r="AF48">
            <v>7</v>
          </cell>
          <cell r="AG48">
            <v>0.5</v>
          </cell>
          <cell r="AH48">
            <v>130</v>
          </cell>
          <cell r="AI48">
            <v>9.2857142857142865</v>
          </cell>
          <cell r="AJ48">
            <v>54.29</v>
          </cell>
          <cell r="AK48">
            <v>38.57</v>
          </cell>
          <cell r="AL48">
            <v>46.43</v>
          </cell>
          <cell r="AM48">
            <v>42</v>
          </cell>
          <cell r="AN48">
            <v>35</v>
          </cell>
          <cell r="AO48">
            <v>77</v>
          </cell>
          <cell r="AP48">
            <v>0.54545454545454541</v>
          </cell>
          <cell r="AQ48">
            <v>11</v>
          </cell>
          <cell r="AR48">
            <v>10</v>
          </cell>
          <cell r="AS48">
            <v>0.4375</v>
          </cell>
          <cell r="AT48">
            <v>8.125</v>
          </cell>
          <cell r="AU48">
            <v>0.17103912848985608</v>
          </cell>
        </row>
        <row r="49">
          <cell r="C49" t="str">
            <v>PNW 1</v>
          </cell>
          <cell r="D49">
            <v>3</v>
          </cell>
          <cell r="E49" t="str">
            <v>N</v>
          </cell>
          <cell r="F49">
            <v>0</v>
          </cell>
          <cell r="G49">
            <v>0</v>
          </cell>
          <cell r="H49">
            <v>1</v>
          </cell>
          <cell r="I49">
            <v>2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0</v>
          </cell>
          <cell r="O49">
            <v>1</v>
          </cell>
          <cell r="P49">
            <v>2</v>
          </cell>
          <cell r="Q49">
            <v>2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2</v>
          </cell>
          <cell r="X49">
            <v>0</v>
          </cell>
          <cell r="Y49">
            <v>0</v>
          </cell>
          <cell r="Z49">
            <v>1</v>
          </cell>
          <cell r="AA49">
            <v>1</v>
          </cell>
          <cell r="AB49">
            <v>0</v>
          </cell>
          <cell r="AC49">
            <v>0</v>
          </cell>
          <cell r="AD49">
            <v>10</v>
          </cell>
          <cell r="AE49">
            <v>0.83333333333333337</v>
          </cell>
          <cell r="AF49">
            <v>6</v>
          </cell>
          <cell r="AG49">
            <v>0.42857142857142855</v>
          </cell>
          <cell r="AH49">
            <v>110</v>
          </cell>
          <cell r="AI49">
            <v>7.8571428571428568</v>
          </cell>
          <cell r="AJ49">
            <v>54.29</v>
          </cell>
          <cell r="AK49">
            <v>38.57</v>
          </cell>
          <cell r="AL49">
            <v>46.43</v>
          </cell>
          <cell r="AM49">
            <v>42</v>
          </cell>
          <cell r="AN49">
            <v>35</v>
          </cell>
          <cell r="AO49">
            <v>77</v>
          </cell>
          <cell r="AP49">
            <v>0.54545454545454541</v>
          </cell>
          <cell r="AQ49">
            <v>11</v>
          </cell>
          <cell r="AR49">
            <v>10</v>
          </cell>
          <cell r="AS49">
            <v>0.6</v>
          </cell>
          <cell r="AT49">
            <v>11</v>
          </cell>
          <cell r="AU49">
            <v>0.1447254164144936</v>
          </cell>
        </row>
        <row r="50">
          <cell r="C50" t="str">
            <v>PNW 1</v>
          </cell>
          <cell r="D50">
            <v>4</v>
          </cell>
          <cell r="E50" t="str">
            <v>Y</v>
          </cell>
          <cell r="F50">
            <v>1</v>
          </cell>
          <cell r="G50">
            <v>1</v>
          </cell>
          <cell r="H50">
            <v>1</v>
          </cell>
          <cell r="I50">
            <v>3</v>
          </cell>
          <cell r="J50">
            <v>1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O50">
            <v>1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1</v>
          </cell>
          <cell r="U50">
            <v>1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7</v>
          </cell>
          <cell r="AE50">
            <v>0.58333333333333337</v>
          </cell>
          <cell r="AF50">
            <v>4</v>
          </cell>
          <cell r="AG50">
            <v>0.2857142857142857</v>
          </cell>
          <cell r="AH50">
            <v>70</v>
          </cell>
          <cell r="AI50">
            <v>5</v>
          </cell>
          <cell r="AJ50">
            <v>54.29</v>
          </cell>
          <cell r="AK50">
            <v>38.57</v>
          </cell>
          <cell r="AL50">
            <v>46.43</v>
          </cell>
          <cell r="AM50">
            <v>42</v>
          </cell>
          <cell r="AN50">
            <v>35</v>
          </cell>
          <cell r="AO50">
            <v>77</v>
          </cell>
          <cell r="AP50">
            <v>0.54545454545454541</v>
          </cell>
          <cell r="AQ50">
            <v>11</v>
          </cell>
          <cell r="AR50">
            <v>10</v>
          </cell>
          <cell r="AS50">
            <v>0.5714285714285714</v>
          </cell>
          <cell r="AT50">
            <v>10</v>
          </cell>
          <cell r="AU50">
            <v>9.2097992263768649E-2</v>
          </cell>
        </row>
        <row r="51">
          <cell r="C51" t="str">
            <v>PNW 1</v>
          </cell>
          <cell r="D51">
            <v>5</v>
          </cell>
          <cell r="E51" t="str">
            <v>Y</v>
          </cell>
          <cell r="F51">
            <v>0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1</v>
          </cell>
          <cell r="L51">
            <v>0</v>
          </cell>
          <cell r="M51">
            <v>0</v>
          </cell>
          <cell r="N51">
            <v>1</v>
          </cell>
          <cell r="O51">
            <v>2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1</v>
          </cell>
          <cell r="Z51">
            <v>0</v>
          </cell>
          <cell r="AA51">
            <v>1</v>
          </cell>
          <cell r="AB51">
            <v>1</v>
          </cell>
          <cell r="AC51">
            <v>1</v>
          </cell>
          <cell r="AD51">
            <v>8</v>
          </cell>
          <cell r="AE51">
            <v>0.66666666666666663</v>
          </cell>
          <cell r="AF51">
            <v>2</v>
          </cell>
          <cell r="AG51">
            <v>0.14285714285714285</v>
          </cell>
          <cell r="AH51">
            <v>40</v>
          </cell>
          <cell r="AI51">
            <v>2.8571428571428572</v>
          </cell>
          <cell r="AJ51">
            <v>54.29</v>
          </cell>
          <cell r="AK51">
            <v>38.57</v>
          </cell>
          <cell r="AL51">
            <v>46.43</v>
          </cell>
          <cell r="AM51">
            <v>42</v>
          </cell>
          <cell r="AN51">
            <v>35</v>
          </cell>
          <cell r="AO51">
            <v>77</v>
          </cell>
          <cell r="AP51">
            <v>0.54545454545454541</v>
          </cell>
          <cell r="AQ51">
            <v>11</v>
          </cell>
          <cell r="AR51">
            <v>10</v>
          </cell>
          <cell r="AS51">
            <v>0.25</v>
          </cell>
          <cell r="AT51">
            <v>5</v>
          </cell>
          <cell r="AU51">
            <v>5.2627424150724945E-2</v>
          </cell>
        </row>
        <row r="52">
          <cell r="C52" t="str">
            <v>S E 1</v>
          </cell>
          <cell r="D52">
            <v>1</v>
          </cell>
          <cell r="E52" t="str">
            <v>Y</v>
          </cell>
          <cell r="F52">
            <v>3</v>
          </cell>
          <cell r="G52">
            <v>6</v>
          </cell>
          <cell r="H52">
            <v>3</v>
          </cell>
          <cell r="I52">
            <v>4</v>
          </cell>
          <cell r="J52">
            <v>0</v>
          </cell>
          <cell r="K52">
            <v>1</v>
          </cell>
          <cell r="L52">
            <v>0</v>
          </cell>
          <cell r="M52">
            <v>2</v>
          </cell>
          <cell r="N52">
            <v>2</v>
          </cell>
          <cell r="O52">
            <v>3</v>
          </cell>
          <cell r="P52">
            <v>1</v>
          </cell>
          <cell r="Q52">
            <v>1</v>
          </cell>
          <cell r="R52">
            <v>1</v>
          </cell>
          <cell r="S52">
            <v>3</v>
          </cell>
          <cell r="T52">
            <v>2</v>
          </cell>
          <cell r="U52">
            <v>2</v>
          </cell>
          <cell r="V52">
            <v>4</v>
          </cell>
          <cell r="W52">
            <v>6</v>
          </cell>
          <cell r="X52">
            <v>1</v>
          </cell>
          <cell r="Y52">
            <v>4</v>
          </cell>
          <cell r="Z52">
            <v>2</v>
          </cell>
          <cell r="AA52">
            <v>5</v>
          </cell>
          <cell r="AB52">
            <v>2</v>
          </cell>
          <cell r="AC52">
            <v>4</v>
          </cell>
          <cell r="AD52">
            <v>41</v>
          </cell>
          <cell r="AE52">
            <v>3.4166666666666665</v>
          </cell>
          <cell r="AF52">
            <v>21</v>
          </cell>
          <cell r="AG52">
            <v>1.5</v>
          </cell>
          <cell r="AH52">
            <v>320</v>
          </cell>
          <cell r="AI52">
            <v>22.857142857142858</v>
          </cell>
          <cell r="AJ52">
            <v>30</v>
          </cell>
          <cell r="AK52">
            <v>27.14</v>
          </cell>
          <cell r="AL52">
            <v>30</v>
          </cell>
          <cell r="AM52">
            <v>26</v>
          </cell>
          <cell r="AN52">
            <v>28</v>
          </cell>
          <cell r="AO52">
            <v>54</v>
          </cell>
          <cell r="AP52">
            <v>0.48148148148148145</v>
          </cell>
          <cell r="AQ52">
            <v>17</v>
          </cell>
          <cell r="AR52">
            <v>11</v>
          </cell>
          <cell r="AS52">
            <v>0.51219512195121952</v>
          </cell>
          <cell r="AT52">
            <v>7.8048780487804876</v>
          </cell>
          <cell r="AU52">
            <v>0.76190476190476197</v>
          </cell>
        </row>
        <row r="53">
          <cell r="C53" t="str">
            <v>S E 1</v>
          </cell>
          <cell r="D53">
            <v>2</v>
          </cell>
          <cell r="E53" t="str">
            <v>Y</v>
          </cell>
          <cell r="F53">
            <v>0</v>
          </cell>
          <cell r="G53">
            <v>0</v>
          </cell>
          <cell r="H53">
            <v>0</v>
          </cell>
          <cell r="I53">
            <v>1</v>
          </cell>
          <cell r="J53">
            <v>0</v>
          </cell>
          <cell r="K53">
            <v>0</v>
          </cell>
          <cell r="L53">
            <v>0</v>
          </cell>
          <cell r="M53">
            <v>1</v>
          </cell>
          <cell r="N53">
            <v>1</v>
          </cell>
          <cell r="O53">
            <v>1</v>
          </cell>
          <cell r="P53">
            <v>0</v>
          </cell>
          <cell r="Q53">
            <v>0</v>
          </cell>
          <cell r="R53">
            <v>0</v>
          </cell>
          <cell r="S53">
            <v>1</v>
          </cell>
          <cell r="T53">
            <v>0</v>
          </cell>
          <cell r="U53">
            <v>1</v>
          </cell>
          <cell r="V53">
            <v>0</v>
          </cell>
          <cell r="W53">
            <v>1</v>
          </cell>
          <cell r="X53">
            <v>0</v>
          </cell>
          <cell r="Y53">
            <v>1</v>
          </cell>
          <cell r="Z53">
            <v>2</v>
          </cell>
          <cell r="AA53">
            <v>2</v>
          </cell>
          <cell r="AB53">
            <v>0</v>
          </cell>
          <cell r="AC53">
            <v>0</v>
          </cell>
          <cell r="AD53">
            <v>9</v>
          </cell>
          <cell r="AE53">
            <v>0.75</v>
          </cell>
          <cell r="AF53">
            <v>3</v>
          </cell>
          <cell r="AG53">
            <v>0.21428571428571427</v>
          </cell>
          <cell r="AH53">
            <v>60</v>
          </cell>
          <cell r="AI53">
            <v>4.2857142857142856</v>
          </cell>
          <cell r="AJ53">
            <v>30</v>
          </cell>
          <cell r="AK53">
            <v>27.14</v>
          </cell>
          <cell r="AL53">
            <v>30</v>
          </cell>
          <cell r="AM53">
            <v>26</v>
          </cell>
          <cell r="AN53">
            <v>28</v>
          </cell>
          <cell r="AO53">
            <v>54</v>
          </cell>
          <cell r="AP53">
            <v>0.48148148148148145</v>
          </cell>
          <cell r="AQ53">
            <v>17</v>
          </cell>
          <cell r="AR53">
            <v>11</v>
          </cell>
          <cell r="AS53">
            <v>0.33333333333333331</v>
          </cell>
          <cell r="AT53">
            <v>6.666666666666667</v>
          </cell>
          <cell r="AU53">
            <v>0.14285714285714285</v>
          </cell>
        </row>
        <row r="54">
          <cell r="C54" t="str">
            <v>S E 1</v>
          </cell>
          <cell r="D54">
            <v>3</v>
          </cell>
          <cell r="E54" t="str">
            <v>Y</v>
          </cell>
          <cell r="F54">
            <v>0</v>
          </cell>
          <cell r="G54">
            <v>1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1</v>
          </cell>
          <cell r="P54">
            <v>1</v>
          </cell>
          <cell r="Q54">
            <v>1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1</v>
          </cell>
          <cell r="AC54">
            <v>1</v>
          </cell>
          <cell r="AD54">
            <v>4</v>
          </cell>
          <cell r="AE54">
            <v>0.33333333333333331</v>
          </cell>
          <cell r="AF54">
            <v>2</v>
          </cell>
          <cell r="AG54">
            <v>0.14285714285714285</v>
          </cell>
          <cell r="AH54">
            <v>40</v>
          </cell>
          <cell r="AI54">
            <v>2.8571428571428572</v>
          </cell>
          <cell r="AJ54">
            <v>30</v>
          </cell>
          <cell r="AK54">
            <v>27.14</v>
          </cell>
          <cell r="AL54">
            <v>30</v>
          </cell>
          <cell r="AM54">
            <v>26</v>
          </cell>
          <cell r="AN54">
            <v>28</v>
          </cell>
          <cell r="AO54">
            <v>54</v>
          </cell>
          <cell r="AP54">
            <v>0.48148148148148145</v>
          </cell>
          <cell r="AQ54">
            <v>17</v>
          </cell>
          <cell r="AR54">
            <v>11</v>
          </cell>
          <cell r="AS54">
            <v>0.5</v>
          </cell>
          <cell r="AT54">
            <v>10</v>
          </cell>
          <cell r="AU54">
            <v>9.5238095238095247E-2</v>
          </cell>
        </row>
        <row r="55">
          <cell r="C55" t="str">
            <v>S E 1</v>
          </cell>
          <cell r="D55">
            <v>4</v>
          </cell>
          <cell r="E55" t="str">
            <v>Y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30</v>
          </cell>
          <cell r="AK55">
            <v>27.14</v>
          </cell>
          <cell r="AL55">
            <v>30</v>
          </cell>
          <cell r="AM55">
            <v>26</v>
          </cell>
          <cell r="AN55">
            <v>28</v>
          </cell>
          <cell r="AO55">
            <v>54</v>
          </cell>
          <cell r="AP55">
            <v>0.48148148148148145</v>
          </cell>
          <cell r="AQ55">
            <v>17</v>
          </cell>
          <cell r="AR55">
            <v>11</v>
          </cell>
          <cell r="AS55" t="e">
            <v>#DIV/0!</v>
          </cell>
          <cell r="AT55" t="e">
            <v>#DIV/0!</v>
          </cell>
          <cell r="AU55">
            <v>0</v>
          </cell>
        </row>
        <row r="56">
          <cell r="C56" t="str">
            <v>S ATL 1</v>
          </cell>
          <cell r="D56">
            <v>1</v>
          </cell>
          <cell r="F56">
            <v>4</v>
          </cell>
          <cell r="G56">
            <v>5</v>
          </cell>
          <cell r="H56">
            <v>4</v>
          </cell>
          <cell r="I56">
            <v>5</v>
          </cell>
          <cell r="J56">
            <v>2</v>
          </cell>
          <cell r="K56">
            <v>3</v>
          </cell>
          <cell r="L56">
            <v>2</v>
          </cell>
          <cell r="M56">
            <v>3</v>
          </cell>
          <cell r="N56">
            <v>0</v>
          </cell>
          <cell r="O56">
            <v>0</v>
          </cell>
          <cell r="P56">
            <v>1</v>
          </cell>
          <cell r="Q56">
            <v>2</v>
          </cell>
          <cell r="R56">
            <v>0</v>
          </cell>
          <cell r="S56">
            <v>3</v>
          </cell>
          <cell r="T56">
            <v>3</v>
          </cell>
          <cell r="U56">
            <v>5</v>
          </cell>
          <cell r="V56">
            <v>2</v>
          </cell>
          <cell r="W56">
            <v>3</v>
          </cell>
          <cell r="X56">
            <v>2</v>
          </cell>
          <cell r="Y56">
            <v>4</v>
          </cell>
          <cell r="Z56">
            <v>1</v>
          </cell>
          <cell r="AA56">
            <v>3</v>
          </cell>
          <cell r="AB56">
            <v>0</v>
          </cell>
          <cell r="AC56">
            <v>1</v>
          </cell>
          <cell r="AD56">
            <v>37</v>
          </cell>
          <cell r="AE56">
            <v>3.0833333333333335</v>
          </cell>
          <cell r="AF56">
            <v>21</v>
          </cell>
          <cell r="AG56">
            <v>1.5</v>
          </cell>
          <cell r="AH56">
            <v>370</v>
          </cell>
          <cell r="AI56">
            <v>26.428571428571427</v>
          </cell>
          <cell r="AJ56">
            <v>54.29</v>
          </cell>
          <cell r="AK56">
            <v>38.57</v>
          </cell>
          <cell r="AL56">
            <v>46.43</v>
          </cell>
          <cell r="AM56">
            <v>42</v>
          </cell>
          <cell r="AN56">
            <v>44</v>
          </cell>
          <cell r="AO56">
            <v>86</v>
          </cell>
          <cell r="AP56">
            <v>0.48837209302325579</v>
          </cell>
          <cell r="AQ56">
            <v>16</v>
          </cell>
          <cell r="AR56">
            <v>12</v>
          </cell>
          <cell r="AS56">
            <v>0.56756756756756754</v>
          </cell>
          <cell r="AT56">
            <v>10</v>
          </cell>
          <cell r="AU56">
            <v>0.48680367339420572</v>
          </cell>
        </row>
        <row r="57">
          <cell r="C57" t="str">
            <v>S ATL 1</v>
          </cell>
          <cell r="D57">
            <v>2</v>
          </cell>
          <cell r="F57">
            <v>1</v>
          </cell>
          <cell r="G57">
            <v>2</v>
          </cell>
          <cell r="H57">
            <v>1</v>
          </cell>
          <cell r="I57">
            <v>1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2</v>
          </cell>
          <cell r="P57">
            <v>1</v>
          </cell>
          <cell r="Q57">
            <v>2</v>
          </cell>
          <cell r="R57">
            <v>1</v>
          </cell>
          <cell r="S57">
            <v>1</v>
          </cell>
          <cell r="T57">
            <v>1</v>
          </cell>
          <cell r="U57">
            <v>2</v>
          </cell>
          <cell r="V57">
            <v>0</v>
          </cell>
          <cell r="W57">
            <v>1</v>
          </cell>
          <cell r="X57">
            <v>2</v>
          </cell>
          <cell r="Y57">
            <v>3</v>
          </cell>
          <cell r="Z57">
            <v>1</v>
          </cell>
          <cell r="AA57">
            <v>2</v>
          </cell>
          <cell r="AB57">
            <v>1</v>
          </cell>
          <cell r="AC57">
            <v>1</v>
          </cell>
          <cell r="AD57">
            <v>17</v>
          </cell>
          <cell r="AE57">
            <v>1.4166666666666667</v>
          </cell>
          <cell r="AF57">
            <v>9</v>
          </cell>
          <cell r="AG57">
            <v>0.6428571428571429</v>
          </cell>
          <cell r="AH57">
            <v>170</v>
          </cell>
          <cell r="AI57">
            <v>12.142857142857142</v>
          </cell>
          <cell r="AJ57">
            <v>54.29</v>
          </cell>
          <cell r="AK57">
            <v>38.57</v>
          </cell>
          <cell r="AL57">
            <v>46.43</v>
          </cell>
          <cell r="AM57">
            <v>42</v>
          </cell>
          <cell r="AN57">
            <v>44</v>
          </cell>
          <cell r="AO57">
            <v>86</v>
          </cell>
          <cell r="AP57">
            <v>0.48837209302325579</v>
          </cell>
          <cell r="AQ57">
            <v>16</v>
          </cell>
          <cell r="AR57">
            <v>12</v>
          </cell>
          <cell r="AS57">
            <v>0.52941176470588236</v>
          </cell>
          <cell r="AT57">
            <v>10</v>
          </cell>
          <cell r="AU57">
            <v>0.223666552640581</v>
          </cell>
        </row>
        <row r="58">
          <cell r="C58" t="str">
            <v>S ATL 1</v>
          </cell>
          <cell r="D58">
            <v>4</v>
          </cell>
          <cell r="E58" t="str">
            <v>Y</v>
          </cell>
          <cell r="F58">
            <v>0</v>
          </cell>
          <cell r="G58">
            <v>2</v>
          </cell>
          <cell r="H58">
            <v>0</v>
          </cell>
          <cell r="I58">
            <v>1</v>
          </cell>
          <cell r="J58">
            <v>1</v>
          </cell>
          <cell r="K58">
            <v>1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1</v>
          </cell>
          <cell r="Q58">
            <v>1</v>
          </cell>
          <cell r="R58">
            <v>0</v>
          </cell>
          <cell r="S58">
            <v>1</v>
          </cell>
          <cell r="T58">
            <v>0</v>
          </cell>
          <cell r="U58">
            <v>1</v>
          </cell>
          <cell r="V58">
            <v>0</v>
          </cell>
          <cell r="W58">
            <v>1</v>
          </cell>
          <cell r="X58">
            <v>0</v>
          </cell>
          <cell r="Y58">
            <v>1</v>
          </cell>
          <cell r="Z58">
            <v>0</v>
          </cell>
          <cell r="AA58">
            <v>1</v>
          </cell>
          <cell r="AB58">
            <v>0</v>
          </cell>
          <cell r="AC58">
            <v>1</v>
          </cell>
          <cell r="AD58">
            <v>15</v>
          </cell>
          <cell r="AE58">
            <v>1.25</v>
          </cell>
          <cell r="AF58">
            <v>6</v>
          </cell>
          <cell r="AG58">
            <v>0.42857142857142855</v>
          </cell>
          <cell r="AH58">
            <v>110</v>
          </cell>
          <cell r="AI58">
            <v>7.8571428571428568</v>
          </cell>
          <cell r="AJ58">
            <v>54.29</v>
          </cell>
          <cell r="AK58">
            <v>38.57</v>
          </cell>
          <cell r="AL58">
            <v>46.43</v>
          </cell>
          <cell r="AM58">
            <v>42</v>
          </cell>
          <cell r="AN58">
            <v>44</v>
          </cell>
          <cell r="AO58">
            <v>86</v>
          </cell>
          <cell r="AP58">
            <v>0.48837209302325579</v>
          </cell>
          <cell r="AQ58">
            <v>16</v>
          </cell>
          <cell r="AR58">
            <v>12</v>
          </cell>
          <cell r="AS58">
            <v>0.4</v>
          </cell>
          <cell r="AT58">
            <v>7.333333333333333</v>
          </cell>
          <cell r="AU58">
            <v>0.1447254164144936</v>
          </cell>
        </row>
        <row r="59">
          <cell r="C59" t="str">
            <v>S ATL 1</v>
          </cell>
          <cell r="D59">
            <v>3</v>
          </cell>
          <cell r="F59">
            <v>1</v>
          </cell>
          <cell r="G59">
            <v>1</v>
          </cell>
          <cell r="H59">
            <v>0</v>
          </cell>
          <cell r="I59">
            <v>1</v>
          </cell>
          <cell r="J59">
            <v>0</v>
          </cell>
          <cell r="K59">
            <v>1</v>
          </cell>
          <cell r="L59">
            <v>0</v>
          </cell>
          <cell r="M59">
            <v>1</v>
          </cell>
          <cell r="N59">
            <v>1</v>
          </cell>
          <cell r="O59">
            <v>1</v>
          </cell>
          <cell r="P59">
            <v>0</v>
          </cell>
          <cell r="Q59">
            <v>0</v>
          </cell>
          <cell r="R59">
            <v>1</v>
          </cell>
          <cell r="S59">
            <v>1</v>
          </cell>
          <cell r="T59">
            <v>0</v>
          </cell>
          <cell r="U59">
            <v>1</v>
          </cell>
          <cell r="V59">
            <v>0</v>
          </cell>
          <cell r="W59">
            <v>0</v>
          </cell>
          <cell r="X59">
            <v>0</v>
          </cell>
          <cell r="Y59">
            <v>2</v>
          </cell>
          <cell r="Z59">
            <v>2</v>
          </cell>
          <cell r="AA59">
            <v>3</v>
          </cell>
          <cell r="AB59">
            <v>1</v>
          </cell>
          <cell r="AC59">
            <v>1</v>
          </cell>
          <cell r="AD59">
            <v>13</v>
          </cell>
          <cell r="AE59">
            <v>1.0833333333333333</v>
          </cell>
          <cell r="AF59">
            <v>6</v>
          </cell>
          <cell r="AG59">
            <v>0.42857142857142855</v>
          </cell>
          <cell r="AH59">
            <v>110</v>
          </cell>
          <cell r="AI59">
            <v>7.8571428571428568</v>
          </cell>
          <cell r="AJ59">
            <v>54.29</v>
          </cell>
          <cell r="AK59">
            <v>38.57</v>
          </cell>
          <cell r="AL59">
            <v>46.43</v>
          </cell>
          <cell r="AM59">
            <v>42</v>
          </cell>
          <cell r="AN59">
            <v>44</v>
          </cell>
          <cell r="AO59">
            <v>86</v>
          </cell>
          <cell r="AP59">
            <v>0.48837209302325579</v>
          </cell>
          <cell r="AQ59">
            <v>16</v>
          </cell>
          <cell r="AR59">
            <v>12</v>
          </cell>
          <cell r="AS59">
            <v>0.46153846153846156</v>
          </cell>
          <cell r="AT59">
            <v>8.4615384615384617</v>
          </cell>
          <cell r="AU59">
            <v>0.1447254164144936</v>
          </cell>
        </row>
        <row r="60">
          <cell r="C60" t="str">
            <v>S ATL 1</v>
          </cell>
          <cell r="D60">
            <v>5</v>
          </cell>
          <cell r="F60">
            <v>0</v>
          </cell>
          <cell r="G60">
            <v>1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>
            <v>0</v>
          </cell>
          <cell r="U60">
            <v>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1</v>
          </cell>
          <cell r="AB60">
            <v>0</v>
          </cell>
          <cell r="AC60">
            <v>0</v>
          </cell>
          <cell r="AD60">
            <v>4</v>
          </cell>
          <cell r="AE60">
            <v>0.33333333333333331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37.14</v>
          </cell>
          <cell r="AK60">
            <v>38.57</v>
          </cell>
          <cell r="AL60">
            <v>46.43</v>
          </cell>
          <cell r="AM60">
            <v>42</v>
          </cell>
          <cell r="AN60">
            <v>44</v>
          </cell>
          <cell r="AO60">
            <v>86</v>
          </cell>
          <cell r="AP60">
            <v>0.48837209302325579</v>
          </cell>
          <cell r="AQ60">
            <v>16</v>
          </cell>
          <cell r="AR60">
            <v>12</v>
          </cell>
          <cell r="AS60">
            <v>0</v>
          </cell>
          <cell r="AT60">
            <v>0</v>
          </cell>
          <cell r="AU60">
            <v>0</v>
          </cell>
        </row>
        <row r="61">
          <cell r="C61" t="str">
            <v>Metro 1</v>
          </cell>
          <cell r="D61">
            <v>1</v>
          </cell>
          <cell r="E61" t="str">
            <v>Y</v>
          </cell>
          <cell r="F61">
            <v>3</v>
          </cell>
          <cell r="G61">
            <v>4</v>
          </cell>
          <cell r="H61">
            <v>1</v>
          </cell>
          <cell r="I61">
            <v>1</v>
          </cell>
          <cell r="J61">
            <v>2</v>
          </cell>
          <cell r="K61">
            <v>4</v>
          </cell>
          <cell r="L61">
            <v>1</v>
          </cell>
          <cell r="M61">
            <v>2</v>
          </cell>
          <cell r="N61">
            <v>2</v>
          </cell>
          <cell r="O61">
            <v>2</v>
          </cell>
          <cell r="P61">
            <v>0</v>
          </cell>
          <cell r="Q61">
            <v>2</v>
          </cell>
          <cell r="R61">
            <v>3</v>
          </cell>
          <cell r="S61">
            <v>3</v>
          </cell>
          <cell r="T61">
            <v>2</v>
          </cell>
          <cell r="U61">
            <v>4</v>
          </cell>
          <cell r="V61">
            <v>2</v>
          </cell>
          <cell r="W61">
            <v>2</v>
          </cell>
          <cell r="X61">
            <v>0</v>
          </cell>
          <cell r="Y61">
            <v>3</v>
          </cell>
          <cell r="Z61">
            <v>3</v>
          </cell>
          <cell r="AA61">
            <v>5</v>
          </cell>
          <cell r="AB61">
            <v>4</v>
          </cell>
          <cell r="AC61">
            <v>4</v>
          </cell>
          <cell r="AD61">
            <v>36</v>
          </cell>
          <cell r="AE61">
            <v>3</v>
          </cell>
          <cell r="AF61">
            <v>23</v>
          </cell>
          <cell r="AG61">
            <v>1.6428571428571428</v>
          </cell>
          <cell r="AH61">
            <v>410</v>
          </cell>
          <cell r="AI61">
            <v>29.285714285714285</v>
          </cell>
          <cell r="AJ61">
            <v>57.86</v>
          </cell>
          <cell r="AK61">
            <v>42.86</v>
          </cell>
          <cell r="AL61">
            <v>50</v>
          </cell>
          <cell r="AM61">
            <v>44</v>
          </cell>
          <cell r="AN61">
            <v>35</v>
          </cell>
          <cell r="AO61">
            <v>79</v>
          </cell>
          <cell r="AP61">
            <v>0.55696202531645567</v>
          </cell>
          <cell r="AQ61">
            <v>10</v>
          </cell>
          <cell r="AR61">
            <v>13</v>
          </cell>
          <cell r="AS61">
            <v>0.63888888888888884</v>
          </cell>
          <cell r="AT61">
            <v>11.388888888888889</v>
          </cell>
          <cell r="AU61">
            <v>0.50614784455088635</v>
          </cell>
        </row>
        <row r="62">
          <cell r="C62" t="str">
            <v>Metro 1</v>
          </cell>
          <cell r="D62">
            <v>2</v>
          </cell>
          <cell r="E62" t="str">
            <v>Y</v>
          </cell>
          <cell r="F62">
            <v>2</v>
          </cell>
          <cell r="G62">
            <v>3</v>
          </cell>
          <cell r="H62">
            <v>1</v>
          </cell>
          <cell r="I62">
            <v>2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2</v>
          </cell>
          <cell r="O62">
            <v>2</v>
          </cell>
          <cell r="P62">
            <v>1</v>
          </cell>
          <cell r="Q62">
            <v>1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2</v>
          </cell>
          <cell r="W62">
            <v>2</v>
          </cell>
          <cell r="X62">
            <v>0</v>
          </cell>
          <cell r="Y62">
            <v>1</v>
          </cell>
          <cell r="Z62">
            <v>0</v>
          </cell>
          <cell r="AA62">
            <v>2</v>
          </cell>
          <cell r="AB62">
            <v>0</v>
          </cell>
          <cell r="AC62">
            <v>1</v>
          </cell>
          <cell r="AD62">
            <v>16</v>
          </cell>
          <cell r="AE62">
            <v>1.3333333333333333</v>
          </cell>
          <cell r="AF62">
            <v>10</v>
          </cell>
          <cell r="AG62">
            <v>0.7142857142857143</v>
          </cell>
          <cell r="AH62">
            <v>190</v>
          </cell>
          <cell r="AI62">
            <v>13.571428571428571</v>
          </cell>
          <cell r="AJ62">
            <v>57.86</v>
          </cell>
          <cell r="AK62">
            <v>42.86</v>
          </cell>
          <cell r="AL62">
            <v>50</v>
          </cell>
          <cell r="AM62">
            <v>44</v>
          </cell>
          <cell r="AN62">
            <v>35</v>
          </cell>
          <cell r="AO62">
            <v>79</v>
          </cell>
          <cell r="AP62">
            <v>0.55696202531645567</v>
          </cell>
          <cell r="AQ62">
            <v>10</v>
          </cell>
          <cell r="AR62">
            <v>13</v>
          </cell>
          <cell r="AS62">
            <v>0.625</v>
          </cell>
          <cell r="AT62">
            <v>11.875</v>
          </cell>
          <cell r="AU62">
            <v>0.23455631820650832</v>
          </cell>
        </row>
        <row r="63">
          <cell r="C63" t="str">
            <v>Metro 1</v>
          </cell>
          <cell r="D63">
            <v>3</v>
          </cell>
          <cell r="E63" t="str">
            <v>Y</v>
          </cell>
          <cell r="F63">
            <v>1</v>
          </cell>
          <cell r="G63">
            <v>1</v>
          </cell>
          <cell r="H63">
            <v>0</v>
          </cell>
          <cell r="I63">
            <v>0</v>
          </cell>
          <cell r="J63">
            <v>1</v>
          </cell>
          <cell r="K63">
            <v>1</v>
          </cell>
          <cell r="L63">
            <v>0</v>
          </cell>
          <cell r="M63">
            <v>1</v>
          </cell>
          <cell r="N63">
            <v>1</v>
          </cell>
          <cell r="O63">
            <v>2</v>
          </cell>
          <cell r="P63">
            <v>1</v>
          </cell>
          <cell r="Q63">
            <v>1</v>
          </cell>
          <cell r="R63">
            <v>0</v>
          </cell>
          <cell r="S63">
            <v>1</v>
          </cell>
          <cell r="T63">
            <v>0</v>
          </cell>
          <cell r="U63">
            <v>0</v>
          </cell>
          <cell r="V63">
            <v>1</v>
          </cell>
          <cell r="W63">
            <v>2</v>
          </cell>
          <cell r="X63">
            <v>0</v>
          </cell>
          <cell r="Y63">
            <v>1</v>
          </cell>
          <cell r="Z63">
            <v>0</v>
          </cell>
          <cell r="AA63">
            <v>1</v>
          </cell>
          <cell r="AB63">
            <v>0</v>
          </cell>
          <cell r="AC63">
            <v>1</v>
          </cell>
          <cell r="AD63">
            <v>12</v>
          </cell>
          <cell r="AE63">
            <v>1</v>
          </cell>
          <cell r="AF63">
            <v>5</v>
          </cell>
          <cell r="AG63">
            <v>0.35714285714285715</v>
          </cell>
          <cell r="AH63">
            <v>100</v>
          </cell>
          <cell r="AI63">
            <v>7.1428571428571432</v>
          </cell>
          <cell r="AJ63">
            <v>57.86</v>
          </cell>
          <cell r="AK63">
            <v>42.86</v>
          </cell>
          <cell r="AL63">
            <v>50</v>
          </cell>
          <cell r="AM63">
            <v>44</v>
          </cell>
          <cell r="AN63">
            <v>35</v>
          </cell>
          <cell r="AO63">
            <v>79</v>
          </cell>
          <cell r="AP63">
            <v>0.55696202531645567</v>
          </cell>
          <cell r="AQ63">
            <v>10</v>
          </cell>
          <cell r="AR63">
            <v>13</v>
          </cell>
          <cell r="AS63">
            <v>0.41666666666666669</v>
          </cell>
          <cell r="AT63">
            <v>8.3333333333333339</v>
          </cell>
          <cell r="AU63">
            <v>0.12345069379289912</v>
          </cell>
        </row>
        <row r="64">
          <cell r="C64" t="str">
            <v>Metro 1</v>
          </cell>
          <cell r="D64">
            <v>4</v>
          </cell>
          <cell r="E64" t="str">
            <v>Y</v>
          </cell>
          <cell r="F64">
            <v>1</v>
          </cell>
          <cell r="G64">
            <v>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</v>
          </cell>
          <cell r="M64">
            <v>1</v>
          </cell>
          <cell r="N64">
            <v>0</v>
          </cell>
          <cell r="O64">
            <v>0</v>
          </cell>
          <cell r="P64">
            <v>1</v>
          </cell>
          <cell r="Q64">
            <v>2</v>
          </cell>
          <cell r="R64">
            <v>0</v>
          </cell>
          <cell r="S64">
            <v>1</v>
          </cell>
          <cell r="T64">
            <v>0</v>
          </cell>
          <cell r="U64">
            <v>1</v>
          </cell>
          <cell r="V64">
            <v>1</v>
          </cell>
          <cell r="W64">
            <v>2</v>
          </cell>
          <cell r="X64">
            <v>0</v>
          </cell>
          <cell r="Y64">
            <v>1</v>
          </cell>
          <cell r="Z64">
            <v>0</v>
          </cell>
          <cell r="AA64">
            <v>0</v>
          </cell>
          <cell r="AB64">
            <v>1</v>
          </cell>
          <cell r="AC64">
            <v>1</v>
          </cell>
          <cell r="AD64">
            <v>10</v>
          </cell>
          <cell r="AE64">
            <v>0.83333333333333337</v>
          </cell>
          <cell r="AF64">
            <v>5</v>
          </cell>
          <cell r="AG64">
            <v>0.35714285714285715</v>
          </cell>
          <cell r="AH64">
            <v>100</v>
          </cell>
          <cell r="AI64">
            <v>7.1428571428571432</v>
          </cell>
          <cell r="AJ64">
            <v>57.86</v>
          </cell>
          <cell r="AK64">
            <v>42.86</v>
          </cell>
          <cell r="AL64">
            <v>50</v>
          </cell>
          <cell r="AM64">
            <v>44</v>
          </cell>
          <cell r="AN64">
            <v>35</v>
          </cell>
          <cell r="AO64">
            <v>79</v>
          </cell>
          <cell r="AP64">
            <v>0.55696202531645567</v>
          </cell>
          <cell r="AQ64">
            <v>10</v>
          </cell>
          <cell r="AR64">
            <v>13</v>
          </cell>
          <cell r="AS64">
            <v>0.5</v>
          </cell>
          <cell r="AT64">
            <v>10</v>
          </cell>
          <cell r="AU64">
            <v>0.12345069379289912</v>
          </cell>
        </row>
        <row r="65">
          <cell r="C65" t="str">
            <v>Metro 1</v>
          </cell>
          <cell r="D65">
            <v>5</v>
          </cell>
          <cell r="E65" t="str">
            <v>Y</v>
          </cell>
          <cell r="F65">
            <v>0</v>
          </cell>
          <cell r="G65">
            <v>1</v>
          </cell>
          <cell r="H65">
            <v>0</v>
          </cell>
          <cell r="I65">
            <v>1</v>
          </cell>
          <cell r="J65">
            <v>0</v>
          </cell>
          <cell r="K65">
            <v>0</v>
          </cell>
          <cell r="L65">
            <v>1</v>
          </cell>
          <cell r="M65">
            <v>1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2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5</v>
          </cell>
          <cell r="AE65">
            <v>0.41666666666666669</v>
          </cell>
          <cell r="AF65">
            <v>1</v>
          </cell>
          <cell r="AG65">
            <v>7.1428571428571425E-2</v>
          </cell>
          <cell r="AH65">
            <v>10</v>
          </cell>
          <cell r="AI65">
            <v>0.7142857142857143</v>
          </cell>
          <cell r="AJ65">
            <v>57.86</v>
          </cell>
          <cell r="AK65">
            <v>42.86</v>
          </cell>
          <cell r="AL65">
            <v>50</v>
          </cell>
          <cell r="AM65">
            <v>44</v>
          </cell>
          <cell r="AN65">
            <v>35</v>
          </cell>
          <cell r="AO65">
            <v>79</v>
          </cell>
          <cell r="AP65">
            <v>0.55696202531645567</v>
          </cell>
          <cell r="AQ65">
            <v>10</v>
          </cell>
          <cell r="AR65">
            <v>13</v>
          </cell>
          <cell r="AS65">
            <v>0.2</v>
          </cell>
          <cell r="AT65">
            <v>2</v>
          </cell>
          <cell r="AU65">
            <v>1.2345069379289912E-2</v>
          </cell>
        </row>
        <row r="66">
          <cell r="C66" t="str">
            <v>E CA 2</v>
          </cell>
          <cell r="D66">
            <v>1</v>
          </cell>
          <cell r="E66" t="str">
            <v>Y</v>
          </cell>
          <cell r="F66">
            <v>2</v>
          </cell>
          <cell r="G66">
            <v>2</v>
          </cell>
          <cell r="H66">
            <v>2</v>
          </cell>
          <cell r="I66">
            <v>4</v>
          </cell>
          <cell r="J66">
            <v>3</v>
          </cell>
          <cell r="K66">
            <v>3</v>
          </cell>
          <cell r="L66">
            <v>0</v>
          </cell>
          <cell r="M66">
            <v>3</v>
          </cell>
          <cell r="N66">
            <v>1</v>
          </cell>
          <cell r="O66">
            <v>1</v>
          </cell>
          <cell r="P66">
            <v>4</v>
          </cell>
          <cell r="Q66">
            <v>4</v>
          </cell>
          <cell r="R66">
            <v>0</v>
          </cell>
          <cell r="S66">
            <v>1</v>
          </cell>
          <cell r="T66">
            <v>2</v>
          </cell>
          <cell r="U66">
            <v>3</v>
          </cell>
          <cell r="V66">
            <v>1</v>
          </cell>
          <cell r="W66">
            <v>1</v>
          </cell>
          <cell r="X66">
            <v>0</v>
          </cell>
          <cell r="Y66">
            <v>1</v>
          </cell>
          <cell r="Z66">
            <v>2</v>
          </cell>
          <cell r="AA66">
            <v>3</v>
          </cell>
          <cell r="AB66">
            <v>0</v>
          </cell>
          <cell r="AC66">
            <v>3</v>
          </cell>
          <cell r="AD66">
            <v>29</v>
          </cell>
          <cell r="AE66">
            <v>2.4166666666666665</v>
          </cell>
          <cell r="AF66">
            <v>17</v>
          </cell>
          <cell r="AG66">
            <v>1.2142857142857142</v>
          </cell>
          <cell r="AH66">
            <v>300</v>
          </cell>
          <cell r="AI66">
            <v>21.428571428571427</v>
          </cell>
          <cell r="AJ66">
            <v>46.43</v>
          </cell>
          <cell r="AK66">
            <v>30.71</v>
          </cell>
          <cell r="AL66">
            <v>38.57</v>
          </cell>
          <cell r="AM66">
            <v>37</v>
          </cell>
          <cell r="AN66">
            <v>36</v>
          </cell>
          <cell r="AO66">
            <v>73</v>
          </cell>
          <cell r="AP66">
            <v>0.50684931506849318</v>
          </cell>
          <cell r="AQ66">
            <v>12</v>
          </cell>
          <cell r="AR66">
            <v>14</v>
          </cell>
          <cell r="AS66">
            <v>0.58620689655172409</v>
          </cell>
          <cell r="AT66">
            <v>10.344827586206897</v>
          </cell>
          <cell r="AU66">
            <v>0.46152426079197562</v>
          </cell>
        </row>
        <row r="67">
          <cell r="C67" t="str">
            <v>E CA 2</v>
          </cell>
          <cell r="D67">
            <v>2</v>
          </cell>
          <cell r="E67" t="str">
            <v>Y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0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2</v>
          </cell>
          <cell r="Q67">
            <v>2</v>
          </cell>
          <cell r="R67">
            <v>1</v>
          </cell>
          <cell r="S67">
            <v>1</v>
          </cell>
          <cell r="T67">
            <v>0</v>
          </cell>
          <cell r="U67">
            <v>2</v>
          </cell>
          <cell r="V67">
            <v>0</v>
          </cell>
          <cell r="W67">
            <v>0</v>
          </cell>
          <cell r="X67">
            <v>1</v>
          </cell>
          <cell r="Y67">
            <v>2</v>
          </cell>
          <cell r="Z67">
            <v>0</v>
          </cell>
          <cell r="AA67">
            <v>1</v>
          </cell>
          <cell r="AB67">
            <v>0</v>
          </cell>
          <cell r="AC67">
            <v>1</v>
          </cell>
          <cell r="AD67">
            <v>13</v>
          </cell>
          <cell r="AE67">
            <v>1.0833333333333333</v>
          </cell>
          <cell r="AF67">
            <v>7</v>
          </cell>
          <cell r="AG67">
            <v>0.5</v>
          </cell>
          <cell r="AH67">
            <v>130</v>
          </cell>
          <cell r="AI67">
            <v>9.2857142857142865</v>
          </cell>
          <cell r="AJ67">
            <v>46.43</v>
          </cell>
          <cell r="AK67">
            <v>30.71</v>
          </cell>
          <cell r="AL67">
            <v>38.57</v>
          </cell>
          <cell r="AM67">
            <v>37</v>
          </cell>
          <cell r="AN67">
            <v>36</v>
          </cell>
          <cell r="AO67">
            <v>73</v>
          </cell>
          <cell r="AP67">
            <v>0.50684931506849318</v>
          </cell>
          <cell r="AQ67">
            <v>12</v>
          </cell>
          <cell r="AR67">
            <v>14</v>
          </cell>
          <cell r="AS67">
            <v>0.53846153846153844</v>
          </cell>
          <cell r="AT67">
            <v>10</v>
          </cell>
          <cell r="AU67">
            <v>0.19999384634318945</v>
          </cell>
        </row>
        <row r="68">
          <cell r="C68" t="str">
            <v>E CA 2</v>
          </cell>
          <cell r="D68">
            <v>3</v>
          </cell>
          <cell r="E68" t="str">
            <v>N</v>
          </cell>
          <cell r="F68">
            <v>0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2</v>
          </cell>
          <cell r="P68">
            <v>0</v>
          </cell>
          <cell r="Q68">
            <v>0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2</v>
          </cell>
          <cell r="AD68">
            <v>10</v>
          </cell>
          <cell r="AE68">
            <v>0.83333333333333337</v>
          </cell>
          <cell r="AF68">
            <v>6</v>
          </cell>
          <cell r="AG68">
            <v>0.42857142857142855</v>
          </cell>
          <cell r="AH68">
            <v>110</v>
          </cell>
          <cell r="AI68">
            <v>7.8571428571428568</v>
          </cell>
          <cell r="AJ68">
            <v>46.43</v>
          </cell>
          <cell r="AK68">
            <v>30.71</v>
          </cell>
          <cell r="AL68">
            <v>38.57</v>
          </cell>
          <cell r="AM68">
            <v>37</v>
          </cell>
          <cell r="AN68">
            <v>36</v>
          </cell>
          <cell r="AO68">
            <v>73</v>
          </cell>
          <cell r="AP68">
            <v>0.50684931506849318</v>
          </cell>
          <cell r="AQ68">
            <v>12</v>
          </cell>
          <cell r="AR68">
            <v>14</v>
          </cell>
          <cell r="AS68">
            <v>0.6</v>
          </cell>
          <cell r="AT68">
            <v>11</v>
          </cell>
          <cell r="AU68">
            <v>0.16922556229039107</v>
          </cell>
        </row>
        <row r="69">
          <cell r="C69" t="str">
            <v>E CA 2</v>
          </cell>
          <cell r="D69">
            <v>4</v>
          </cell>
          <cell r="E69" t="str">
            <v>N</v>
          </cell>
          <cell r="F69">
            <v>1</v>
          </cell>
          <cell r="G69">
            <v>1</v>
          </cell>
          <cell r="H69">
            <v>0</v>
          </cell>
          <cell r="I69">
            <v>1</v>
          </cell>
          <cell r="J69">
            <v>1</v>
          </cell>
          <cell r="K69">
            <v>2</v>
          </cell>
          <cell r="L69">
            <v>1</v>
          </cell>
          <cell r="M69">
            <v>2</v>
          </cell>
          <cell r="N69">
            <v>0</v>
          </cell>
          <cell r="O69">
            <v>1</v>
          </cell>
          <cell r="P69">
            <v>0</v>
          </cell>
          <cell r="Q69">
            <v>1</v>
          </cell>
          <cell r="R69">
            <v>0</v>
          </cell>
          <cell r="S69">
            <v>2</v>
          </cell>
          <cell r="T69">
            <v>0</v>
          </cell>
          <cell r="U69">
            <v>2</v>
          </cell>
          <cell r="V69">
            <v>1</v>
          </cell>
          <cell r="W69">
            <v>2</v>
          </cell>
          <cell r="X69">
            <v>0</v>
          </cell>
          <cell r="Y69">
            <v>0</v>
          </cell>
          <cell r="Z69">
            <v>1</v>
          </cell>
          <cell r="AA69">
            <v>1</v>
          </cell>
          <cell r="AB69">
            <v>1</v>
          </cell>
          <cell r="AC69">
            <v>3</v>
          </cell>
          <cell r="AD69">
            <v>18</v>
          </cell>
          <cell r="AE69">
            <v>1.5</v>
          </cell>
          <cell r="AF69">
            <v>6</v>
          </cell>
          <cell r="AG69">
            <v>0.42857142857142855</v>
          </cell>
          <cell r="AH69">
            <v>90</v>
          </cell>
          <cell r="AI69">
            <v>6.4285714285714288</v>
          </cell>
          <cell r="AJ69">
            <v>46.43</v>
          </cell>
          <cell r="AK69">
            <v>30.71</v>
          </cell>
          <cell r="AL69">
            <v>38.57</v>
          </cell>
          <cell r="AM69">
            <v>37</v>
          </cell>
          <cell r="AN69">
            <v>36</v>
          </cell>
          <cell r="AO69">
            <v>73</v>
          </cell>
          <cell r="AP69">
            <v>0.50684931506849318</v>
          </cell>
          <cell r="AQ69">
            <v>12</v>
          </cell>
          <cell r="AR69">
            <v>14</v>
          </cell>
          <cell r="AS69">
            <v>0.33333333333333331</v>
          </cell>
          <cell r="AT69">
            <v>5</v>
          </cell>
          <cell r="AU69">
            <v>0.13845727823759268</v>
          </cell>
        </row>
        <row r="70">
          <cell r="C70" t="str">
            <v>E CA 2</v>
          </cell>
          <cell r="D70">
            <v>5</v>
          </cell>
          <cell r="E70" t="str">
            <v>N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1</v>
          </cell>
          <cell r="Q70">
            <v>2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1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</v>
          </cell>
          <cell r="AE70">
            <v>0.25</v>
          </cell>
          <cell r="AF70">
            <v>1</v>
          </cell>
          <cell r="AG70">
            <v>7.1428571428571425E-2</v>
          </cell>
          <cell r="AH70">
            <v>20</v>
          </cell>
          <cell r="AI70">
            <v>1.4285714285714286</v>
          </cell>
          <cell r="AJ70">
            <v>46.43</v>
          </cell>
          <cell r="AK70">
            <v>30.71</v>
          </cell>
          <cell r="AL70">
            <v>38.57</v>
          </cell>
          <cell r="AM70">
            <v>37</v>
          </cell>
          <cell r="AN70">
            <v>36</v>
          </cell>
          <cell r="AO70">
            <v>73</v>
          </cell>
          <cell r="AP70">
            <v>0.50684931506849318</v>
          </cell>
          <cell r="AQ70">
            <v>12</v>
          </cell>
          <cell r="AR70">
            <v>14</v>
          </cell>
          <cell r="AS70">
            <v>0.33333333333333331</v>
          </cell>
          <cell r="AT70">
            <v>6.666666666666667</v>
          </cell>
          <cell r="AU70">
            <v>3.0768284052798377E-2</v>
          </cell>
        </row>
        <row r="71">
          <cell r="C71" t="str">
            <v>N E 2</v>
          </cell>
          <cell r="D71">
            <v>1</v>
          </cell>
          <cell r="E71" t="str">
            <v>Y</v>
          </cell>
          <cell r="F71">
            <v>3</v>
          </cell>
          <cell r="G71">
            <v>4</v>
          </cell>
          <cell r="H71">
            <v>2</v>
          </cell>
          <cell r="I71">
            <v>4</v>
          </cell>
          <cell r="J71">
            <v>1</v>
          </cell>
          <cell r="K71">
            <v>3</v>
          </cell>
          <cell r="L71">
            <v>2</v>
          </cell>
          <cell r="M71">
            <v>3</v>
          </cell>
          <cell r="N71">
            <v>2</v>
          </cell>
          <cell r="O71">
            <v>2</v>
          </cell>
          <cell r="P71">
            <v>2</v>
          </cell>
          <cell r="Q71">
            <v>3</v>
          </cell>
          <cell r="R71">
            <v>1</v>
          </cell>
          <cell r="S71">
            <v>3</v>
          </cell>
          <cell r="T71">
            <v>1</v>
          </cell>
          <cell r="U71">
            <v>4</v>
          </cell>
          <cell r="V71">
            <v>2</v>
          </cell>
          <cell r="W71">
            <v>2</v>
          </cell>
          <cell r="X71">
            <v>3</v>
          </cell>
          <cell r="Y71">
            <v>4</v>
          </cell>
          <cell r="Z71">
            <v>2</v>
          </cell>
          <cell r="AA71">
            <v>5</v>
          </cell>
          <cell r="AB71">
            <v>2</v>
          </cell>
          <cell r="AC71">
            <v>2</v>
          </cell>
          <cell r="AD71">
            <v>39</v>
          </cell>
          <cell r="AE71">
            <v>3.25</v>
          </cell>
          <cell r="AF71">
            <v>23</v>
          </cell>
          <cell r="AG71">
            <v>1.6428571428571428</v>
          </cell>
          <cell r="AH71">
            <v>390</v>
          </cell>
          <cell r="AI71">
            <v>27.857142857142858</v>
          </cell>
          <cell r="AJ71">
            <v>59.29</v>
          </cell>
          <cell r="AK71">
            <v>47.14</v>
          </cell>
          <cell r="AL71">
            <v>53.57</v>
          </cell>
          <cell r="AM71">
            <v>49</v>
          </cell>
          <cell r="AN71">
            <v>48</v>
          </cell>
          <cell r="AO71">
            <v>97</v>
          </cell>
          <cell r="AP71">
            <v>0.50515463917525771</v>
          </cell>
          <cell r="AQ71">
            <v>14</v>
          </cell>
          <cell r="AR71">
            <v>15</v>
          </cell>
          <cell r="AS71">
            <v>0.58974358974358976</v>
          </cell>
          <cell r="AT71">
            <v>10</v>
          </cell>
          <cell r="AU71">
            <v>0.46984555333349398</v>
          </cell>
        </row>
        <row r="72">
          <cell r="C72" t="str">
            <v>N E 2</v>
          </cell>
          <cell r="D72">
            <v>2</v>
          </cell>
          <cell r="E72" t="str">
            <v>Y</v>
          </cell>
          <cell r="F72">
            <v>2</v>
          </cell>
          <cell r="G72">
            <v>2</v>
          </cell>
          <cell r="H72">
            <v>0</v>
          </cell>
          <cell r="I72">
            <v>1</v>
          </cell>
          <cell r="J72">
            <v>0</v>
          </cell>
          <cell r="K72">
            <v>2</v>
          </cell>
          <cell r="L72">
            <v>1</v>
          </cell>
          <cell r="M72">
            <v>3</v>
          </cell>
          <cell r="N72">
            <v>1</v>
          </cell>
          <cell r="O72">
            <v>2</v>
          </cell>
          <cell r="P72">
            <v>0</v>
          </cell>
          <cell r="Q72">
            <v>1</v>
          </cell>
          <cell r="R72">
            <v>1</v>
          </cell>
          <cell r="S72">
            <v>3</v>
          </cell>
          <cell r="T72">
            <v>3</v>
          </cell>
          <cell r="U72">
            <v>4</v>
          </cell>
          <cell r="V72">
            <v>3</v>
          </cell>
          <cell r="W72">
            <v>3</v>
          </cell>
          <cell r="X72">
            <v>0</v>
          </cell>
          <cell r="Y72">
            <v>0</v>
          </cell>
          <cell r="Z72">
            <v>2</v>
          </cell>
          <cell r="AA72">
            <v>3</v>
          </cell>
          <cell r="AB72">
            <v>2</v>
          </cell>
          <cell r="AC72">
            <v>3</v>
          </cell>
          <cell r="AD72">
            <v>27</v>
          </cell>
          <cell r="AE72">
            <v>2.25</v>
          </cell>
          <cell r="AF72">
            <v>15</v>
          </cell>
          <cell r="AG72">
            <v>1.0714285714285714</v>
          </cell>
          <cell r="AH72">
            <v>270</v>
          </cell>
          <cell r="AI72">
            <v>19.285714285714285</v>
          </cell>
          <cell r="AJ72">
            <v>59.29</v>
          </cell>
          <cell r="AK72">
            <v>47.14</v>
          </cell>
          <cell r="AL72">
            <v>53.57</v>
          </cell>
          <cell r="AM72">
            <v>49</v>
          </cell>
          <cell r="AN72">
            <v>48</v>
          </cell>
          <cell r="AO72">
            <v>97</v>
          </cell>
          <cell r="AP72">
            <v>0.50515463917525771</v>
          </cell>
          <cell r="AQ72">
            <v>14</v>
          </cell>
          <cell r="AR72">
            <v>15</v>
          </cell>
          <cell r="AS72">
            <v>0.55555555555555558</v>
          </cell>
          <cell r="AT72">
            <v>10</v>
          </cell>
          <cell r="AU72">
            <v>0.32527769076934199</v>
          </cell>
        </row>
        <row r="73">
          <cell r="C73" t="str">
            <v>N E 2</v>
          </cell>
          <cell r="D73">
            <v>3</v>
          </cell>
          <cell r="E73" t="str">
            <v>N</v>
          </cell>
          <cell r="F73">
            <v>1</v>
          </cell>
          <cell r="G73">
            <v>1</v>
          </cell>
          <cell r="H73">
            <v>2</v>
          </cell>
          <cell r="I73">
            <v>4</v>
          </cell>
          <cell r="J73">
            <v>1</v>
          </cell>
          <cell r="K73">
            <v>2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1</v>
          </cell>
          <cell r="W73">
            <v>1</v>
          </cell>
          <cell r="X73">
            <v>0</v>
          </cell>
          <cell r="Y73">
            <v>1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9</v>
          </cell>
          <cell r="AE73">
            <v>0.75</v>
          </cell>
          <cell r="AF73">
            <v>5</v>
          </cell>
          <cell r="AG73">
            <v>0.35714285714285715</v>
          </cell>
          <cell r="AH73">
            <v>90</v>
          </cell>
          <cell r="AI73">
            <v>6.4285714285714288</v>
          </cell>
          <cell r="AJ73">
            <v>59.29</v>
          </cell>
          <cell r="AK73">
            <v>47.14</v>
          </cell>
          <cell r="AL73">
            <v>53.57</v>
          </cell>
          <cell r="AM73">
            <v>49</v>
          </cell>
          <cell r="AN73">
            <v>48</v>
          </cell>
          <cell r="AO73">
            <v>97</v>
          </cell>
          <cell r="AP73">
            <v>0.50515463917525771</v>
          </cell>
          <cell r="AQ73">
            <v>14</v>
          </cell>
          <cell r="AR73">
            <v>15</v>
          </cell>
          <cell r="AS73">
            <v>0.55555555555555558</v>
          </cell>
          <cell r="AT73">
            <v>10</v>
          </cell>
          <cell r="AU73">
            <v>0.108425896923114</v>
          </cell>
        </row>
        <row r="74">
          <cell r="C74" t="str">
            <v>N E 2</v>
          </cell>
          <cell r="D74">
            <v>4</v>
          </cell>
          <cell r="E74" t="str">
            <v>Y</v>
          </cell>
          <cell r="F74">
            <v>0</v>
          </cell>
          <cell r="G74">
            <v>0</v>
          </cell>
          <cell r="H74">
            <v>0</v>
          </cell>
          <cell r="I74">
            <v>1</v>
          </cell>
          <cell r="J74">
            <v>0</v>
          </cell>
          <cell r="K74">
            <v>0</v>
          </cell>
          <cell r="L74">
            <v>1</v>
          </cell>
          <cell r="M74">
            <v>1</v>
          </cell>
          <cell r="N74">
            <v>0</v>
          </cell>
          <cell r="O74">
            <v>0</v>
          </cell>
          <cell r="P74">
            <v>0</v>
          </cell>
          <cell r="Q74">
            <v>1</v>
          </cell>
          <cell r="R74">
            <v>0</v>
          </cell>
          <cell r="S74">
            <v>0</v>
          </cell>
          <cell r="T74">
            <v>1</v>
          </cell>
          <cell r="U74">
            <v>2</v>
          </cell>
          <cell r="V74">
            <v>1</v>
          </cell>
          <cell r="W74">
            <v>2</v>
          </cell>
          <cell r="X74">
            <v>0</v>
          </cell>
          <cell r="Y74">
            <v>1</v>
          </cell>
          <cell r="Z74">
            <v>0</v>
          </cell>
          <cell r="AA74">
            <v>0</v>
          </cell>
          <cell r="AB74">
            <v>0</v>
          </cell>
          <cell r="AC74">
            <v>1</v>
          </cell>
          <cell r="AD74">
            <v>9</v>
          </cell>
          <cell r="AE74">
            <v>0.75</v>
          </cell>
          <cell r="AF74">
            <v>3</v>
          </cell>
          <cell r="AG74">
            <v>0.21428571428571427</v>
          </cell>
          <cell r="AH74">
            <v>60</v>
          </cell>
          <cell r="AI74">
            <v>4.2857142857142856</v>
          </cell>
          <cell r="AJ74">
            <v>59.29</v>
          </cell>
          <cell r="AK74">
            <v>47.14</v>
          </cell>
          <cell r="AL74">
            <v>53.57</v>
          </cell>
          <cell r="AM74">
            <v>49</v>
          </cell>
          <cell r="AN74">
            <v>48</v>
          </cell>
          <cell r="AO74">
            <v>97</v>
          </cell>
          <cell r="AP74">
            <v>0.50515463917525771</v>
          </cell>
          <cell r="AQ74">
            <v>14</v>
          </cell>
          <cell r="AR74">
            <v>15</v>
          </cell>
          <cell r="AS74">
            <v>0.33333333333333331</v>
          </cell>
          <cell r="AT74">
            <v>6.666666666666667</v>
          </cell>
          <cell r="AU74">
            <v>7.2283931282075997E-2</v>
          </cell>
        </row>
        <row r="75">
          <cell r="C75" t="str">
            <v>N E 2</v>
          </cell>
          <cell r="D75">
            <v>5</v>
          </cell>
          <cell r="E75" t="str">
            <v>Y</v>
          </cell>
          <cell r="F75">
            <v>0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0</v>
          </cell>
          <cell r="L75">
            <v>0</v>
          </cell>
          <cell r="M75">
            <v>2</v>
          </cell>
          <cell r="N75">
            <v>0</v>
          </cell>
          <cell r="O75">
            <v>1</v>
          </cell>
          <cell r="P75">
            <v>0</v>
          </cell>
          <cell r="Q75">
            <v>2</v>
          </cell>
          <cell r="R75">
            <v>0</v>
          </cell>
          <cell r="S75">
            <v>1</v>
          </cell>
          <cell r="T75">
            <v>1</v>
          </cell>
          <cell r="U75">
            <v>1</v>
          </cell>
          <cell r="V75">
            <v>0</v>
          </cell>
          <cell r="W75">
            <v>2</v>
          </cell>
          <cell r="X75">
            <v>0</v>
          </cell>
          <cell r="Y75">
            <v>2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13</v>
          </cell>
          <cell r="AE75">
            <v>1.0833333333333333</v>
          </cell>
          <cell r="AF75">
            <v>3</v>
          </cell>
          <cell r="AG75">
            <v>0.21428571428571427</v>
          </cell>
          <cell r="AH75">
            <v>20</v>
          </cell>
          <cell r="AI75">
            <v>1.4285714285714286</v>
          </cell>
          <cell r="AJ75">
            <v>59.29</v>
          </cell>
          <cell r="AK75">
            <v>47.14</v>
          </cell>
          <cell r="AL75">
            <v>53.57</v>
          </cell>
          <cell r="AM75">
            <v>49</v>
          </cell>
          <cell r="AN75">
            <v>48</v>
          </cell>
          <cell r="AO75">
            <v>97</v>
          </cell>
          <cell r="AP75">
            <v>0.50515463917525771</v>
          </cell>
          <cell r="AQ75">
            <v>14</v>
          </cell>
          <cell r="AR75">
            <v>15</v>
          </cell>
          <cell r="AS75">
            <v>0.23076923076923078</v>
          </cell>
          <cell r="AT75">
            <v>1.5384615384615385</v>
          </cell>
          <cell r="AU75">
            <v>2.4094643760691998E-2</v>
          </cell>
        </row>
        <row r="76">
          <cell r="C76" t="str">
            <v>OH VA 1</v>
          </cell>
          <cell r="D76">
            <v>1</v>
          </cell>
          <cell r="E76" t="str">
            <v>N</v>
          </cell>
          <cell r="F76">
            <v>1</v>
          </cell>
          <cell r="G76">
            <v>1</v>
          </cell>
          <cell r="H76">
            <v>0</v>
          </cell>
          <cell r="I76">
            <v>2</v>
          </cell>
          <cell r="J76">
            <v>1</v>
          </cell>
          <cell r="K76">
            <v>2</v>
          </cell>
          <cell r="L76">
            <v>0</v>
          </cell>
          <cell r="M76">
            <v>3</v>
          </cell>
          <cell r="N76">
            <v>0</v>
          </cell>
          <cell r="O76">
            <v>1</v>
          </cell>
          <cell r="P76">
            <v>2</v>
          </cell>
          <cell r="Q76">
            <v>2</v>
          </cell>
          <cell r="R76">
            <v>1</v>
          </cell>
          <cell r="S76">
            <v>1</v>
          </cell>
          <cell r="T76">
            <v>4</v>
          </cell>
          <cell r="U76">
            <v>5</v>
          </cell>
          <cell r="V76">
            <v>1</v>
          </cell>
          <cell r="W76">
            <v>3</v>
          </cell>
          <cell r="X76">
            <v>1</v>
          </cell>
          <cell r="Y76">
            <v>1</v>
          </cell>
          <cell r="Z76">
            <v>0</v>
          </cell>
          <cell r="AA76">
            <v>1</v>
          </cell>
          <cell r="AB76">
            <v>1</v>
          </cell>
          <cell r="AC76">
            <v>2</v>
          </cell>
          <cell r="AD76">
            <v>24</v>
          </cell>
          <cell r="AE76">
            <v>2</v>
          </cell>
          <cell r="AF76">
            <v>12</v>
          </cell>
          <cell r="AG76">
            <v>0.8571428571428571</v>
          </cell>
          <cell r="AH76">
            <v>200</v>
          </cell>
          <cell r="AI76">
            <v>14.285714285714286</v>
          </cell>
          <cell r="AJ76">
            <v>37.14</v>
          </cell>
          <cell r="AK76">
            <v>27.14</v>
          </cell>
          <cell r="AL76">
            <v>32.86</v>
          </cell>
          <cell r="AM76">
            <v>31</v>
          </cell>
          <cell r="AN76">
            <v>37</v>
          </cell>
          <cell r="AO76">
            <v>68</v>
          </cell>
          <cell r="AP76">
            <v>0.45588235294117646</v>
          </cell>
          <cell r="AQ76">
            <v>15</v>
          </cell>
          <cell r="AR76">
            <v>16</v>
          </cell>
          <cell r="AS76">
            <v>0.5</v>
          </cell>
          <cell r="AT76">
            <v>8.3333333333333339</v>
          </cell>
          <cell r="AU76">
            <v>0.38464497269020698</v>
          </cell>
        </row>
        <row r="77">
          <cell r="C77" t="str">
            <v>OH VA 1</v>
          </cell>
          <cell r="D77">
            <v>2</v>
          </cell>
          <cell r="E77" t="str">
            <v>N</v>
          </cell>
          <cell r="F77">
            <v>1</v>
          </cell>
          <cell r="G77">
            <v>3</v>
          </cell>
          <cell r="H77">
            <v>2</v>
          </cell>
          <cell r="I77">
            <v>3</v>
          </cell>
          <cell r="J77">
            <v>2</v>
          </cell>
          <cell r="K77">
            <v>3</v>
          </cell>
          <cell r="L77">
            <v>0</v>
          </cell>
          <cell r="M77">
            <v>3</v>
          </cell>
          <cell r="N77">
            <v>1</v>
          </cell>
          <cell r="O77">
            <v>2</v>
          </cell>
          <cell r="P77">
            <v>2</v>
          </cell>
          <cell r="Q77">
            <v>3</v>
          </cell>
          <cell r="R77">
            <v>1</v>
          </cell>
          <cell r="S77">
            <v>3</v>
          </cell>
          <cell r="T77">
            <v>1</v>
          </cell>
          <cell r="U77">
            <v>2</v>
          </cell>
          <cell r="V77">
            <v>0</v>
          </cell>
          <cell r="W77">
            <v>2</v>
          </cell>
          <cell r="X77">
            <v>0</v>
          </cell>
          <cell r="Y77">
            <v>2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28</v>
          </cell>
          <cell r="AE77">
            <v>2.3333333333333335</v>
          </cell>
          <cell r="AF77">
            <v>12</v>
          </cell>
          <cell r="AG77">
            <v>0.8571428571428571</v>
          </cell>
          <cell r="AH77">
            <v>180</v>
          </cell>
          <cell r="AI77">
            <v>12.857142857142858</v>
          </cell>
          <cell r="AJ77">
            <v>37.14</v>
          </cell>
          <cell r="AK77">
            <v>27.14</v>
          </cell>
          <cell r="AL77">
            <v>32.86</v>
          </cell>
          <cell r="AM77">
            <v>31</v>
          </cell>
          <cell r="AN77">
            <v>37</v>
          </cell>
          <cell r="AO77">
            <v>68</v>
          </cell>
          <cell r="AP77">
            <v>0.45588235294117646</v>
          </cell>
          <cell r="AQ77">
            <v>15</v>
          </cell>
          <cell r="AR77">
            <v>16</v>
          </cell>
          <cell r="AS77">
            <v>0.42857142857142855</v>
          </cell>
          <cell r="AT77">
            <v>6.4285714285714288</v>
          </cell>
          <cell r="AU77">
            <v>0.34618047542118624</v>
          </cell>
        </row>
        <row r="78">
          <cell r="C78" t="str">
            <v>OH VA 1</v>
          </cell>
          <cell r="D78">
            <v>3</v>
          </cell>
          <cell r="E78" t="str">
            <v>N</v>
          </cell>
          <cell r="F78">
            <v>0</v>
          </cell>
          <cell r="G78">
            <v>0</v>
          </cell>
          <cell r="H78">
            <v>1</v>
          </cell>
          <cell r="I78">
            <v>1</v>
          </cell>
          <cell r="J78">
            <v>0</v>
          </cell>
          <cell r="K78">
            <v>1</v>
          </cell>
          <cell r="L78">
            <v>1</v>
          </cell>
          <cell r="M78">
            <v>1</v>
          </cell>
          <cell r="N78">
            <v>0</v>
          </cell>
          <cell r="O78">
            <v>1</v>
          </cell>
          <cell r="P78">
            <v>0</v>
          </cell>
          <cell r="Q78">
            <v>1</v>
          </cell>
          <cell r="R78">
            <v>0</v>
          </cell>
          <cell r="S78">
            <v>0</v>
          </cell>
          <cell r="T78">
            <v>1</v>
          </cell>
          <cell r="U78">
            <v>1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1</v>
          </cell>
          <cell r="AB78">
            <v>1</v>
          </cell>
          <cell r="AC78">
            <v>1</v>
          </cell>
          <cell r="AD78">
            <v>8</v>
          </cell>
          <cell r="AE78">
            <v>0.66666666666666663</v>
          </cell>
          <cell r="AF78">
            <v>4</v>
          </cell>
          <cell r="AG78">
            <v>0.2857142857142857</v>
          </cell>
          <cell r="AH78">
            <v>80</v>
          </cell>
          <cell r="AI78">
            <v>5.7142857142857144</v>
          </cell>
          <cell r="AJ78">
            <v>37.14</v>
          </cell>
          <cell r="AK78">
            <v>27.14</v>
          </cell>
          <cell r="AL78">
            <v>32.86</v>
          </cell>
          <cell r="AM78">
            <v>31</v>
          </cell>
          <cell r="AN78">
            <v>37</v>
          </cell>
          <cell r="AO78">
            <v>68</v>
          </cell>
          <cell r="AP78">
            <v>0.45588235294117646</v>
          </cell>
          <cell r="AQ78">
            <v>15</v>
          </cell>
          <cell r="AR78">
            <v>16</v>
          </cell>
          <cell r="AS78">
            <v>0.5</v>
          </cell>
          <cell r="AT78">
            <v>10</v>
          </cell>
          <cell r="AU78">
            <v>0.15385798907608278</v>
          </cell>
        </row>
        <row r="79">
          <cell r="C79" t="str">
            <v>OH VA 1</v>
          </cell>
          <cell r="D79">
            <v>4</v>
          </cell>
          <cell r="E79" t="str">
            <v>Y</v>
          </cell>
          <cell r="F79">
            <v>1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  <cell r="Y79">
            <v>1</v>
          </cell>
          <cell r="Z79">
            <v>0</v>
          </cell>
          <cell r="AA79">
            <v>0</v>
          </cell>
          <cell r="AB79">
            <v>0</v>
          </cell>
          <cell r="AC79">
            <v>1</v>
          </cell>
          <cell r="AD79">
            <v>6</v>
          </cell>
          <cell r="AE79">
            <v>0.5</v>
          </cell>
          <cell r="AF79">
            <v>3</v>
          </cell>
          <cell r="AG79">
            <v>0.21428571428571427</v>
          </cell>
          <cell r="AH79">
            <v>60</v>
          </cell>
          <cell r="AI79">
            <v>4.2857142857142856</v>
          </cell>
          <cell r="AJ79">
            <v>37.14</v>
          </cell>
          <cell r="AK79">
            <v>27.14</v>
          </cell>
          <cell r="AL79">
            <v>32.86</v>
          </cell>
          <cell r="AM79">
            <v>31</v>
          </cell>
          <cell r="AN79">
            <v>37</v>
          </cell>
          <cell r="AO79">
            <v>68</v>
          </cell>
          <cell r="AP79">
            <v>0.45588235294117646</v>
          </cell>
          <cell r="AQ79">
            <v>15</v>
          </cell>
          <cell r="AR79">
            <v>16</v>
          </cell>
          <cell r="AS79">
            <v>0.5</v>
          </cell>
          <cell r="AT79">
            <v>10</v>
          </cell>
          <cell r="AU79">
            <v>0.11539349180706207</v>
          </cell>
        </row>
        <row r="80">
          <cell r="C80" t="str">
            <v>OH VA 1</v>
          </cell>
          <cell r="D80">
            <v>5</v>
          </cell>
          <cell r="E80" t="str">
            <v>Y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1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1</v>
          </cell>
          <cell r="AB80">
            <v>0</v>
          </cell>
          <cell r="AC80">
            <v>0</v>
          </cell>
          <cell r="AD80">
            <v>2</v>
          </cell>
          <cell r="AE80">
            <v>0.16666666666666666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37.14</v>
          </cell>
          <cell r="AK80">
            <v>27.14</v>
          </cell>
          <cell r="AL80">
            <v>32.86</v>
          </cell>
          <cell r="AM80">
            <v>31</v>
          </cell>
          <cell r="AN80">
            <v>37</v>
          </cell>
          <cell r="AO80">
            <v>68</v>
          </cell>
          <cell r="AP80">
            <v>0.45588235294117646</v>
          </cell>
          <cell r="AQ80">
            <v>15</v>
          </cell>
          <cell r="AR80">
            <v>16</v>
          </cell>
          <cell r="AS80">
            <v>0</v>
          </cell>
          <cell r="AT80">
            <v>0</v>
          </cell>
          <cell r="AU80">
            <v>0</v>
          </cell>
        </row>
        <row r="81">
          <cell r="C81" t="str">
            <v>GR LK 1</v>
          </cell>
          <cell r="D81">
            <v>1</v>
          </cell>
          <cell r="F81">
            <v>1</v>
          </cell>
          <cell r="G81">
            <v>3</v>
          </cell>
          <cell r="H81">
            <v>2</v>
          </cell>
          <cell r="I81">
            <v>3</v>
          </cell>
          <cell r="J81">
            <v>1</v>
          </cell>
          <cell r="K81">
            <v>2</v>
          </cell>
          <cell r="L81">
            <v>2</v>
          </cell>
          <cell r="M81">
            <v>3</v>
          </cell>
          <cell r="N81">
            <v>1</v>
          </cell>
          <cell r="O81">
            <v>3</v>
          </cell>
          <cell r="P81">
            <v>0</v>
          </cell>
          <cell r="Q81">
            <v>2</v>
          </cell>
          <cell r="R81">
            <v>0</v>
          </cell>
          <cell r="S81">
            <v>1</v>
          </cell>
          <cell r="T81">
            <v>1</v>
          </cell>
          <cell r="U81">
            <v>2</v>
          </cell>
          <cell r="V81">
            <v>1</v>
          </cell>
          <cell r="W81">
            <v>2</v>
          </cell>
          <cell r="X81">
            <v>2</v>
          </cell>
          <cell r="Y81">
            <v>3</v>
          </cell>
          <cell r="Z81">
            <v>2</v>
          </cell>
          <cell r="AA81">
            <v>4</v>
          </cell>
          <cell r="AB81">
            <v>2</v>
          </cell>
          <cell r="AC81">
            <v>3</v>
          </cell>
          <cell r="AD81">
            <v>31</v>
          </cell>
          <cell r="AE81">
            <v>2.5833333333333335</v>
          </cell>
          <cell r="AF81">
            <v>15</v>
          </cell>
          <cell r="AG81">
            <v>1.0714285714285714</v>
          </cell>
          <cell r="AH81">
            <v>260</v>
          </cell>
          <cell r="AI81">
            <v>18.571428571428573</v>
          </cell>
          <cell r="AJ81">
            <v>55</v>
          </cell>
          <cell r="AK81">
            <v>37.14</v>
          </cell>
          <cell r="AL81">
            <v>49.29</v>
          </cell>
          <cell r="AM81">
            <v>48</v>
          </cell>
          <cell r="AN81">
            <v>56</v>
          </cell>
          <cell r="AO81">
            <v>104</v>
          </cell>
          <cell r="AP81">
            <v>0.46153846153846156</v>
          </cell>
          <cell r="AQ81">
            <v>13</v>
          </cell>
          <cell r="AR81">
            <v>17</v>
          </cell>
          <cell r="AS81">
            <v>0.4838709677419355</v>
          </cell>
          <cell r="AT81">
            <v>8.387096774193548</v>
          </cell>
          <cell r="AU81">
            <v>0.33766233766233766</v>
          </cell>
        </row>
        <row r="82">
          <cell r="C82" t="str">
            <v>GR LK 1</v>
          </cell>
          <cell r="D82">
            <v>2</v>
          </cell>
          <cell r="F82">
            <v>1</v>
          </cell>
          <cell r="G82">
            <v>2</v>
          </cell>
          <cell r="H82">
            <v>2</v>
          </cell>
          <cell r="I82">
            <v>2</v>
          </cell>
          <cell r="J82">
            <v>2</v>
          </cell>
          <cell r="K82">
            <v>3</v>
          </cell>
          <cell r="L82">
            <v>2</v>
          </cell>
          <cell r="M82">
            <v>3</v>
          </cell>
          <cell r="N82">
            <v>1</v>
          </cell>
          <cell r="O82">
            <v>3</v>
          </cell>
          <cell r="P82">
            <v>0</v>
          </cell>
          <cell r="Q82">
            <v>2</v>
          </cell>
          <cell r="R82">
            <v>1</v>
          </cell>
          <cell r="S82">
            <v>3</v>
          </cell>
          <cell r="T82">
            <v>1</v>
          </cell>
          <cell r="U82">
            <v>2</v>
          </cell>
          <cell r="V82">
            <v>0</v>
          </cell>
          <cell r="W82">
            <v>0</v>
          </cell>
          <cell r="X82">
            <v>2</v>
          </cell>
          <cell r="Y82">
            <v>2</v>
          </cell>
          <cell r="Z82">
            <v>1</v>
          </cell>
          <cell r="AA82">
            <v>1</v>
          </cell>
          <cell r="AB82">
            <v>2</v>
          </cell>
          <cell r="AC82">
            <v>4</v>
          </cell>
          <cell r="AD82">
            <v>27</v>
          </cell>
          <cell r="AE82">
            <v>2.25</v>
          </cell>
          <cell r="AF82">
            <v>15</v>
          </cell>
          <cell r="AG82">
            <v>1.0714285714285714</v>
          </cell>
          <cell r="AH82">
            <v>260</v>
          </cell>
          <cell r="AI82">
            <v>18.571428571428573</v>
          </cell>
          <cell r="AJ82">
            <v>55</v>
          </cell>
          <cell r="AK82">
            <v>37.14</v>
          </cell>
          <cell r="AL82">
            <v>49.29</v>
          </cell>
          <cell r="AM82">
            <v>48</v>
          </cell>
          <cell r="AN82">
            <v>56</v>
          </cell>
          <cell r="AO82">
            <v>104</v>
          </cell>
          <cell r="AP82">
            <v>0.46153846153846156</v>
          </cell>
          <cell r="AQ82">
            <v>13</v>
          </cell>
          <cell r="AR82">
            <v>17</v>
          </cell>
          <cell r="AS82">
            <v>0.55555555555555558</v>
          </cell>
          <cell r="AT82">
            <v>9.6296296296296298</v>
          </cell>
          <cell r="AU82">
            <v>0.33766233766233766</v>
          </cell>
        </row>
        <row r="83">
          <cell r="C83" t="str">
            <v>GR LK 1</v>
          </cell>
          <cell r="D83">
            <v>3</v>
          </cell>
          <cell r="F83">
            <v>2</v>
          </cell>
          <cell r="G83">
            <v>3</v>
          </cell>
          <cell r="H83">
            <v>2</v>
          </cell>
          <cell r="I83">
            <v>2</v>
          </cell>
          <cell r="J83">
            <v>1</v>
          </cell>
          <cell r="K83">
            <v>2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0</v>
          </cell>
          <cell r="S83">
            <v>2</v>
          </cell>
          <cell r="T83">
            <v>0</v>
          </cell>
          <cell r="U83">
            <v>2</v>
          </cell>
          <cell r="V83">
            <v>0</v>
          </cell>
          <cell r="W83">
            <v>1</v>
          </cell>
          <cell r="X83">
            <v>1</v>
          </cell>
          <cell r="Y83">
            <v>2</v>
          </cell>
          <cell r="Z83">
            <v>0</v>
          </cell>
          <cell r="AA83">
            <v>2</v>
          </cell>
          <cell r="AB83">
            <v>1</v>
          </cell>
          <cell r="AC83">
            <v>2</v>
          </cell>
          <cell r="AD83">
            <v>21</v>
          </cell>
          <cell r="AE83">
            <v>1.75</v>
          </cell>
          <cell r="AF83">
            <v>10</v>
          </cell>
          <cell r="AG83">
            <v>0.7142857142857143</v>
          </cell>
          <cell r="AH83">
            <v>170</v>
          </cell>
          <cell r="AI83">
            <v>12.142857142857142</v>
          </cell>
          <cell r="AJ83">
            <v>55</v>
          </cell>
          <cell r="AK83">
            <v>37.14</v>
          </cell>
          <cell r="AL83">
            <v>49.29</v>
          </cell>
          <cell r="AM83">
            <v>48</v>
          </cell>
          <cell r="AN83">
            <v>56</v>
          </cell>
          <cell r="AO83">
            <v>104</v>
          </cell>
          <cell r="AP83">
            <v>0.46153846153846156</v>
          </cell>
          <cell r="AQ83">
            <v>13</v>
          </cell>
          <cell r="AR83">
            <v>17</v>
          </cell>
          <cell r="AS83">
            <v>0.47619047619047616</v>
          </cell>
          <cell r="AT83">
            <v>8.0952380952380949</v>
          </cell>
          <cell r="AU83">
            <v>0.22077922077922077</v>
          </cell>
        </row>
        <row r="84">
          <cell r="C84" t="str">
            <v>GR LK 1</v>
          </cell>
          <cell r="D84">
            <v>4</v>
          </cell>
          <cell r="F84">
            <v>1</v>
          </cell>
          <cell r="G84">
            <v>1</v>
          </cell>
          <cell r="H84">
            <v>1</v>
          </cell>
          <cell r="I84">
            <v>2</v>
          </cell>
          <cell r="J84">
            <v>0</v>
          </cell>
          <cell r="K84">
            <v>2</v>
          </cell>
          <cell r="L84">
            <v>0</v>
          </cell>
          <cell r="M84">
            <v>2</v>
          </cell>
          <cell r="N84">
            <v>1</v>
          </cell>
          <cell r="O84">
            <v>1</v>
          </cell>
          <cell r="P84">
            <v>0</v>
          </cell>
          <cell r="Q84">
            <v>2</v>
          </cell>
          <cell r="R84">
            <v>0</v>
          </cell>
          <cell r="S84">
            <v>2</v>
          </cell>
          <cell r="T84">
            <v>4</v>
          </cell>
          <cell r="U84">
            <v>4</v>
          </cell>
          <cell r="V84">
            <v>0</v>
          </cell>
          <cell r="W84">
            <v>0</v>
          </cell>
          <cell r="X84">
            <v>1</v>
          </cell>
          <cell r="Y84">
            <v>3</v>
          </cell>
          <cell r="Z84">
            <v>0</v>
          </cell>
          <cell r="AA84">
            <v>3</v>
          </cell>
          <cell r="AB84">
            <v>0</v>
          </cell>
          <cell r="AC84">
            <v>3</v>
          </cell>
          <cell r="AD84">
            <v>25</v>
          </cell>
          <cell r="AE84">
            <v>2.0833333333333335</v>
          </cell>
          <cell r="AF84">
            <v>8</v>
          </cell>
          <cell r="AG84">
            <v>0.5714285714285714</v>
          </cell>
          <cell r="AH84">
            <v>80</v>
          </cell>
          <cell r="AI84">
            <v>5.7142857142857144</v>
          </cell>
          <cell r="AJ84">
            <v>55</v>
          </cell>
          <cell r="AK84">
            <v>37.14</v>
          </cell>
          <cell r="AL84">
            <v>49.29</v>
          </cell>
          <cell r="AM84">
            <v>48</v>
          </cell>
          <cell r="AN84">
            <v>56</v>
          </cell>
          <cell r="AO84">
            <v>104</v>
          </cell>
          <cell r="AP84">
            <v>0.46153846153846156</v>
          </cell>
          <cell r="AQ84">
            <v>13</v>
          </cell>
          <cell r="AR84">
            <v>17</v>
          </cell>
          <cell r="AS84">
            <v>0.32</v>
          </cell>
          <cell r="AT84">
            <v>3.2</v>
          </cell>
          <cell r="AU84">
            <v>0.1038961038961039</v>
          </cell>
        </row>
        <row r="85">
          <cell r="C85" t="str">
            <v>GR LK 1</v>
          </cell>
          <cell r="D85">
            <v>5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55</v>
          </cell>
          <cell r="AK85">
            <v>37.14</v>
          </cell>
          <cell r="AL85">
            <v>49.29</v>
          </cell>
          <cell r="AM85">
            <v>48</v>
          </cell>
          <cell r="AN85">
            <v>56</v>
          </cell>
          <cell r="AO85">
            <v>104</v>
          </cell>
          <cell r="AP85">
            <v>0.46153846153846156</v>
          </cell>
          <cell r="AQ85">
            <v>13</v>
          </cell>
          <cell r="AR85">
            <v>17</v>
          </cell>
          <cell r="AS85" t="e">
            <v>#DIV/0!</v>
          </cell>
          <cell r="AT85" t="e">
            <v>#DIV/0!</v>
          </cell>
          <cell r="AU85">
            <v>0</v>
          </cell>
        </row>
        <row r="86">
          <cell r="C86" t="str">
            <v>C CA 2</v>
          </cell>
          <cell r="D86">
            <v>1</v>
          </cell>
          <cell r="F86">
            <v>3</v>
          </cell>
          <cell r="G86">
            <v>3</v>
          </cell>
          <cell r="H86">
            <v>0</v>
          </cell>
          <cell r="I86">
            <v>2</v>
          </cell>
          <cell r="J86">
            <v>1</v>
          </cell>
          <cell r="K86">
            <v>2</v>
          </cell>
          <cell r="L86">
            <v>1</v>
          </cell>
          <cell r="M86">
            <v>1</v>
          </cell>
          <cell r="N86">
            <v>1</v>
          </cell>
          <cell r="O86">
            <v>2</v>
          </cell>
          <cell r="P86">
            <v>1</v>
          </cell>
          <cell r="Q86">
            <v>3</v>
          </cell>
          <cell r="R86">
            <v>0</v>
          </cell>
          <cell r="S86">
            <v>1</v>
          </cell>
          <cell r="T86">
            <v>1</v>
          </cell>
          <cell r="U86">
            <v>2</v>
          </cell>
          <cell r="V86">
            <v>1</v>
          </cell>
          <cell r="W86">
            <v>1</v>
          </cell>
          <cell r="X86">
            <v>2</v>
          </cell>
          <cell r="Y86">
            <v>2</v>
          </cell>
          <cell r="Z86">
            <v>1</v>
          </cell>
          <cell r="AA86">
            <v>4</v>
          </cell>
          <cell r="AB86">
            <v>0</v>
          </cell>
          <cell r="AC86">
            <v>2</v>
          </cell>
          <cell r="AD86">
            <v>25</v>
          </cell>
          <cell r="AE86">
            <v>2.0833333333333335</v>
          </cell>
          <cell r="AF86">
            <v>12</v>
          </cell>
          <cell r="AG86">
            <v>0.8571428571428571</v>
          </cell>
          <cell r="AH86">
            <v>190</v>
          </cell>
          <cell r="AI86">
            <v>13.571428571428571</v>
          </cell>
          <cell r="AJ86">
            <v>32.86</v>
          </cell>
          <cell r="AK86">
            <v>21.43</v>
          </cell>
          <cell r="AL86">
            <v>28.57</v>
          </cell>
          <cell r="AM86">
            <v>29</v>
          </cell>
          <cell r="AN86">
            <v>34</v>
          </cell>
          <cell r="AO86">
            <v>63</v>
          </cell>
          <cell r="AP86">
            <v>0.46031746031746029</v>
          </cell>
          <cell r="AQ86">
            <v>19</v>
          </cell>
          <cell r="AR86">
            <v>18</v>
          </cell>
          <cell r="AS86">
            <v>0.48</v>
          </cell>
          <cell r="AT86">
            <v>7.6</v>
          </cell>
          <cell r="AU86">
            <v>0.41300756455960352</v>
          </cell>
        </row>
        <row r="87">
          <cell r="C87" t="str">
            <v>C CA 2</v>
          </cell>
          <cell r="D87">
            <v>2</v>
          </cell>
          <cell r="F87">
            <v>2</v>
          </cell>
          <cell r="G87">
            <v>4</v>
          </cell>
          <cell r="H87">
            <v>3</v>
          </cell>
          <cell r="I87">
            <v>5</v>
          </cell>
          <cell r="J87">
            <v>0</v>
          </cell>
          <cell r="K87">
            <v>2</v>
          </cell>
          <cell r="L87">
            <v>1</v>
          </cell>
          <cell r="M87">
            <v>2</v>
          </cell>
          <cell r="N87">
            <v>1</v>
          </cell>
          <cell r="O87">
            <v>4</v>
          </cell>
          <cell r="P87">
            <v>0</v>
          </cell>
          <cell r="Q87">
            <v>2</v>
          </cell>
          <cell r="R87">
            <v>2</v>
          </cell>
          <cell r="S87">
            <v>3</v>
          </cell>
          <cell r="T87">
            <v>0</v>
          </cell>
          <cell r="U87">
            <v>2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1</v>
          </cell>
          <cell r="AB87">
            <v>0</v>
          </cell>
          <cell r="AC87">
            <v>1</v>
          </cell>
          <cell r="AD87">
            <v>26</v>
          </cell>
          <cell r="AE87">
            <v>2.1666666666666665</v>
          </cell>
          <cell r="AF87">
            <v>9</v>
          </cell>
          <cell r="AG87">
            <v>0.6428571428571429</v>
          </cell>
          <cell r="AH87">
            <v>110</v>
          </cell>
          <cell r="AI87">
            <v>7.8571428571428568</v>
          </cell>
          <cell r="AJ87">
            <v>32.86</v>
          </cell>
          <cell r="AK87">
            <v>21.43</v>
          </cell>
          <cell r="AL87">
            <v>28.57</v>
          </cell>
          <cell r="AM87">
            <v>29</v>
          </cell>
          <cell r="AN87">
            <v>34</v>
          </cell>
          <cell r="AO87">
            <v>63</v>
          </cell>
          <cell r="AP87">
            <v>0.46031746031746029</v>
          </cell>
          <cell r="AQ87">
            <v>19</v>
          </cell>
          <cell r="AR87">
            <v>18</v>
          </cell>
          <cell r="AS87">
            <v>0.34615384615384615</v>
          </cell>
          <cell r="AT87">
            <v>4.2307692307692308</v>
          </cell>
          <cell r="AU87">
            <v>0.23910964263977044</v>
          </cell>
        </row>
        <row r="88">
          <cell r="C88" t="str">
            <v>C CA 2</v>
          </cell>
          <cell r="D88">
            <v>3</v>
          </cell>
          <cell r="F88">
            <v>1</v>
          </cell>
          <cell r="G88">
            <v>1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</v>
          </cell>
          <cell r="R88">
            <v>0</v>
          </cell>
          <cell r="S88">
            <v>0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2</v>
          </cell>
          <cell r="Y88">
            <v>3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</v>
          </cell>
          <cell r="AE88">
            <v>0.58333333333333337</v>
          </cell>
          <cell r="AF88">
            <v>5</v>
          </cell>
          <cell r="AG88">
            <v>0.35714285714285715</v>
          </cell>
          <cell r="AH88">
            <v>100</v>
          </cell>
          <cell r="AI88">
            <v>7.1428571428571432</v>
          </cell>
          <cell r="AJ88">
            <v>32.86</v>
          </cell>
          <cell r="AK88">
            <v>21.43</v>
          </cell>
          <cell r="AL88">
            <v>28.57</v>
          </cell>
          <cell r="AM88">
            <v>29</v>
          </cell>
          <cell r="AN88">
            <v>34</v>
          </cell>
          <cell r="AO88">
            <v>63</v>
          </cell>
          <cell r="AP88">
            <v>0.46031746031746029</v>
          </cell>
          <cell r="AQ88">
            <v>19</v>
          </cell>
          <cell r="AR88">
            <v>18</v>
          </cell>
          <cell r="AS88">
            <v>0.7142857142857143</v>
          </cell>
          <cell r="AT88">
            <v>14.285714285714286</v>
          </cell>
          <cell r="AU88">
            <v>0.21737240239979133</v>
          </cell>
        </row>
        <row r="89">
          <cell r="C89" t="str">
            <v>C CA 2</v>
          </cell>
          <cell r="D89">
            <v>4</v>
          </cell>
          <cell r="F89">
            <v>1</v>
          </cell>
          <cell r="G89">
            <v>1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1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</v>
          </cell>
          <cell r="AC89">
            <v>1</v>
          </cell>
          <cell r="AD89">
            <v>4</v>
          </cell>
          <cell r="AE89">
            <v>0.33333333333333331</v>
          </cell>
          <cell r="AF89">
            <v>2</v>
          </cell>
          <cell r="AG89">
            <v>0.14285714285714285</v>
          </cell>
          <cell r="AH89">
            <v>40</v>
          </cell>
          <cell r="AI89">
            <v>2.8571428571428572</v>
          </cell>
          <cell r="AJ89">
            <v>32.86</v>
          </cell>
          <cell r="AK89">
            <v>21.43</v>
          </cell>
          <cell r="AL89">
            <v>28.57</v>
          </cell>
          <cell r="AM89">
            <v>29</v>
          </cell>
          <cell r="AN89">
            <v>34</v>
          </cell>
          <cell r="AO89">
            <v>63</v>
          </cell>
          <cell r="AP89">
            <v>0.46031746031746029</v>
          </cell>
          <cell r="AQ89">
            <v>19</v>
          </cell>
          <cell r="AR89">
            <v>18</v>
          </cell>
          <cell r="AS89">
            <v>0.5</v>
          </cell>
          <cell r="AT89">
            <v>10</v>
          </cell>
          <cell r="AU89">
            <v>8.6948960959916527E-2</v>
          </cell>
        </row>
        <row r="90">
          <cell r="C90" t="str">
            <v>C CA 2</v>
          </cell>
          <cell r="D90">
            <v>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1</v>
          </cell>
          <cell r="O90">
            <v>1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  <cell r="AE90">
            <v>8.3333333333333329E-2</v>
          </cell>
          <cell r="AF90">
            <v>1</v>
          </cell>
          <cell r="AG90">
            <v>7.1428571428571425E-2</v>
          </cell>
          <cell r="AH90">
            <v>20</v>
          </cell>
          <cell r="AI90">
            <v>1.4285714285714286</v>
          </cell>
          <cell r="AJ90">
            <v>32.86</v>
          </cell>
          <cell r="AK90">
            <v>21.43</v>
          </cell>
          <cell r="AL90">
            <v>28.57</v>
          </cell>
          <cell r="AM90">
            <v>29</v>
          </cell>
          <cell r="AN90">
            <v>34</v>
          </cell>
          <cell r="AO90">
            <v>63</v>
          </cell>
          <cell r="AP90">
            <v>0.46031746031746029</v>
          </cell>
          <cell r="AQ90">
            <v>19</v>
          </cell>
          <cell r="AR90">
            <v>18</v>
          </cell>
          <cell r="AS90">
            <v>1</v>
          </cell>
          <cell r="AT90">
            <v>20</v>
          </cell>
          <cell r="AU90">
            <v>4.3474480479958263E-2</v>
          </cell>
        </row>
        <row r="91">
          <cell r="C91" t="str">
            <v>N E 1</v>
          </cell>
          <cell r="D91">
            <v>1</v>
          </cell>
          <cell r="E91" t="str">
            <v>N</v>
          </cell>
          <cell r="F91">
            <v>0</v>
          </cell>
          <cell r="G91">
            <v>1</v>
          </cell>
          <cell r="H91">
            <v>1</v>
          </cell>
          <cell r="I91">
            <v>2</v>
          </cell>
          <cell r="J91">
            <v>1</v>
          </cell>
          <cell r="K91">
            <v>1</v>
          </cell>
          <cell r="L91">
            <v>0</v>
          </cell>
          <cell r="M91">
            <v>1</v>
          </cell>
          <cell r="N91">
            <v>2</v>
          </cell>
          <cell r="O91">
            <v>2</v>
          </cell>
          <cell r="P91">
            <v>0</v>
          </cell>
          <cell r="Q91">
            <v>2</v>
          </cell>
          <cell r="R91">
            <v>1</v>
          </cell>
          <cell r="S91">
            <v>2</v>
          </cell>
          <cell r="T91">
            <v>1</v>
          </cell>
          <cell r="U91">
            <v>3</v>
          </cell>
          <cell r="V91">
            <v>1</v>
          </cell>
          <cell r="W91">
            <v>1</v>
          </cell>
          <cell r="X91">
            <v>1</v>
          </cell>
          <cell r="Y91">
            <v>2</v>
          </cell>
          <cell r="Z91">
            <v>1</v>
          </cell>
          <cell r="AA91">
            <v>2</v>
          </cell>
          <cell r="AB91">
            <v>2</v>
          </cell>
          <cell r="AC91">
            <v>3</v>
          </cell>
          <cell r="AD91">
            <v>22</v>
          </cell>
          <cell r="AE91">
            <v>1.8333333333333333</v>
          </cell>
          <cell r="AF91">
            <v>11</v>
          </cell>
          <cell r="AG91">
            <v>0.7857142857142857</v>
          </cell>
          <cell r="AH91">
            <v>200</v>
          </cell>
          <cell r="AI91">
            <v>14.285714285714286</v>
          </cell>
          <cell r="AJ91">
            <v>44.29</v>
          </cell>
          <cell r="AK91">
            <v>23.57</v>
          </cell>
          <cell r="AL91">
            <v>32.86</v>
          </cell>
          <cell r="AM91">
            <v>38</v>
          </cell>
          <cell r="AN91">
            <v>52</v>
          </cell>
          <cell r="AO91">
            <v>90</v>
          </cell>
          <cell r="AP91">
            <v>0.42222222222222222</v>
          </cell>
          <cell r="AQ91">
            <v>18</v>
          </cell>
          <cell r="AR91">
            <v>19</v>
          </cell>
          <cell r="AS91">
            <v>0.5</v>
          </cell>
          <cell r="AT91">
            <v>9.0909090909090917</v>
          </cell>
          <cell r="AU91">
            <v>0.32254943070025482</v>
          </cell>
        </row>
        <row r="92">
          <cell r="C92" t="str">
            <v>N E 1</v>
          </cell>
          <cell r="D92">
            <v>3</v>
          </cell>
          <cell r="E92" t="str">
            <v>Y</v>
          </cell>
          <cell r="F92">
            <v>0</v>
          </cell>
          <cell r="G92">
            <v>2</v>
          </cell>
          <cell r="H92">
            <v>2</v>
          </cell>
          <cell r="I92">
            <v>2</v>
          </cell>
          <cell r="J92">
            <v>2</v>
          </cell>
          <cell r="K92">
            <v>2</v>
          </cell>
          <cell r="L92">
            <v>0</v>
          </cell>
          <cell r="M92">
            <v>1</v>
          </cell>
          <cell r="N92">
            <v>0</v>
          </cell>
          <cell r="O92">
            <v>3</v>
          </cell>
          <cell r="P92">
            <v>2</v>
          </cell>
          <cell r="Q92">
            <v>2</v>
          </cell>
          <cell r="R92">
            <v>1</v>
          </cell>
          <cell r="S92">
            <v>1</v>
          </cell>
          <cell r="T92">
            <v>1</v>
          </cell>
          <cell r="U92">
            <v>2</v>
          </cell>
          <cell r="V92">
            <v>1</v>
          </cell>
          <cell r="W92">
            <v>3</v>
          </cell>
          <cell r="X92">
            <v>0</v>
          </cell>
          <cell r="Y92">
            <v>2</v>
          </cell>
          <cell r="Z92">
            <v>0</v>
          </cell>
          <cell r="AA92">
            <v>1</v>
          </cell>
          <cell r="AB92">
            <v>0</v>
          </cell>
          <cell r="AC92">
            <v>1</v>
          </cell>
          <cell r="AD92">
            <v>22</v>
          </cell>
          <cell r="AE92">
            <v>1.8333333333333333</v>
          </cell>
          <cell r="AF92">
            <v>9</v>
          </cell>
          <cell r="AG92">
            <v>0.6428571428571429</v>
          </cell>
          <cell r="AH92">
            <v>130</v>
          </cell>
          <cell r="AI92">
            <v>9.2857142857142865</v>
          </cell>
          <cell r="AJ92">
            <v>44.29</v>
          </cell>
          <cell r="AK92">
            <v>23.57</v>
          </cell>
          <cell r="AL92">
            <v>32.86</v>
          </cell>
          <cell r="AM92">
            <v>38</v>
          </cell>
          <cell r="AN92">
            <v>52</v>
          </cell>
          <cell r="AO92">
            <v>90</v>
          </cell>
          <cell r="AP92">
            <v>0.42222222222222222</v>
          </cell>
          <cell r="AQ92">
            <v>18</v>
          </cell>
          <cell r="AR92">
            <v>19</v>
          </cell>
          <cell r="AS92">
            <v>0.40909090909090912</v>
          </cell>
          <cell r="AT92">
            <v>5.9090909090909092</v>
          </cell>
          <cell r="AU92">
            <v>0.20965712995516564</v>
          </cell>
        </row>
        <row r="93">
          <cell r="C93" t="str">
            <v>N E 1</v>
          </cell>
          <cell r="D93">
            <v>2</v>
          </cell>
          <cell r="E93" t="str">
            <v>Y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1</v>
          </cell>
          <cell r="L93">
            <v>0</v>
          </cell>
          <cell r="M93">
            <v>1</v>
          </cell>
          <cell r="N93">
            <v>1</v>
          </cell>
          <cell r="O93">
            <v>2</v>
          </cell>
          <cell r="P93">
            <v>1</v>
          </cell>
          <cell r="Q93">
            <v>1</v>
          </cell>
          <cell r="R93">
            <v>1</v>
          </cell>
          <cell r="S93">
            <v>3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0</v>
          </cell>
          <cell r="AC93">
            <v>0</v>
          </cell>
          <cell r="AD93">
            <v>12</v>
          </cell>
          <cell r="AE93">
            <v>1</v>
          </cell>
          <cell r="AF93">
            <v>7</v>
          </cell>
          <cell r="AG93">
            <v>0.5</v>
          </cell>
          <cell r="AH93">
            <v>130</v>
          </cell>
          <cell r="AI93">
            <v>9.2857142857142865</v>
          </cell>
          <cell r="AJ93">
            <v>44.29</v>
          </cell>
          <cell r="AK93">
            <v>23.57</v>
          </cell>
          <cell r="AL93">
            <v>32.86</v>
          </cell>
          <cell r="AM93">
            <v>38</v>
          </cell>
          <cell r="AN93">
            <v>52</v>
          </cell>
          <cell r="AO93">
            <v>90</v>
          </cell>
          <cell r="AP93">
            <v>0.42222222222222222</v>
          </cell>
          <cell r="AQ93">
            <v>18</v>
          </cell>
          <cell r="AR93">
            <v>19</v>
          </cell>
          <cell r="AS93">
            <v>0.58333333333333337</v>
          </cell>
          <cell r="AT93">
            <v>10.833333333333334</v>
          </cell>
          <cell r="AU93">
            <v>0.20965712995516564</v>
          </cell>
        </row>
        <row r="94">
          <cell r="C94" t="str">
            <v>N E 1</v>
          </cell>
          <cell r="D94">
            <v>4</v>
          </cell>
          <cell r="E94" t="str">
            <v>N</v>
          </cell>
          <cell r="F94">
            <v>2</v>
          </cell>
          <cell r="G94">
            <v>3</v>
          </cell>
          <cell r="H94">
            <v>1</v>
          </cell>
          <cell r="I94">
            <v>2</v>
          </cell>
          <cell r="J94">
            <v>0</v>
          </cell>
          <cell r="K94">
            <v>1</v>
          </cell>
          <cell r="L94">
            <v>1</v>
          </cell>
          <cell r="M94">
            <v>3</v>
          </cell>
          <cell r="N94">
            <v>1</v>
          </cell>
          <cell r="O94">
            <v>3</v>
          </cell>
          <cell r="P94">
            <v>0</v>
          </cell>
          <cell r="Q94">
            <v>1</v>
          </cell>
          <cell r="R94">
            <v>0</v>
          </cell>
          <cell r="S94">
            <v>1</v>
          </cell>
          <cell r="T94">
            <v>0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0</v>
          </cell>
          <cell r="AA94">
            <v>1</v>
          </cell>
          <cell r="AB94">
            <v>0</v>
          </cell>
          <cell r="AC94">
            <v>1</v>
          </cell>
          <cell r="AD94">
            <v>19</v>
          </cell>
          <cell r="AE94">
            <v>1.5833333333333333</v>
          </cell>
          <cell r="AF94">
            <v>7</v>
          </cell>
          <cell r="AG94">
            <v>0.5</v>
          </cell>
          <cell r="AH94">
            <v>120</v>
          </cell>
          <cell r="AI94">
            <v>8.5714285714285712</v>
          </cell>
          <cell r="AJ94">
            <v>44.29</v>
          </cell>
          <cell r="AK94">
            <v>23.57</v>
          </cell>
          <cell r="AL94">
            <v>32.86</v>
          </cell>
          <cell r="AM94">
            <v>38</v>
          </cell>
          <cell r="AN94">
            <v>52</v>
          </cell>
          <cell r="AO94">
            <v>90</v>
          </cell>
          <cell r="AP94">
            <v>0.42222222222222222</v>
          </cell>
          <cell r="AQ94">
            <v>18</v>
          </cell>
          <cell r="AR94">
            <v>19</v>
          </cell>
          <cell r="AS94">
            <v>0.36842105263157893</v>
          </cell>
          <cell r="AT94">
            <v>6.3157894736842106</v>
          </cell>
          <cell r="AU94">
            <v>0.19352965842015288</v>
          </cell>
        </row>
        <row r="95">
          <cell r="C95" t="str">
            <v>N E 1</v>
          </cell>
          <cell r="D95">
            <v>5</v>
          </cell>
          <cell r="E95" t="str">
            <v>N</v>
          </cell>
          <cell r="F95">
            <v>0</v>
          </cell>
          <cell r="G95">
            <v>2</v>
          </cell>
          <cell r="H95">
            <v>1</v>
          </cell>
          <cell r="I95">
            <v>3</v>
          </cell>
          <cell r="J95">
            <v>0</v>
          </cell>
          <cell r="K95">
            <v>0</v>
          </cell>
          <cell r="L95">
            <v>0</v>
          </cell>
          <cell r="M95">
            <v>2</v>
          </cell>
          <cell r="N95">
            <v>0</v>
          </cell>
          <cell r="O95">
            <v>0</v>
          </cell>
          <cell r="P95">
            <v>0</v>
          </cell>
          <cell r="Q95">
            <v>2</v>
          </cell>
          <cell r="R95">
            <v>0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0</v>
          </cell>
          <cell r="Y95">
            <v>1</v>
          </cell>
          <cell r="Z95">
            <v>1</v>
          </cell>
          <cell r="AA95">
            <v>2</v>
          </cell>
          <cell r="AB95">
            <v>0</v>
          </cell>
          <cell r="AC95">
            <v>0</v>
          </cell>
          <cell r="AD95">
            <v>15</v>
          </cell>
          <cell r="AE95">
            <v>1.25</v>
          </cell>
          <cell r="AF95">
            <v>4</v>
          </cell>
          <cell r="AG95">
            <v>0.2857142857142857</v>
          </cell>
          <cell r="AH95">
            <v>40</v>
          </cell>
          <cell r="AI95">
            <v>2.8571428571428572</v>
          </cell>
          <cell r="AJ95">
            <v>44.29</v>
          </cell>
          <cell r="AK95">
            <v>23.57</v>
          </cell>
          <cell r="AL95">
            <v>32.86</v>
          </cell>
          <cell r="AM95">
            <v>38</v>
          </cell>
          <cell r="AN95">
            <v>52</v>
          </cell>
          <cell r="AO95">
            <v>90</v>
          </cell>
          <cell r="AP95">
            <v>0.42222222222222222</v>
          </cell>
          <cell r="AQ95">
            <v>18</v>
          </cell>
          <cell r="AR95">
            <v>19</v>
          </cell>
          <cell r="AS95">
            <v>0.26666666666666666</v>
          </cell>
          <cell r="AT95">
            <v>2.6666666666666665</v>
          </cell>
          <cell r="AU95">
            <v>6.4509886140050959E-2</v>
          </cell>
        </row>
        <row r="96">
          <cell r="C96" t="str">
            <v>CENT 1</v>
          </cell>
          <cell r="D96">
            <v>1</v>
          </cell>
          <cell r="E96" t="str">
            <v>Y</v>
          </cell>
          <cell r="F96">
            <v>2</v>
          </cell>
          <cell r="G96">
            <v>4</v>
          </cell>
          <cell r="H96">
            <v>0</v>
          </cell>
          <cell r="I96">
            <v>3</v>
          </cell>
          <cell r="J96">
            <v>2</v>
          </cell>
          <cell r="K96">
            <v>3</v>
          </cell>
          <cell r="L96">
            <v>3</v>
          </cell>
          <cell r="M96">
            <v>5</v>
          </cell>
          <cell r="N96">
            <v>1</v>
          </cell>
          <cell r="O96">
            <v>3</v>
          </cell>
          <cell r="P96">
            <v>3</v>
          </cell>
          <cell r="Q96">
            <v>6</v>
          </cell>
          <cell r="R96">
            <v>0</v>
          </cell>
          <cell r="S96">
            <v>2</v>
          </cell>
          <cell r="T96">
            <v>1</v>
          </cell>
          <cell r="U96">
            <v>2</v>
          </cell>
          <cell r="V96">
            <v>1</v>
          </cell>
          <cell r="W96">
            <v>3</v>
          </cell>
          <cell r="X96">
            <v>0</v>
          </cell>
          <cell r="Y96">
            <v>2</v>
          </cell>
          <cell r="Z96">
            <v>2</v>
          </cell>
          <cell r="AA96">
            <v>4</v>
          </cell>
          <cell r="AB96">
            <v>0</v>
          </cell>
          <cell r="AC96">
            <v>1</v>
          </cell>
          <cell r="AD96">
            <v>38</v>
          </cell>
          <cell r="AE96">
            <v>3.1666666666666665</v>
          </cell>
          <cell r="AF96">
            <v>15</v>
          </cell>
          <cell r="AG96">
            <v>1.0714285714285714</v>
          </cell>
          <cell r="AH96">
            <v>190</v>
          </cell>
          <cell r="AI96">
            <v>13.571428571428571</v>
          </cell>
          <cell r="AJ96">
            <v>24.29</v>
          </cell>
          <cell r="AK96">
            <v>18.57</v>
          </cell>
          <cell r="AL96">
            <v>22.86</v>
          </cell>
          <cell r="AM96">
            <v>25</v>
          </cell>
          <cell r="AN96">
            <v>47</v>
          </cell>
          <cell r="AO96">
            <v>72</v>
          </cell>
          <cell r="AP96">
            <v>0.34722222222222221</v>
          </cell>
          <cell r="AQ96">
            <v>22</v>
          </cell>
          <cell r="AR96">
            <v>20</v>
          </cell>
          <cell r="AS96">
            <v>0.39473684210526316</v>
          </cell>
          <cell r="AT96">
            <v>5</v>
          </cell>
          <cell r="AU96">
            <v>0.558724930894548</v>
          </cell>
        </row>
        <row r="97">
          <cell r="C97" t="str">
            <v>CENT 1</v>
          </cell>
          <cell r="D97">
            <v>2</v>
          </cell>
          <cell r="E97" t="str">
            <v>N</v>
          </cell>
          <cell r="F97">
            <v>1</v>
          </cell>
          <cell r="G97">
            <v>1</v>
          </cell>
          <cell r="H97">
            <v>2</v>
          </cell>
          <cell r="I97">
            <v>3</v>
          </cell>
          <cell r="J97">
            <v>0</v>
          </cell>
          <cell r="K97">
            <v>0</v>
          </cell>
          <cell r="L97">
            <v>0</v>
          </cell>
          <cell r="M97">
            <v>1</v>
          </cell>
          <cell r="N97">
            <v>1</v>
          </cell>
          <cell r="O97">
            <v>2</v>
          </cell>
          <cell r="P97">
            <v>1</v>
          </cell>
          <cell r="Q97">
            <v>1</v>
          </cell>
          <cell r="R97">
            <v>0</v>
          </cell>
          <cell r="S97">
            <v>2</v>
          </cell>
          <cell r="T97">
            <v>0</v>
          </cell>
          <cell r="U97">
            <v>0</v>
          </cell>
          <cell r="V97">
            <v>0</v>
          </cell>
          <cell r="W97">
            <v>2</v>
          </cell>
          <cell r="X97">
            <v>0</v>
          </cell>
          <cell r="Y97">
            <v>2</v>
          </cell>
          <cell r="Z97">
            <v>0</v>
          </cell>
          <cell r="AA97">
            <v>0</v>
          </cell>
          <cell r="AB97">
            <v>0</v>
          </cell>
          <cell r="AC97">
            <v>1</v>
          </cell>
          <cell r="AD97">
            <v>15</v>
          </cell>
          <cell r="AE97">
            <v>1.25</v>
          </cell>
          <cell r="AF97">
            <v>5</v>
          </cell>
          <cell r="AG97">
            <v>0.35714285714285715</v>
          </cell>
          <cell r="AH97">
            <v>70</v>
          </cell>
          <cell r="AI97">
            <v>5</v>
          </cell>
          <cell r="AJ97">
            <v>24.29</v>
          </cell>
          <cell r="AK97">
            <v>18.57</v>
          </cell>
          <cell r="AL97">
            <v>22.86</v>
          </cell>
          <cell r="AM97">
            <v>25</v>
          </cell>
          <cell r="AN97">
            <v>47</v>
          </cell>
          <cell r="AO97">
            <v>72</v>
          </cell>
          <cell r="AP97">
            <v>0.34722222222222221</v>
          </cell>
          <cell r="AQ97">
            <v>22</v>
          </cell>
          <cell r="AR97">
            <v>20</v>
          </cell>
          <cell r="AS97">
            <v>0.33333333333333331</v>
          </cell>
          <cell r="AT97">
            <v>4.666666666666667</v>
          </cell>
          <cell r="AU97">
            <v>0.20584602717167561</v>
          </cell>
        </row>
        <row r="98">
          <cell r="C98" t="str">
            <v>CENT 1</v>
          </cell>
          <cell r="D98">
            <v>3</v>
          </cell>
          <cell r="E98" t="str">
            <v>Y</v>
          </cell>
          <cell r="F98">
            <v>0</v>
          </cell>
          <cell r="G98">
            <v>2</v>
          </cell>
          <cell r="H98">
            <v>0</v>
          </cell>
          <cell r="I98">
            <v>0</v>
          </cell>
          <cell r="J98">
            <v>0</v>
          </cell>
          <cell r="K98">
            <v>2</v>
          </cell>
          <cell r="L98">
            <v>1</v>
          </cell>
          <cell r="M98">
            <v>1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1</v>
          </cell>
          <cell r="S98">
            <v>2</v>
          </cell>
          <cell r="T98">
            <v>0</v>
          </cell>
          <cell r="U98">
            <v>0</v>
          </cell>
          <cell r="V98">
            <v>1</v>
          </cell>
          <cell r="W98">
            <v>1</v>
          </cell>
          <cell r="X98">
            <v>0</v>
          </cell>
          <cell r="Y98">
            <v>1</v>
          </cell>
          <cell r="Z98">
            <v>0</v>
          </cell>
          <cell r="AA98">
            <v>1</v>
          </cell>
          <cell r="AB98">
            <v>1</v>
          </cell>
          <cell r="AC98">
            <v>1</v>
          </cell>
          <cell r="AD98">
            <v>12</v>
          </cell>
          <cell r="AE98">
            <v>1</v>
          </cell>
          <cell r="AF98">
            <v>4</v>
          </cell>
          <cell r="AG98">
            <v>0.2857142857142857</v>
          </cell>
          <cell r="AH98">
            <v>60</v>
          </cell>
          <cell r="AI98">
            <v>4.2857142857142856</v>
          </cell>
          <cell r="AJ98">
            <v>24.29</v>
          </cell>
          <cell r="AK98">
            <v>18.57</v>
          </cell>
          <cell r="AL98">
            <v>22.86</v>
          </cell>
          <cell r="AM98">
            <v>25</v>
          </cell>
          <cell r="AN98">
            <v>47</v>
          </cell>
          <cell r="AO98">
            <v>72</v>
          </cell>
          <cell r="AP98">
            <v>0.34722222222222221</v>
          </cell>
          <cell r="AQ98">
            <v>22</v>
          </cell>
          <cell r="AR98">
            <v>20</v>
          </cell>
          <cell r="AS98">
            <v>0.33333333333333331</v>
          </cell>
          <cell r="AT98">
            <v>5</v>
          </cell>
          <cell r="AU98">
            <v>0.17643945186143623</v>
          </cell>
        </row>
        <row r="99">
          <cell r="C99" t="str">
            <v>CENT 1</v>
          </cell>
          <cell r="D99">
            <v>4</v>
          </cell>
          <cell r="E99" t="str">
            <v>Y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1</v>
          </cell>
          <cell r="R99">
            <v>0</v>
          </cell>
          <cell r="S99">
            <v>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</v>
          </cell>
          <cell r="AC99">
            <v>1</v>
          </cell>
          <cell r="AD99">
            <v>4</v>
          </cell>
          <cell r="AE99">
            <v>0.33333333333333331</v>
          </cell>
          <cell r="AF99">
            <v>1</v>
          </cell>
          <cell r="AG99">
            <v>7.1428571428571425E-2</v>
          </cell>
          <cell r="AH99">
            <v>20</v>
          </cell>
          <cell r="AI99">
            <v>1.4285714285714286</v>
          </cell>
          <cell r="AJ99">
            <v>24.29</v>
          </cell>
          <cell r="AK99">
            <v>18.57</v>
          </cell>
          <cell r="AL99">
            <v>22.86</v>
          </cell>
          <cell r="AM99">
            <v>25</v>
          </cell>
          <cell r="AN99">
            <v>47</v>
          </cell>
          <cell r="AO99">
            <v>72</v>
          </cell>
          <cell r="AP99">
            <v>0.34722222222222221</v>
          </cell>
          <cell r="AQ99">
            <v>22</v>
          </cell>
          <cell r="AR99">
            <v>20</v>
          </cell>
          <cell r="AS99">
            <v>0.25</v>
          </cell>
          <cell r="AT99">
            <v>5</v>
          </cell>
          <cell r="AU99">
            <v>5.8813150620478739E-2</v>
          </cell>
        </row>
        <row r="100">
          <cell r="C100" t="str">
            <v>CENT 1</v>
          </cell>
          <cell r="D100">
            <v>5</v>
          </cell>
          <cell r="E100" t="str">
            <v>Y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1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1</v>
          </cell>
          <cell r="AD100">
            <v>3</v>
          </cell>
          <cell r="AE100">
            <v>0.25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24.29</v>
          </cell>
          <cell r="AK100">
            <v>18.57</v>
          </cell>
          <cell r="AL100">
            <v>22.86</v>
          </cell>
          <cell r="AM100">
            <v>25</v>
          </cell>
          <cell r="AN100">
            <v>47</v>
          </cell>
          <cell r="AO100">
            <v>72</v>
          </cell>
          <cell r="AP100">
            <v>0.34722222222222221</v>
          </cell>
          <cell r="AQ100">
            <v>22</v>
          </cell>
          <cell r="AR100">
            <v>20</v>
          </cell>
          <cell r="AS100">
            <v>0</v>
          </cell>
          <cell r="AT100">
            <v>0</v>
          </cell>
          <cell r="AU100">
            <v>0</v>
          </cell>
        </row>
        <row r="101">
          <cell r="C101" t="str">
            <v>N W 1</v>
          </cell>
          <cell r="D101">
            <v>1</v>
          </cell>
          <cell r="E101" t="str">
            <v>Y</v>
          </cell>
          <cell r="F101">
            <v>2</v>
          </cell>
          <cell r="G101">
            <v>3</v>
          </cell>
          <cell r="H101">
            <v>0</v>
          </cell>
          <cell r="I101">
            <v>1</v>
          </cell>
          <cell r="J101">
            <v>1</v>
          </cell>
          <cell r="K101">
            <v>1</v>
          </cell>
          <cell r="L101">
            <v>4</v>
          </cell>
          <cell r="M101">
            <v>4</v>
          </cell>
          <cell r="N101">
            <v>2</v>
          </cell>
          <cell r="O101">
            <v>3</v>
          </cell>
          <cell r="P101">
            <v>2</v>
          </cell>
          <cell r="Q101">
            <v>4</v>
          </cell>
          <cell r="R101">
            <v>0</v>
          </cell>
          <cell r="S101">
            <v>2</v>
          </cell>
          <cell r="T101">
            <v>0</v>
          </cell>
          <cell r="U101">
            <v>2</v>
          </cell>
          <cell r="V101">
            <v>1</v>
          </cell>
          <cell r="W101">
            <v>2</v>
          </cell>
          <cell r="X101">
            <v>1</v>
          </cell>
          <cell r="Y101">
            <v>2</v>
          </cell>
          <cell r="Z101">
            <v>0</v>
          </cell>
          <cell r="AA101">
            <v>2</v>
          </cell>
          <cell r="AB101">
            <v>2</v>
          </cell>
          <cell r="AC101">
            <v>2</v>
          </cell>
          <cell r="AD101">
            <v>28</v>
          </cell>
          <cell r="AE101">
            <v>2.3333333333333335</v>
          </cell>
          <cell r="AF101">
            <v>15</v>
          </cell>
          <cell r="AG101">
            <v>1.0714285714285714</v>
          </cell>
          <cell r="AH101">
            <v>270</v>
          </cell>
          <cell r="AI101">
            <v>19.285714285714285</v>
          </cell>
          <cell r="AJ101">
            <v>22.86</v>
          </cell>
          <cell r="AK101">
            <v>21.43</v>
          </cell>
          <cell r="AL101">
            <v>22.86</v>
          </cell>
          <cell r="AM101">
            <v>20</v>
          </cell>
          <cell r="AN101">
            <v>34</v>
          </cell>
          <cell r="AO101">
            <v>54</v>
          </cell>
          <cell r="AP101">
            <v>0.37037037037037035</v>
          </cell>
          <cell r="AQ101">
            <v>21</v>
          </cell>
          <cell r="AR101">
            <v>21</v>
          </cell>
          <cell r="AS101">
            <v>0.5357142857142857</v>
          </cell>
          <cell r="AT101">
            <v>9.6428571428571423</v>
          </cell>
          <cell r="AU101">
            <v>0.84364454443194603</v>
          </cell>
        </row>
        <row r="102">
          <cell r="C102" t="str">
            <v>N W 1</v>
          </cell>
          <cell r="D102">
            <v>2</v>
          </cell>
          <cell r="E102" t="str">
            <v>N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1</v>
          </cell>
          <cell r="V102">
            <v>0</v>
          </cell>
          <cell r="W102">
            <v>2</v>
          </cell>
          <cell r="X102">
            <v>1</v>
          </cell>
          <cell r="Y102">
            <v>1</v>
          </cell>
          <cell r="Z102">
            <v>0</v>
          </cell>
          <cell r="AA102">
            <v>1</v>
          </cell>
          <cell r="AB102">
            <v>0</v>
          </cell>
          <cell r="AC102">
            <v>0</v>
          </cell>
          <cell r="AD102">
            <v>6</v>
          </cell>
          <cell r="AE102">
            <v>0.5</v>
          </cell>
          <cell r="AF102">
            <v>2</v>
          </cell>
          <cell r="AG102">
            <v>0.14285714285714285</v>
          </cell>
          <cell r="AH102">
            <v>30</v>
          </cell>
          <cell r="AI102">
            <v>2.1428571428571428</v>
          </cell>
          <cell r="AJ102">
            <v>22.86</v>
          </cell>
          <cell r="AK102">
            <v>21.43</v>
          </cell>
          <cell r="AL102">
            <v>22.86</v>
          </cell>
          <cell r="AM102">
            <v>20</v>
          </cell>
          <cell r="AN102">
            <v>34</v>
          </cell>
          <cell r="AO102">
            <v>54</v>
          </cell>
          <cell r="AP102">
            <v>0.37037037037037035</v>
          </cell>
          <cell r="AQ102">
            <v>21</v>
          </cell>
          <cell r="AR102">
            <v>21</v>
          </cell>
          <cell r="AS102">
            <v>0.33333333333333331</v>
          </cell>
          <cell r="AT102">
            <v>5</v>
          </cell>
          <cell r="AU102">
            <v>9.373828271466067E-2</v>
          </cell>
        </row>
        <row r="103">
          <cell r="C103" t="str">
            <v>N W 1</v>
          </cell>
          <cell r="D103">
            <v>3</v>
          </cell>
          <cell r="E103" t="str">
            <v>N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B103">
            <v>0</v>
          </cell>
          <cell r="AC103">
            <v>0</v>
          </cell>
          <cell r="AD103">
            <v>2</v>
          </cell>
          <cell r="AE103">
            <v>0.16666666666666666</v>
          </cell>
          <cell r="AF103">
            <v>1</v>
          </cell>
          <cell r="AG103">
            <v>7.1428571428571425E-2</v>
          </cell>
          <cell r="AH103">
            <v>20</v>
          </cell>
          <cell r="AI103">
            <v>1.4285714285714286</v>
          </cell>
          <cell r="AJ103">
            <v>22.86</v>
          </cell>
          <cell r="AK103">
            <v>21.43</v>
          </cell>
          <cell r="AL103">
            <v>22.86</v>
          </cell>
          <cell r="AM103">
            <v>20</v>
          </cell>
          <cell r="AN103">
            <v>34</v>
          </cell>
          <cell r="AO103">
            <v>54</v>
          </cell>
          <cell r="AP103">
            <v>0.37037037037037035</v>
          </cell>
          <cell r="AQ103">
            <v>21</v>
          </cell>
          <cell r="AR103">
            <v>21</v>
          </cell>
          <cell r="AS103">
            <v>0.5</v>
          </cell>
          <cell r="AT103">
            <v>10</v>
          </cell>
          <cell r="AU103">
            <v>6.2492188476440447E-2</v>
          </cell>
        </row>
        <row r="104">
          <cell r="C104" t="str">
            <v>N W 1</v>
          </cell>
          <cell r="D104">
            <v>4</v>
          </cell>
          <cell r="E104" t="str">
            <v>N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2</v>
          </cell>
          <cell r="L104">
            <v>0</v>
          </cell>
          <cell r="M104">
            <v>2</v>
          </cell>
          <cell r="N104">
            <v>0</v>
          </cell>
          <cell r="O104">
            <v>0</v>
          </cell>
          <cell r="P104">
            <v>1</v>
          </cell>
          <cell r="Q104">
            <v>2</v>
          </cell>
          <cell r="R104">
            <v>0</v>
          </cell>
          <cell r="S104">
            <v>1</v>
          </cell>
          <cell r="T104">
            <v>1</v>
          </cell>
          <cell r="U104">
            <v>2</v>
          </cell>
          <cell r="V104">
            <v>0</v>
          </cell>
          <cell r="W104">
            <v>1</v>
          </cell>
          <cell r="X104">
            <v>0</v>
          </cell>
          <cell r="Y104">
            <v>1</v>
          </cell>
          <cell r="Z104">
            <v>0</v>
          </cell>
          <cell r="AA104">
            <v>2</v>
          </cell>
          <cell r="AB104">
            <v>0</v>
          </cell>
          <cell r="AC104">
            <v>1</v>
          </cell>
          <cell r="AD104">
            <v>16</v>
          </cell>
          <cell r="AE104">
            <v>1.3333333333333333</v>
          </cell>
          <cell r="AF104">
            <v>2</v>
          </cell>
          <cell r="AG104">
            <v>0.14285714285714285</v>
          </cell>
          <cell r="AH104">
            <v>0</v>
          </cell>
          <cell r="AI104">
            <v>0</v>
          </cell>
          <cell r="AJ104">
            <v>22.86</v>
          </cell>
          <cell r="AK104">
            <v>21.43</v>
          </cell>
          <cell r="AL104">
            <v>22.86</v>
          </cell>
          <cell r="AM104">
            <v>20</v>
          </cell>
          <cell r="AN104">
            <v>34</v>
          </cell>
          <cell r="AO104">
            <v>54</v>
          </cell>
          <cell r="AP104">
            <v>0.37037037037037035</v>
          </cell>
          <cell r="AQ104">
            <v>21</v>
          </cell>
          <cell r="AR104">
            <v>21</v>
          </cell>
          <cell r="AS104">
            <v>0.125</v>
          </cell>
          <cell r="AT104">
            <v>0</v>
          </cell>
          <cell r="AU104">
            <v>0</v>
          </cell>
        </row>
        <row r="105">
          <cell r="C105" t="str">
            <v>N W 1</v>
          </cell>
          <cell r="D105">
            <v>5</v>
          </cell>
          <cell r="E105" t="str">
            <v>N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1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1</v>
          </cell>
          <cell r="AD105">
            <v>2</v>
          </cell>
          <cell r="AE105">
            <v>0.16666666666666666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22.86</v>
          </cell>
          <cell r="AK105">
            <v>21.43</v>
          </cell>
          <cell r="AL105">
            <v>22.86</v>
          </cell>
          <cell r="AM105">
            <v>20</v>
          </cell>
          <cell r="AN105">
            <v>34</v>
          </cell>
          <cell r="AO105">
            <v>54</v>
          </cell>
          <cell r="AP105">
            <v>0.37037037037037035</v>
          </cell>
          <cell r="AQ105">
            <v>21</v>
          </cell>
          <cell r="AR105">
            <v>21</v>
          </cell>
          <cell r="AS105">
            <v>0</v>
          </cell>
          <cell r="AT105">
            <v>0</v>
          </cell>
          <cell r="AU105">
            <v>0</v>
          </cell>
        </row>
        <row r="106">
          <cell r="C106" t="str">
            <v>S E 2</v>
          </cell>
          <cell r="D106">
            <v>1</v>
          </cell>
          <cell r="E106" t="str">
            <v>Y</v>
          </cell>
          <cell r="F106">
            <v>3</v>
          </cell>
          <cell r="G106">
            <v>6</v>
          </cell>
          <cell r="H106">
            <v>1</v>
          </cell>
          <cell r="I106">
            <v>4</v>
          </cell>
          <cell r="J106">
            <v>4</v>
          </cell>
          <cell r="K106">
            <v>5</v>
          </cell>
          <cell r="L106">
            <v>3</v>
          </cell>
          <cell r="M106">
            <v>5</v>
          </cell>
          <cell r="N106">
            <v>3</v>
          </cell>
          <cell r="O106">
            <v>4</v>
          </cell>
          <cell r="P106">
            <v>2</v>
          </cell>
          <cell r="Q106">
            <v>3</v>
          </cell>
          <cell r="R106">
            <v>2</v>
          </cell>
          <cell r="S106">
            <v>4</v>
          </cell>
          <cell r="T106">
            <v>0</v>
          </cell>
          <cell r="U106">
            <v>3</v>
          </cell>
          <cell r="V106">
            <v>1</v>
          </cell>
          <cell r="W106">
            <v>2</v>
          </cell>
          <cell r="X106">
            <v>2</v>
          </cell>
          <cell r="Y106">
            <v>4</v>
          </cell>
          <cell r="Z106">
            <v>0</v>
          </cell>
          <cell r="AA106">
            <v>2</v>
          </cell>
          <cell r="AB106">
            <v>2</v>
          </cell>
          <cell r="AC106">
            <v>4</v>
          </cell>
          <cell r="AD106">
            <v>46</v>
          </cell>
          <cell r="AE106">
            <v>3.8333333333333335</v>
          </cell>
          <cell r="AF106">
            <v>23</v>
          </cell>
          <cell r="AG106">
            <v>1.6428571428571428</v>
          </cell>
          <cell r="AH106">
            <v>350</v>
          </cell>
          <cell r="AI106">
            <v>25</v>
          </cell>
          <cell r="AJ106">
            <v>32.14</v>
          </cell>
          <cell r="AK106">
            <v>29.29</v>
          </cell>
          <cell r="AL106">
            <v>30.71</v>
          </cell>
          <cell r="AM106">
            <v>28</v>
          </cell>
          <cell r="AN106">
            <v>27</v>
          </cell>
          <cell r="AO106">
            <v>55</v>
          </cell>
          <cell r="AP106">
            <v>0.50909090909090904</v>
          </cell>
          <cell r="AQ106">
            <v>20</v>
          </cell>
          <cell r="AR106">
            <v>22</v>
          </cell>
          <cell r="AS106">
            <v>0.5</v>
          </cell>
          <cell r="AT106">
            <v>7.6086956521739131</v>
          </cell>
          <cell r="AU106">
            <v>0.77784691972619791</v>
          </cell>
        </row>
        <row r="107">
          <cell r="C107" t="str">
            <v>S E 2</v>
          </cell>
          <cell r="D107">
            <v>2</v>
          </cell>
          <cell r="E107" t="str">
            <v>Y</v>
          </cell>
          <cell r="F107">
            <v>1</v>
          </cell>
          <cell r="G107">
            <v>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0</v>
          </cell>
          <cell r="S107">
            <v>1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1</v>
          </cell>
          <cell r="AD107">
            <v>5</v>
          </cell>
          <cell r="AE107">
            <v>0.41666666666666669</v>
          </cell>
          <cell r="AF107">
            <v>3</v>
          </cell>
          <cell r="AG107">
            <v>0.21428571428571427</v>
          </cell>
          <cell r="AH107">
            <v>60</v>
          </cell>
          <cell r="AI107">
            <v>4.2857142857142856</v>
          </cell>
          <cell r="AJ107">
            <v>32.14</v>
          </cell>
          <cell r="AK107">
            <v>29.29</v>
          </cell>
          <cell r="AL107">
            <v>30.71</v>
          </cell>
          <cell r="AM107">
            <v>28</v>
          </cell>
          <cell r="AN107">
            <v>27</v>
          </cell>
          <cell r="AO107">
            <v>55</v>
          </cell>
          <cell r="AP107">
            <v>0.50909090909090904</v>
          </cell>
          <cell r="AQ107">
            <v>20</v>
          </cell>
          <cell r="AR107">
            <v>22</v>
          </cell>
          <cell r="AS107">
            <v>0.6</v>
          </cell>
          <cell r="AT107">
            <v>12</v>
          </cell>
          <cell r="AU107">
            <v>0.13334518623877678</v>
          </cell>
        </row>
        <row r="108">
          <cell r="C108" t="str">
            <v>S E 2</v>
          </cell>
          <cell r="D108">
            <v>3</v>
          </cell>
          <cell r="E108" t="str">
            <v>Y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1</v>
          </cell>
          <cell r="Z108">
            <v>0</v>
          </cell>
          <cell r="AA108">
            <v>0</v>
          </cell>
          <cell r="AB108">
            <v>1</v>
          </cell>
          <cell r="AC108">
            <v>1</v>
          </cell>
          <cell r="AD108">
            <v>3</v>
          </cell>
          <cell r="AE108">
            <v>0.25</v>
          </cell>
          <cell r="AF108">
            <v>1</v>
          </cell>
          <cell r="AG108">
            <v>7.1428571428571425E-2</v>
          </cell>
          <cell r="AH108">
            <v>20</v>
          </cell>
          <cell r="AI108">
            <v>1.4285714285714286</v>
          </cell>
          <cell r="AJ108">
            <v>32.14</v>
          </cell>
          <cell r="AK108">
            <v>29.29</v>
          </cell>
          <cell r="AL108">
            <v>30.71</v>
          </cell>
          <cell r="AM108">
            <v>28</v>
          </cell>
          <cell r="AN108">
            <v>27</v>
          </cell>
          <cell r="AO108">
            <v>55</v>
          </cell>
          <cell r="AP108">
            <v>0.50909090909090904</v>
          </cell>
          <cell r="AQ108">
            <v>20</v>
          </cell>
          <cell r="AR108">
            <v>22</v>
          </cell>
          <cell r="AS108">
            <v>0.33333333333333331</v>
          </cell>
          <cell r="AT108">
            <v>6.666666666666667</v>
          </cell>
          <cell r="AU108">
            <v>4.4448395412925591E-2</v>
          </cell>
        </row>
        <row r="109">
          <cell r="C109" t="str">
            <v>S E 2</v>
          </cell>
          <cell r="D109">
            <v>4</v>
          </cell>
          <cell r="E109" t="str">
            <v>Y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1</v>
          </cell>
          <cell r="K109">
            <v>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  <cell r="AE109">
            <v>8.3333333333333329E-2</v>
          </cell>
          <cell r="AF109">
            <v>1</v>
          </cell>
          <cell r="AG109">
            <v>7.1428571428571425E-2</v>
          </cell>
          <cell r="AH109">
            <v>20</v>
          </cell>
          <cell r="AI109">
            <v>1.4285714285714286</v>
          </cell>
          <cell r="AJ109">
            <v>32.14</v>
          </cell>
          <cell r="AK109">
            <v>29.29</v>
          </cell>
          <cell r="AL109">
            <v>30.71</v>
          </cell>
          <cell r="AM109">
            <v>28</v>
          </cell>
          <cell r="AN109">
            <v>27</v>
          </cell>
          <cell r="AO109">
            <v>55</v>
          </cell>
          <cell r="AP109">
            <v>0.50909090909090904</v>
          </cell>
          <cell r="AQ109">
            <v>20</v>
          </cell>
          <cell r="AR109">
            <v>22</v>
          </cell>
          <cell r="AS109">
            <v>1</v>
          </cell>
          <cell r="AT109">
            <v>20</v>
          </cell>
          <cell r="AU109">
            <v>4.4448395412925591E-2</v>
          </cell>
        </row>
        <row r="110">
          <cell r="C110" t="str">
            <v>W GR LK 1</v>
          </cell>
          <cell r="D110">
            <v>1</v>
          </cell>
          <cell r="F110">
            <v>0</v>
          </cell>
          <cell r="G110">
            <v>0</v>
          </cell>
          <cell r="H110">
            <v>0</v>
          </cell>
          <cell r="I110">
            <v>1</v>
          </cell>
          <cell r="J110">
            <v>1</v>
          </cell>
          <cell r="K110">
            <v>3</v>
          </cell>
          <cell r="L110">
            <v>1</v>
          </cell>
          <cell r="M110">
            <v>4</v>
          </cell>
          <cell r="N110">
            <v>1</v>
          </cell>
          <cell r="O110">
            <v>4</v>
          </cell>
          <cell r="P110">
            <v>1</v>
          </cell>
          <cell r="Q110">
            <v>4</v>
          </cell>
          <cell r="R110">
            <v>3</v>
          </cell>
          <cell r="S110">
            <v>6</v>
          </cell>
          <cell r="T110">
            <v>1</v>
          </cell>
          <cell r="U110">
            <v>4</v>
          </cell>
          <cell r="V110">
            <v>0</v>
          </cell>
          <cell r="W110">
            <v>3</v>
          </cell>
          <cell r="X110">
            <v>1</v>
          </cell>
          <cell r="Y110">
            <v>2</v>
          </cell>
          <cell r="Z110">
            <v>2</v>
          </cell>
          <cell r="AA110">
            <v>5</v>
          </cell>
          <cell r="AB110">
            <v>1</v>
          </cell>
          <cell r="AC110">
            <v>1</v>
          </cell>
          <cell r="AD110">
            <v>37</v>
          </cell>
          <cell r="AE110">
            <v>3.0833333333333335</v>
          </cell>
          <cell r="AF110">
            <v>12</v>
          </cell>
          <cell r="AG110">
            <v>0.8571428571428571</v>
          </cell>
          <cell r="AH110">
            <v>90</v>
          </cell>
          <cell r="AI110">
            <v>6.4285714285714288</v>
          </cell>
          <cell r="AJ110">
            <v>8.57</v>
          </cell>
          <cell r="AK110">
            <v>8.57</v>
          </cell>
          <cell r="AL110">
            <v>10</v>
          </cell>
          <cell r="AM110">
            <v>16</v>
          </cell>
          <cell r="AN110">
            <v>43</v>
          </cell>
          <cell r="AO110">
            <v>59</v>
          </cell>
          <cell r="AP110">
            <v>0.2711864406779661</v>
          </cell>
          <cell r="AQ110">
            <v>23</v>
          </cell>
          <cell r="AR110">
            <v>23</v>
          </cell>
          <cell r="AS110">
            <v>0.32432432432432434</v>
          </cell>
          <cell r="AT110">
            <v>2.4324324324324325</v>
          </cell>
          <cell r="AU110">
            <v>0.7501250208368061</v>
          </cell>
        </row>
        <row r="111">
          <cell r="C111" t="str">
            <v>W GR LK 1</v>
          </cell>
          <cell r="D111">
            <v>2</v>
          </cell>
          <cell r="F111">
            <v>1</v>
          </cell>
          <cell r="G111">
            <v>3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1</v>
          </cell>
          <cell r="N111">
            <v>2</v>
          </cell>
          <cell r="O111">
            <v>3</v>
          </cell>
          <cell r="P111">
            <v>0</v>
          </cell>
          <cell r="Q111">
            <v>2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2</v>
          </cell>
          <cell r="AB111">
            <v>0</v>
          </cell>
          <cell r="AC111">
            <v>1</v>
          </cell>
          <cell r="AD111">
            <v>12</v>
          </cell>
          <cell r="AE111">
            <v>1</v>
          </cell>
          <cell r="AF111">
            <v>3</v>
          </cell>
          <cell r="AG111">
            <v>0.21428571428571427</v>
          </cell>
          <cell r="AH111">
            <v>30</v>
          </cell>
          <cell r="AI111">
            <v>2.1428571428571428</v>
          </cell>
          <cell r="AJ111">
            <v>8.57</v>
          </cell>
          <cell r="AK111">
            <v>8.57</v>
          </cell>
          <cell r="AL111">
            <v>10</v>
          </cell>
          <cell r="AM111">
            <v>16</v>
          </cell>
          <cell r="AN111">
            <v>43</v>
          </cell>
          <cell r="AO111">
            <v>59</v>
          </cell>
          <cell r="AP111">
            <v>0.2711864406779661</v>
          </cell>
          <cell r="AQ111">
            <v>23</v>
          </cell>
          <cell r="AR111">
            <v>23</v>
          </cell>
          <cell r="AS111">
            <v>0.25</v>
          </cell>
          <cell r="AT111">
            <v>2.5</v>
          </cell>
          <cell r="AU111">
            <v>0.2500416736122687</v>
          </cell>
        </row>
        <row r="112">
          <cell r="C112" t="str">
            <v>W GR LK 1</v>
          </cell>
          <cell r="D112">
            <v>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1</v>
          </cell>
          <cell r="Q112">
            <v>1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1</v>
          </cell>
          <cell r="AD112">
            <v>3</v>
          </cell>
          <cell r="AE112">
            <v>0.25</v>
          </cell>
          <cell r="AF112">
            <v>1</v>
          </cell>
          <cell r="AG112">
            <v>7.1428571428571425E-2</v>
          </cell>
          <cell r="AH112">
            <v>20</v>
          </cell>
          <cell r="AI112">
            <v>1.4285714285714286</v>
          </cell>
          <cell r="AJ112">
            <v>8.57</v>
          </cell>
          <cell r="AK112">
            <v>8.57</v>
          </cell>
          <cell r="AL112">
            <v>10</v>
          </cell>
          <cell r="AM112">
            <v>16</v>
          </cell>
          <cell r="AN112">
            <v>43</v>
          </cell>
          <cell r="AO112">
            <v>59</v>
          </cell>
          <cell r="AP112">
            <v>0.2711864406779661</v>
          </cell>
          <cell r="AQ112">
            <v>23</v>
          </cell>
          <cell r="AR112">
            <v>23</v>
          </cell>
          <cell r="AS112">
            <v>0.33333333333333331</v>
          </cell>
          <cell r="AT112">
            <v>6.666666666666667</v>
          </cell>
          <cell r="AU112">
            <v>0.16669444907484582</v>
          </cell>
        </row>
        <row r="113">
          <cell r="C113" t="str">
            <v>W GR LK 1</v>
          </cell>
          <cell r="D113">
            <v>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8.57</v>
          </cell>
          <cell r="AK113">
            <v>8.57</v>
          </cell>
          <cell r="AL113">
            <v>10</v>
          </cell>
          <cell r="AM113">
            <v>16</v>
          </cell>
          <cell r="AN113">
            <v>43</v>
          </cell>
          <cell r="AO113">
            <v>59</v>
          </cell>
          <cell r="AP113">
            <v>0.2711864406779661</v>
          </cell>
          <cell r="AQ113">
            <v>23</v>
          </cell>
          <cell r="AR113">
            <v>23</v>
          </cell>
          <cell r="AS113" t="e">
            <v>#DIV/0!</v>
          </cell>
          <cell r="AT113" t="e">
            <v>#DIV/0!</v>
          </cell>
          <cell r="AU113">
            <v>0</v>
          </cell>
        </row>
        <row r="114">
          <cell r="C114" t="str">
            <v>W GR LK 1</v>
          </cell>
          <cell r="D114">
            <v>5</v>
          </cell>
          <cell r="F114">
            <v>0</v>
          </cell>
          <cell r="G114">
            <v>1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2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0</v>
          </cell>
          <cell r="AA114">
            <v>2</v>
          </cell>
          <cell r="AB114">
            <v>0</v>
          </cell>
          <cell r="AC114">
            <v>0</v>
          </cell>
          <cell r="AD114">
            <v>7</v>
          </cell>
          <cell r="AE114">
            <v>0.58333333333333337</v>
          </cell>
          <cell r="AF114">
            <v>0</v>
          </cell>
          <cell r="AG114">
            <v>0</v>
          </cell>
          <cell r="AH114">
            <v>-20</v>
          </cell>
          <cell r="AI114">
            <v>-1.4285714285714286</v>
          </cell>
          <cell r="AJ114">
            <v>8.57</v>
          </cell>
          <cell r="AK114">
            <v>8.57</v>
          </cell>
          <cell r="AL114">
            <v>10</v>
          </cell>
          <cell r="AM114">
            <v>16</v>
          </cell>
          <cell r="AN114">
            <v>43</v>
          </cell>
          <cell r="AO114">
            <v>59</v>
          </cell>
          <cell r="AP114">
            <v>0.2711864406779661</v>
          </cell>
          <cell r="AQ114">
            <v>23</v>
          </cell>
          <cell r="AR114">
            <v>23</v>
          </cell>
          <cell r="AS114">
            <v>0</v>
          </cell>
          <cell r="AT114">
            <v>-2.8571428571428572</v>
          </cell>
          <cell r="AU114">
            <v>-0.16669444907484582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workbookViewId="0">
      <selection activeCell="C7" sqref="C7"/>
    </sheetView>
  </sheetViews>
  <sheetFormatPr defaultRowHeight="15" x14ac:dyDescent="0.25"/>
  <cols>
    <col min="2" max="2" width="9.5703125" bestFit="1" customWidth="1"/>
    <col min="3" max="3" width="12.7109375" bestFit="1" customWidth="1"/>
  </cols>
  <sheetData>
    <row r="1" spans="2:3" x14ac:dyDescent="0.25">
      <c r="B1" t="s">
        <v>25</v>
      </c>
      <c r="C1" t="s">
        <v>35</v>
      </c>
    </row>
    <row r="2" spans="2:3" x14ac:dyDescent="0.25">
      <c r="B2" t="s">
        <v>21</v>
      </c>
      <c r="C2">
        <v>1</v>
      </c>
    </row>
    <row r="3" spans="2:3" x14ac:dyDescent="0.25">
      <c r="B3" t="s">
        <v>18</v>
      </c>
      <c r="C3">
        <v>2</v>
      </c>
    </row>
    <row r="4" spans="2:3" x14ac:dyDescent="0.25">
      <c r="B4" t="s">
        <v>19</v>
      </c>
      <c r="C4">
        <v>3</v>
      </c>
    </row>
    <row r="5" spans="2:3" x14ac:dyDescent="0.25">
      <c r="B5" t="s">
        <v>22</v>
      </c>
      <c r="C5">
        <v>4</v>
      </c>
    </row>
    <row r="6" spans="2:3" x14ac:dyDescent="0.25">
      <c r="B6" t="s">
        <v>34</v>
      </c>
      <c r="C6">
        <v>5</v>
      </c>
    </row>
    <row r="7" spans="2:3" x14ac:dyDescent="0.25">
      <c r="B7" t="s">
        <v>20</v>
      </c>
      <c r="C7">
        <v>6</v>
      </c>
    </row>
    <row r="8" spans="2:3" x14ac:dyDescent="0.25">
      <c r="B8" t="s">
        <v>17</v>
      </c>
      <c r="C8">
        <v>7</v>
      </c>
    </row>
    <row r="9" spans="2:3" x14ac:dyDescent="0.25">
      <c r="B9" t="s">
        <v>14</v>
      </c>
      <c r="C9">
        <v>8</v>
      </c>
    </row>
    <row r="10" spans="2:3" x14ac:dyDescent="0.25">
      <c r="B10" t="s">
        <v>15</v>
      </c>
      <c r="C10">
        <v>9</v>
      </c>
    </row>
    <row r="11" spans="2:3" x14ac:dyDescent="0.25">
      <c r="B11" t="s">
        <v>12</v>
      </c>
      <c r="C11">
        <v>10</v>
      </c>
    </row>
    <row r="12" spans="2:3" x14ac:dyDescent="0.25">
      <c r="B12" t="s">
        <v>33</v>
      </c>
      <c r="C12">
        <v>11</v>
      </c>
    </row>
    <row r="13" spans="2:3" x14ac:dyDescent="0.25">
      <c r="B13" t="s">
        <v>8</v>
      </c>
      <c r="C13">
        <v>12</v>
      </c>
    </row>
    <row r="14" spans="2:3" x14ac:dyDescent="0.25">
      <c r="B14" t="s">
        <v>32</v>
      </c>
      <c r="C14">
        <v>13</v>
      </c>
    </row>
    <row r="15" spans="2:3" x14ac:dyDescent="0.25">
      <c r="B15" t="s">
        <v>11</v>
      </c>
      <c r="C15">
        <v>14</v>
      </c>
    </row>
    <row r="16" spans="2:3" x14ac:dyDescent="0.25">
      <c r="B16" t="s">
        <v>31</v>
      </c>
      <c r="C16">
        <v>15</v>
      </c>
    </row>
    <row r="17" spans="2:3" x14ac:dyDescent="0.25">
      <c r="B17" t="s">
        <v>7</v>
      </c>
      <c r="C17">
        <v>16</v>
      </c>
    </row>
    <row r="18" spans="2:3" x14ac:dyDescent="0.25">
      <c r="B18" t="s">
        <v>10</v>
      </c>
      <c r="C18">
        <v>17</v>
      </c>
    </row>
    <row r="19" spans="2:3" x14ac:dyDescent="0.25">
      <c r="B19" t="s">
        <v>5</v>
      </c>
      <c r="C19">
        <v>18</v>
      </c>
    </row>
    <row r="20" spans="2:3" x14ac:dyDescent="0.25">
      <c r="B20" t="s">
        <v>30</v>
      </c>
      <c r="C20">
        <v>19</v>
      </c>
    </row>
    <row r="21" spans="2:3" x14ac:dyDescent="0.25">
      <c r="B21" t="s">
        <v>29</v>
      </c>
      <c r="C21">
        <v>20</v>
      </c>
    </row>
    <row r="22" spans="2:3" x14ac:dyDescent="0.25">
      <c r="B22" t="s">
        <v>28</v>
      </c>
      <c r="C22">
        <v>21</v>
      </c>
    </row>
    <row r="23" spans="2:3" x14ac:dyDescent="0.25">
      <c r="B23" t="s">
        <v>27</v>
      </c>
      <c r="C23">
        <v>22</v>
      </c>
    </row>
    <row r="24" spans="2:3" x14ac:dyDescent="0.25">
      <c r="B24" t="s">
        <v>0</v>
      </c>
      <c r="C24">
        <v>23</v>
      </c>
    </row>
  </sheetData>
  <autoFilter ref="B1:C25">
    <sortState ref="B2:C25">
      <sortCondition ref="C1:C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M29" sqref="M29"/>
    </sheetView>
  </sheetViews>
  <sheetFormatPr defaultColWidth="8.85546875" defaultRowHeight="15" x14ac:dyDescent="0.25"/>
  <cols>
    <col min="1" max="1" width="4.42578125" bestFit="1" customWidth="1"/>
    <col min="2" max="2" width="9.42578125" bestFit="1" customWidth="1"/>
    <col min="3" max="11" width="4.28515625" bestFit="1" customWidth="1"/>
    <col min="12" max="14" width="5.28515625" bestFit="1" customWidth="1"/>
    <col min="15" max="15" width="7.28515625" bestFit="1" customWidth="1"/>
    <col min="16" max="16" width="7.140625" style="1" bestFit="1" customWidth="1"/>
  </cols>
  <sheetData>
    <row r="1" spans="1:17" s="2" customFormat="1" x14ac:dyDescent="0.25">
      <c r="A1" s="2" t="s">
        <v>26</v>
      </c>
      <c r="B1" s="2" t="s">
        <v>25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 t="s">
        <v>24</v>
      </c>
      <c r="P1" s="3" t="s">
        <v>23</v>
      </c>
    </row>
    <row r="2" spans="1:17" x14ac:dyDescent="0.25">
      <c r="A2">
        <v>1</v>
      </c>
      <c r="B2" t="s">
        <v>22</v>
      </c>
      <c r="C2">
        <v>19</v>
      </c>
      <c r="D2">
        <v>17</v>
      </c>
      <c r="E2">
        <v>1</v>
      </c>
      <c r="F2">
        <v>19</v>
      </c>
      <c r="G2">
        <v>22</v>
      </c>
      <c r="H2">
        <v>16</v>
      </c>
      <c r="I2">
        <v>22</v>
      </c>
      <c r="J2">
        <v>9</v>
      </c>
      <c r="K2">
        <v>15</v>
      </c>
      <c r="L2">
        <v>18</v>
      </c>
      <c r="M2">
        <v>15</v>
      </c>
      <c r="N2">
        <v>13</v>
      </c>
      <c r="O2">
        <f t="shared" ref="O2:O24" si="0">SUM(C2:N2)</f>
        <v>186</v>
      </c>
      <c r="P2" s="1">
        <f t="shared" ref="P2:P24" si="1">AVERAGE(C2:N2)</f>
        <v>15.5</v>
      </c>
    </row>
    <row r="3" spans="1:17" x14ac:dyDescent="0.25">
      <c r="A3">
        <v>2</v>
      </c>
      <c r="B3" t="s">
        <v>21</v>
      </c>
      <c r="C3">
        <v>6</v>
      </c>
      <c r="D3">
        <v>30</v>
      </c>
      <c r="E3">
        <v>18</v>
      </c>
      <c r="F3">
        <v>8</v>
      </c>
      <c r="G3">
        <v>21</v>
      </c>
      <c r="H3">
        <v>6</v>
      </c>
      <c r="I3">
        <v>15</v>
      </c>
      <c r="J3">
        <v>16</v>
      </c>
      <c r="K3">
        <v>10</v>
      </c>
      <c r="L3">
        <v>10</v>
      </c>
      <c r="M3">
        <v>23</v>
      </c>
      <c r="N3">
        <v>16</v>
      </c>
      <c r="O3">
        <f t="shared" si="0"/>
        <v>179</v>
      </c>
      <c r="P3" s="1">
        <f t="shared" si="1"/>
        <v>14.916666666666666</v>
      </c>
    </row>
    <row r="4" spans="1:17" x14ac:dyDescent="0.25">
      <c r="A4">
        <v>3</v>
      </c>
      <c r="B4" t="s">
        <v>20</v>
      </c>
      <c r="C4">
        <v>15</v>
      </c>
      <c r="D4">
        <v>21</v>
      </c>
      <c r="E4">
        <v>16</v>
      </c>
      <c r="F4">
        <v>8</v>
      </c>
      <c r="G4">
        <v>8</v>
      </c>
      <c r="H4">
        <v>18</v>
      </c>
      <c r="I4">
        <v>12</v>
      </c>
      <c r="J4">
        <v>24</v>
      </c>
      <c r="K4">
        <v>28</v>
      </c>
      <c r="L4">
        <v>4</v>
      </c>
      <c r="M4">
        <v>4</v>
      </c>
      <c r="N4">
        <v>5</v>
      </c>
      <c r="O4">
        <f t="shared" si="0"/>
        <v>163</v>
      </c>
      <c r="P4" s="1">
        <f t="shared" si="1"/>
        <v>13.583333333333334</v>
      </c>
    </row>
    <row r="5" spans="1:17" x14ac:dyDescent="0.25">
      <c r="A5">
        <v>4</v>
      </c>
      <c r="B5" t="s">
        <v>19</v>
      </c>
      <c r="C5">
        <v>10</v>
      </c>
      <c r="D5">
        <v>12</v>
      </c>
      <c r="E5">
        <v>22</v>
      </c>
      <c r="F5">
        <v>8</v>
      </c>
      <c r="G5">
        <v>7</v>
      </c>
      <c r="H5">
        <v>15</v>
      </c>
      <c r="I5">
        <v>14</v>
      </c>
      <c r="J5">
        <v>18</v>
      </c>
      <c r="K5">
        <v>12</v>
      </c>
      <c r="L5">
        <v>14</v>
      </c>
      <c r="M5">
        <v>1</v>
      </c>
      <c r="N5">
        <v>11</v>
      </c>
      <c r="O5">
        <f t="shared" si="0"/>
        <v>144</v>
      </c>
      <c r="P5" s="1">
        <f t="shared" si="1"/>
        <v>12</v>
      </c>
    </row>
    <row r="6" spans="1:17" x14ac:dyDescent="0.25">
      <c r="A6">
        <v>5</v>
      </c>
      <c r="B6" t="s">
        <v>18</v>
      </c>
      <c r="C6">
        <v>12</v>
      </c>
      <c r="D6">
        <v>13</v>
      </c>
      <c r="E6">
        <v>10</v>
      </c>
      <c r="F6">
        <v>8</v>
      </c>
      <c r="G6">
        <v>5</v>
      </c>
      <c r="H6">
        <v>10</v>
      </c>
      <c r="I6">
        <v>23</v>
      </c>
      <c r="J6">
        <v>14</v>
      </c>
      <c r="K6">
        <v>5</v>
      </c>
      <c r="L6">
        <v>6</v>
      </c>
      <c r="M6">
        <v>12</v>
      </c>
      <c r="N6">
        <v>17</v>
      </c>
      <c r="O6">
        <f t="shared" si="0"/>
        <v>135</v>
      </c>
      <c r="P6" s="1">
        <f t="shared" si="1"/>
        <v>11.25</v>
      </c>
    </row>
    <row r="7" spans="1:17" x14ac:dyDescent="0.25">
      <c r="A7">
        <v>6</v>
      </c>
      <c r="B7" t="s">
        <v>17</v>
      </c>
      <c r="C7">
        <v>11</v>
      </c>
      <c r="D7">
        <v>11</v>
      </c>
      <c r="E7">
        <v>8</v>
      </c>
      <c r="F7">
        <v>15</v>
      </c>
      <c r="G7">
        <v>8</v>
      </c>
      <c r="H7">
        <v>12</v>
      </c>
      <c r="I7">
        <v>9</v>
      </c>
      <c r="J7">
        <v>12</v>
      </c>
      <c r="K7">
        <v>6</v>
      </c>
      <c r="L7">
        <v>11</v>
      </c>
      <c r="M7">
        <v>15</v>
      </c>
      <c r="N7">
        <v>17</v>
      </c>
      <c r="O7">
        <f t="shared" si="0"/>
        <v>135</v>
      </c>
      <c r="P7" s="1">
        <f t="shared" si="1"/>
        <v>11.25</v>
      </c>
    </row>
    <row r="8" spans="1:17" x14ac:dyDescent="0.25">
      <c r="A8">
        <v>7</v>
      </c>
      <c r="B8" t="s">
        <v>16</v>
      </c>
      <c r="C8">
        <v>18</v>
      </c>
      <c r="D8">
        <v>5</v>
      </c>
      <c r="E8">
        <v>13</v>
      </c>
      <c r="F8">
        <v>16</v>
      </c>
      <c r="G8">
        <v>13</v>
      </c>
      <c r="H8">
        <v>10</v>
      </c>
      <c r="I8">
        <v>8</v>
      </c>
      <c r="J8">
        <v>2</v>
      </c>
      <c r="K8">
        <v>15</v>
      </c>
      <c r="L8">
        <v>12</v>
      </c>
      <c r="M8">
        <v>3</v>
      </c>
      <c r="N8">
        <v>17</v>
      </c>
      <c r="O8">
        <f t="shared" si="0"/>
        <v>132</v>
      </c>
      <c r="P8" s="1">
        <f t="shared" si="1"/>
        <v>11</v>
      </c>
      <c r="Q8">
        <v>7</v>
      </c>
    </row>
    <row r="9" spans="1:17" x14ac:dyDescent="0.25">
      <c r="A9">
        <v>8</v>
      </c>
      <c r="B9" t="s">
        <v>15</v>
      </c>
      <c r="C9">
        <v>8</v>
      </c>
      <c r="D9">
        <v>1</v>
      </c>
      <c r="E9">
        <v>10</v>
      </c>
      <c r="F9">
        <v>20</v>
      </c>
      <c r="G9">
        <v>6</v>
      </c>
      <c r="H9">
        <v>18</v>
      </c>
      <c r="I9">
        <v>16</v>
      </c>
      <c r="J9">
        <v>12</v>
      </c>
      <c r="K9">
        <v>18</v>
      </c>
      <c r="L9">
        <v>5</v>
      </c>
      <c r="M9">
        <v>14</v>
      </c>
      <c r="N9">
        <v>4</v>
      </c>
      <c r="O9">
        <f t="shared" si="0"/>
        <v>132</v>
      </c>
      <c r="P9" s="1">
        <f t="shared" si="1"/>
        <v>11</v>
      </c>
      <c r="Q9">
        <v>9</v>
      </c>
    </row>
    <row r="10" spans="1:17" x14ac:dyDescent="0.25">
      <c r="A10">
        <v>9</v>
      </c>
      <c r="B10" t="s">
        <v>14</v>
      </c>
      <c r="C10">
        <v>13</v>
      </c>
      <c r="D10">
        <v>10</v>
      </c>
      <c r="E10">
        <v>6</v>
      </c>
      <c r="F10">
        <v>8</v>
      </c>
      <c r="G10">
        <v>16</v>
      </c>
      <c r="H10">
        <v>7</v>
      </c>
      <c r="I10">
        <v>17</v>
      </c>
      <c r="J10">
        <v>15</v>
      </c>
      <c r="K10">
        <v>15</v>
      </c>
      <c r="L10">
        <v>10</v>
      </c>
      <c r="M10">
        <v>1</v>
      </c>
      <c r="N10">
        <v>10</v>
      </c>
      <c r="O10">
        <f t="shared" si="0"/>
        <v>128</v>
      </c>
      <c r="P10" s="1">
        <f t="shared" si="1"/>
        <v>10.666666666666666</v>
      </c>
      <c r="Q10">
        <v>2</v>
      </c>
    </row>
    <row r="11" spans="1:17" x14ac:dyDescent="0.25">
      <c r="A11">
        <v>10</v>
      </c>
      <c r="B11" t="s">
        <v>13</v>
      </c>
      <c r="C11">
        <v>10</v>
      </c>
      <c r="D11">
        <v>13</v>
      </c>
      <c r="E11">
        <v>11</v>
      </c>
      <c r="F11">
        <v>9</v>
      </c>
      <c r="G11">
        <v>15</v>
      </c>
      <c r="H11">
        <v>8</v>
      </c>
      <c r="I11">
        <v>4</v>
      </c>
      <c r="J11">
        <v>9</v>
      </c>
      <c r="K11">
        <v>10</v>
      </c>
      <c r="L11">
        <v>8</v>
      </c>
      <c r="M11">
        <v>16</v>
      </c>
      <c r="N11">
        <v>11</v>
      </c>
      <c r="O11">
        <f t="shared" si="0"/>
        <v>124</v>
      </c>
      <c r="P11" s="1">
        <f t="shared" si="1"/>
        <v>10.333333333333334</v>
      </c>
      <c r="Q11">
        <v>5</v>
      </c>
    </row>
    <row r="12" spans="1:17" x14ac:dyDescent="0.25">
      <c r="A12">
        <v>11</v>
      </c>
      <c r="B12" t="s">
        <v>12</v>
      </c>
      <c r="C12">
        <v>15</v>
      </c>
      <c r="D12">
        <v>17</v>
      </c>
      <c r="E12">
        <v>1</v>
      </c>
      <c r="F12">
        <v>20</v>
      </c>
      <c r="G12">
        <v>6</v>
      </c>
      <c r="H12">
        <v>11</v>
      </c>
      <c r="I12">
        <v>8</v>
      </c>
      <c r="J12">
        <v>3</v>
      </c>
      <c r="K12">
        <v>5</v>
      </c>
      <c r="L12">
        <v>12</v>
      </c>
      <c r="M12">
        <v>5</v>
      </c>
      <c r="N12">
        <v>7</v>
      </c>
      <c r="O12">
        <f t="shared" si="0"/>
        <v>110</v>
      </c>
      <c r="P12" s="1">
        <f t="shared" si="1"/>
        <v>9.1666666666666661</v>
      </c>
      <c r="Q12">
        <v>8</v>
      </c>
    </row>
    <row r="13" spans="1:17" x14ac:dyDescent="0.25">
      <c r="A13">
        <v>12</v>
      </c>
      <c r="B13" t="s">
        <v>11</v>
      </c>
      <c r="C13">
        <v>8</v>
      </c>
      <c r="D13">
        <v>11</v>
      </c>
      <c r="E13">
        <v>16</v>
      </c>
      <c r="F13">
        <v>7</v>
      </c>
      <c r="G13">
        <v>9</v>
      </c>
      <c r="H13">
        <v>19</v>
      </c>
      <c r="I13">
        <v>6</v>
      </c>
      <c r="J13">
        <v>4</v>
      </c>
      <c r="K13">
        <v>6</v>
      </c>
      <c r="L13">
        <v>6</v>
      </c>
      <c r="M13">
        <v>9</v>
      </c>
      <c r="N13">
        <v>1</v>
      </c>
      <c r="O13">
        <f t="shared" si="0"/>
        <v>102</v>
      </c>
      <c r="P13" s="1">
        <f t="shared" si="1"/>
        <v>8.5</v>
      </c>
      <c r="Q13">
        <v>1</v>
      </c>
    </row>
    <row r="14" spans="1:17" x14ac:dyDescent="0.25">
      <c r="A14">
        <v>13</v>
      </c>
      <c r="B14" t="s">
        <v>10</v>
      </c>
      <c r="C14">
        <v>10</v>
      </c>
      <c r="D14">
        <v>19</v>
      </c>
      <c r="E14">
        <v>5</v>
      </c>
      <c r="F14">
        <v>13</v>
      </c>
      <c r="G14">
        <v>9</v>
      </c>
      <c r="H14">
        <v>1</v>
      </c>
      <c r="I14">
        <v>1</v>
      </c>
      <c r="J14">
        <v>13</v>
      </c>
      <c r="K14">
        <v>6</v>
      </c>
      <c r="L14">
        <v>13</v>
      </c>
      <c r="M14">
        <v>2</v>
      </c>
      <c r="N14">
        <v>7</v>
      </c>
      <c r="O14">
        <f t="shared" si="0"/>
        <v>99</v>
      </c>
      <c r="P14" s="1">
        <f t="shared" si="1"/>
        <v>8.25</v>
      </c>
      <c r="Q14">
        <v>15</v>
      </c>
    </row>
    <row r="15" spans="1:17" x14ac:dyDescent="0.25">
      <c r="A15">
        <v>14</v>
      </c>
      <c r="B15" t="s">
        <v>9</v>
      </c>
      <c r="C15">
        <v>17</v>
      </c>
      <c r="D15">
        <v>7</v>
      </c>
      <c r="E15">
        <v>3</v>
      </c>
      <c r="F15">
        <v>7</v>
      </c>
      <c r="G15">
        <v>4</v>
      </c>
      <c r="H15">
        <v>1</v>
      </c>
      <c r="I15">
        <v>1</v>
      </c>
      <c r="J15">
        <v>13</v>
      </c>
      <c r="K15">
        <v>21</v>
      </c>
      <c r="L15">
        <v>3</v>
      </c>
      <c r="M15">
        <v>5</v>
      </c>
      <c r="N15">
        <v>7</v>
      </c>
      <c r="O15">
        <f t="shared" si="0"/>
        <v>89</v>
      </c>
      <c r="P15" s="1">
        <f t="shared" si="1"/>
        <v>7.416666666666667</v>
      </c>
      <c r="Q15">
        <v>16</v>
      </c>
    </row>
    <row r="16" spans="1:17" x14ac:dyDescent="0.25">
      <c r="A16">
        <v>15</v>
      </c>
      <c r="B16" t="s">
        <v>8</v>
      </c>
      <c r="C16">
        <v>13</v>
      </c>
      <c r="D16">
        <v>12</v>
      </c>
      <c r="E16">
        <v>5</v>
      </c>
      <c r="F16">
        <v>11</v>
      </c>
      <c r="G16">
        <v>5</v>
      </c>
      <c r="H16">
        <v>8</v>
      </c>
      <c r="I16">
        <v>1</v>
      </c>
      <c r="J16">
        <v>5</v>
      </c>
      <c r="K16">
        <v>4</v>
      </c>
      <c r="L16">
        <v>5</v>
      </c>
      <c r="M16">
        <v>6</v>
      </c>
      <c r="N16">
        <v>7</v>
      </c>
      <c r="O16">
        <f t="shared" si="0"/>
        <v>82</v>
      </c>
      <c r="P16" s="1">
        <f t="shared" si="1"/>
        <v>6.833333333333333</v>
      </c>
    </row>
    <row r="17" spans="1:17" x14ac:dyDescent="0.25">
      <c r="A17">
        <v>16</v>
      </c>
      <c r="B17" t="s">
        <v>7</v>
      </c>
      <c r="C17">
        <v>6</v>
      </c>
      <c r="D17">
        <v>5</v>
      </c>
      <c r="E17">
        <v>6</v>
      </c>
      <c r="F17">
        <v>1</v>
      </c>
      <c r="G17">
        <v>10</v>
      </c>
      <c r="H17">
        <v>8</v>
      </c>
      <c r="I17">
        <v>5</v>
      </c>
      <c r="J17">
        <v>16</v>
      </c>
      <c r="K17">
        <v>2</v>
      </c>
      <c r="L17">
        <v>6</v>
      </c>
      <c r="M17">
        <v>5</v>
      </c>
      <c r="N17">
        <v>12</v>
      </c>
      <c r="O17">
        <f t="shared" si="0"/>
        <v>82</v>
      </c>
      <c r="P17" s="1">
        <f t="shared" si="1"/>
        <v>6.833333333333333</v>
      </c>
      <c r="Q17">
        <v>11</v>
      </c>
    </row>
    <row r="18" spans="1:17" x14ac:dyDescent="0.25">
      <c r="A18">
        <v>17</v>
      </c>
      <c r="B18" t="s">
        <v>6</v>
      </c>
      <c r="C18">
        <v>7</v>
      </c>
      <c r="D18">
        <v>5</v>
      </c>
      <c r="E18">
        <v>5</v>
      </c>
      <c r="F18">
        <v>2</v>
      </c>
      <c r="G18">
        <v>10</v>
      </c>
      <c r="H18">
        <v>11</v>
      </c>
      <c r="I18">
        <v>4</v>
      </c>
      <c r="J18">
        <v>4</v>
      </c>
      <c r="K18">
        <v>10</v>
      </c>
      <c r="L18">
        <v>1</v>
      </c>
      <c r="M18">
        <v>12</v>
      </c>
      <c r="N18">
        <v>10</v>
      </c>
      <c r="O18">
        <f t="shared" si="0"/>
        <v>81</v>
      </c>
      <c r="P18" s="1">
        <f t="shared" si="1"/>
        <v>6.75</v>
      </c>
    </row>
    <row r="19" spans="1:17" x14ac:dyDescent="0.25">
      <c r="A19">
        <v>18</v>
      </c>
      <c r="B19" t="s">
        <v>5</v>
      </c>
      <c r="C19">
        <v>16</v>
      </c>
      <c r="D19">
        <v>4</v>
      </c>
      <c r="E19">
        <v>4</v>
      </c>
      <c r="F19">
        <v>5</v>
      </c>
      <c r="G19">
        <v>9</v>
      </c>
      <c r="H19">
        <v>1</v>
      </c>
      <c r="I19">
        <v>3</v>
      </c>
      <c r="J19">
        <v>4</v>
      </c>
      <c r="K19">
        <v>10</v>
      </c>
      <c r="L19">
        <v>12</v>
      </c>
      <c r="M19">
        <v>5</v>
      </c>
      <c r="N19">
        <v>3</v>
      </c>
      <c r="O19">
        <f t="shared" si="0"/>
        <v>76</v>
      </c>
      <c r="P19" s="1">
        <f t="shared" si="1"/>
        <v>6.333333333333333</v>
      </c>
    </row>
    <row r="20" spans="1:17" x14ac:dyDescent="0.25">
      <c r="A20">
        <v>19</v>
      </c>
      <c r="B20" t="s">
        <v>4</v>
      </c>
      <c r="C20">
        <v>1</v>
      </c>
      <c r="D20">
        <v>13</v>
      </c>
      <c r="E20">
        <v>8</v>
      </c>
      <c r="F20">
        <v>1</v>
      </c>
      <c r="G20">
        <v>4</v>
      </c>
      <c r="H20">
        <v>3</v>
      </c>
      <c r="I20">
        <v>5</v>
      </c>
      <c r="J20">
        <v>1</v>
      </c>
      <c r="K20">
        <v>15</v>
      </c>
      <c r="L20">
        <v>8</v>
      </c>
      <c r="M20">
        <v>7</v>
      </c>
      <c r="N20">
        <v>6</v>
      </c>
      <c r="O20">
        <f t="shared" si="0"/>
        <v>72</v>
      </c>
      <c r="P20" s="1">
        <f t="shared" si="1"/>
        <v>6</v>
      </c>
    </row>
    <row r="21" spans="1:17" x14ac:dyDescent="0.25">
      <c r="A21">
        <v>20</v>
      </c>
      <c r="B21" t="s">
        <v>3</v>
      </c>
      <c r="C21">
        <v>7</v>
      </c>
      <c r="D21">
        <v>1</v>
      </c>
      <c r="E21">
        <v>10</v>
      </c>
      <c r="F21">
        <v>6</v>
      </c>
      <c r="G21">
        <v>9</v>
      </c>
      <c r="H21">
        <v>10</v>
      </c>
      <c r="I21">
        <v>6</v>
      </c>
      <c r="J21">
        <v>1</v>
      </c>
      <c r="K21">
        <v>4</v>
      </c>
      <c r="L21">
        <v>2</v>
      </c>
      <c r="M21">
        <v>1</v>
      </c>
      <c r="N21">
        <v>9</v>
      </c>
      <c r="O21">
        <f t="shared" si="0"/>
        <v>66</v>
      </c>
      <c r="P21" s="1">
        <f t="shared" si="1"/>
        <v>5.5</v>
      </c>
    </row>
    <row r="22" spans="1:17" x14ac:dyDescent="0.25">
      <c r="A22">
        <v>21</v>
      </c>
      <c r="B22" t="s">
        <v>2</v>
      </c>
      <c r="C22">
        <v>3</v>
      </c>
      <c r="D22">
        <v>2</v>
      </c>
      <c r="E22">
        <v>8</v>
      </c>
      <c r="F22">
        <v>8</v>
      </c>
      <c r="G22">
        <v>5</v>
      </c>
      <c r="H22">
        <v>11</v>
      </c>
      <c r="I22">
        <v>2</v>
      </c>
      <c r="J22">
        <v>1</v>
      </c>
      <c r="K22">
        <v>1</v>
      </c>
      <c r="L22">
        <v>9</v>
      </c>
      <c r="M22">
        <v>1</v>
      </c>
      <c r="N22">
        <v>7</v>
      </c>
      <c r="O22">
        <f t="shared" si="0"/>
        <v>58</v>
      </c>
      <c r="P22" s="1">
        <f t="shared" si="1"/>
        <v>4.833333333333333</v>
      </c>
    </row>
    <row r="23" spans="1:17" x14ac:dyDescent="0.25">
      <c r="A23">
        <v>22</v>
      </c>
      <c r="B23" t="s">
        <v>1</v>
      </c>
      <c r="C23">
        <v>3</v>
      </c>
      <c r="D23">
        <v>2</v>
      </c>
      <c r="E23">
        <v>7</v>
      </c>
      <c r="F23">
        <v>11</v>
      </c>
      <c r="G23">
        <v>5</v>
      </c>
      <c r="H23">
        <v>9</v>
      </c>
      <c r="I23">
        <v>1</v>
      </c>
      <c r="J23">
        <v>2</v>
      </c>
      <c r="K23">
        <v>5</v>
      </c>
      <c r="L23">
        <v>1</v>
      </c>
      <c r="M23">
        <v>5</v>
      </c>
      <c r="N23">
        <v>5</v>
      </c>
      <c r="O23">
        <f t="shared" si="0"/>
        <v>56</v>
      </c>
      <c r="P23" s="1">
        <f t="shared" si="1"/>
        <v>4.666666666666667</v>
      </c>
    </row>
    <row r="24" spans="1:17" x14ac:dyDescent="0.25">
      <c r="A24">
        <v>23</v>
      </c>
      <c r="B24" t="s">
        <v>0</v>
      </c>
      <c r="C24">
        <v>4</v>
      </c>
      <c r="D24">
        <v>1</v>
      </c>
      <c r="E24">
        <v>5</v>
      </c>
      <c r="F24">
        <v>1</v>
      </c>
      <c r="G24">
        <v>1</v>
      </c>
      <c r="H24">
        <v>1</v>
      </c>
      <c r="I24">
        <v>6</v>
      </c>
      <c r="J24">
        <v>5</v>
      </c>
      <c r="K24">
        <v>1</v>
      </c>
      <c r="L24">
        <v>1</v>
      </c>
      <c r="M24">
        <v>1</v>
      </c>
      <c r="N24">
        <v>4</v>
      </c>
      <c r="O24">
        <f t="shared" si="0"/>
        <v>31</v>
      </c>
      <c r="P24" s="1">
        <f t="shared" si="1"/>
        <v>2.5833333333333335</v>
      </c>
    </row>
  </sheetData>
  <autoFilter ref="A1:P1048576">
    <sortState ref="A2:P24">
      <sortCondition descending="1" ref="O1:O1048576"/>
    </sortState>
  </autoFilter>
  <conditionalFormatting sqref="C2:N24 Q8:Q15 Q17">
    <cfRule type="cellIs" dxfId="1" priority="1" operator="between">
      <formula>0.1</formula>
      <formula>6</formula>
    </cfRule>
    <cfRule type="cellIs" dxfId="0" priority="2" operator="between">
      <formula>18</formula>
      <formula>40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Prelims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Peterson</dc:creator>
  <cp:lastModifiedBy>Scott Peterson</cp:lastModifiedBy>
  <dcterms:created xsi:type="dcterms:W3CDTF">2011-07-19T00:19:14Z</dcterms:created>
  <dcterms:modified xsi:type="dcterms:W3CDTF">2014-08-08T18:49:27Z</dcterms:modified>
</cp:coreProperties>
</file>