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@Biezace\Traki\"/>
    </mc:Choice>
  </mc:AlternateContent>
  <bookViews>
    <workbookView xWindow="0" yWindow="0" windowWidth="19200" windowHeight="8292"/>
  </bookViews>
  <sheets>
    <sheet name="1 u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<sst xmlns="http://schemas.openxmlformats.org/spreadsheetml/2006/main" count="5" uniqueCount="5">
  <si>
    <t>y/keVum</t>
  </si>
  <si>
    <t>yd(y)</t>
  </si>
  <si>
    <t>y(keV/um)</t>
  </si>
  <si>
    <t>yf(y)</t>
  </si>
  <si>
    <t>f(y) = d(y) *yF/y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</si>
</sst>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Cs137  1um , H2O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um'!$A$2:$A$51</c:f>
              <c:numCache>
                <c:formatCode>General</c:formatCode>
                <c:ptCount val="50"/>
                <c:pt idx="0">
                  <c:v>6.6830000000000001E-2</c:v>
                </c:pt>
                <c:pt idx="1">
                  <c:v>7.4990000000000001E-2</c:v>
                </c:pt>
                <c:pt idx="2">
                  <c:v>8.4140000000000006E-2</c:v>
                </c:pt>
                <c:pt idx="3">
                  <c:v>9.4399999999999998E-2</c:v>
                </c:pt>
                <c:pt idx="4">
                  <c:v>0.10592</c:v>
                </c:pt>
                <c:pt idx="5">
                  <c:v>0.11885</c:v>
                </c:pt>
                <c:pt idx="6">
                  <c:v>0.13335</c:v>
                </c:pt>
                <c:pt idx="7">
                  <c:v>0.14962</c:v>
                </c:pt>
                <c:pt idx="8">
                  <c:v>0.16788</c:v>
                </c:pt>
                <c:pt idx="9">
                  <c:v>0.18836</c:v>
                </c:pt>
                <c:pt idx="10">
                  <c:v>0.21135000000000001</c:v>
                </c:pt>
                <c:pt idx="11">
                  <c:v>0.23713000000000001</c:v>
                </c:pt>
                <c:pt idx="12">
                  <c:v>0.26606999999999997</c:v>
                </c:pt>
                <c:pt idx="13">
                  <c:v>0.29853000000000002</c:v>
                </c:pt>
                <c:pt idx="14">
                  <c:v>0.33495999999999998</c:v>
                </c:pt>
                <c:pt idx="15">
                  <c:v>0.37583</c:v>
                </c:pt>
                <c:pt idx="16">
                  <c:v>0.42169000000000001</c:v>
                </c:pt>
                <c:pt idx="17">
                  <c:v>0.47314000000000001</c:v>
                </c:pt>
                <c:pt idx="18">
                  <c:v>0.53088000000000002</c:v>
                </c:pt>
                <c:pt idx="19">
                  <c:v>0.59565000000000001</c:v>
                </c:pt>
                <c:pt idx="20">
                  <c:v>0.66832999999999998</c:v>
                </c:pt>
                <c:pt idx="21">
                  <c:v>0.74987999999999999</c:v>
                </c:pt>
                <c:pt idx="22">
                  <c:v>0.84138000000000002</c:v>
                </c:pt>
                <c:pt idx="23">
                  <c:v>0.94404999999999994</c:v>
                </c:pt>
                <c:pt idx="24">
                  <c:v>1.05924</c:v>
                </c:pt>
                <c:pt idx="25">
                  <c:v>1.18848</c:v>
                </c:pt>
                <c:pt idx="26">
                  <c:v>1.3334999999999999</c:v>
                </c:pt>
                <c:pt idx="27">
                  <c:v>1.49621</c:v>
                </c:pt>
                <c:pt idx="28">
                  <c:v>1.6787799999999999</c:v>
                </c:pt>
                <c:pt idx="29">
                  <c:v>1.8836200000000001</c:v>
                </c:pt>
                <c:pt idx="30">
                  <c:v>2.1134599999999999</c:v>
                </c:pt>
                <c:pt idx="31">
                  <c:v>2.37134</c:v>
                </c:pt>
                <c:pt idx="32">
                  <c:v>2.6606800000000002</c:v>
                </c:pt>
                <c:pt idx="33">
                  <c:v>2.9853399999999999</c:v>
                </c:pt>
                <c:pt idx="34">
                  <c:v>3.3496000000000001</c:v>
                </c:pt>
                <c:pt idx="35">
                  <c:v>3.7583099999999998</c:v>
                </c:pt>
                <c:pt idx="36">
                  <c:v>4.2168999999999999</c:v>
                </c:pt>
                <c:pt idx="37">
                  <c:v>4.7314400000000001</c:v>
                </c:pt>
                <c:pt idx="38">
                  <c:v>5.3087600000000004</c:v>
                </c:pt>
                <c:pt idx="39">
                  <c:v>5.9565200000000003</c:v>
                </c:pt>
                <c:pt idx="40">
                  <c:v>6.6833299999999998</c:v>
                </c:pt>
                <c:pt idx="41">
                  <c:v>7.4988200000000003</c:v>
                </c:pt>
                <c:pt idx="42">
                  <c:v>8.4138099999999998</c:v>
                </c:pt>
                <c:pt idx="43">
                  <c:v>9.4404500000000002</c:v>
                </c:pt>
                <c:pt idx="44">
                  <c:v>10.592359999999999</c:v>
                </c:pt>
                <c:pt idx="45">
                  <c:v>11.884819999999999</c:v>
                </c:pt>
                <c:pt idx="46">
                  <c:v>13.33498</c:v>
                </c:pt>
                <c:pt idx="47">
                  <c:v>14.9621</c:v>
                </c:pt>
                <c:pt idx="48">
                  <c:v>16.787749999999999</c:v>
                </c:pt>
                <c:pt idx="49">
                  <c:v>18.83616</c:v>
                </c:pt>
              </c:numCache>
            </c:numRef>
          </c:xVal>
          <c:yVal>
            <c:numRef>
              <c:f>'1 um'!$B$2:$B$51</c:f>
              <c:numCache>
                <c:formatCode>General</c:formatCode>
                <c:ptCount val="50"/>
                <c:pt idx="0">
                  <c:v>3.261E-2</c:v>
                </c:pt>
                <c:pt idx="1">
                  <c:v>4.0719999999999999E-2</c:v>
                </c:pt>
                <c:pt idx="2">
                  <c:v>5.0349999999999999E-2</c:v>
                </c:pt>
                <c:pt idx="3">
                  <c:v>6.2010000000000003E-2</c:v>
                </c:pt>
                <c:pt idx="4">
                  <c:v>7.6050000000000006E-2</c:v>
                </c:pt>
                <c:pt idx="5">
                  <c:v>9.1509999999999994E-2</c:v>
                </c:pt>
                <c:pt idx="6">
                  <c:v>0.10952000000000001</c:v>
                </c:pt>
                <c:pt idx="7">
                  <c:v>0.12881000000000001</c:v>
                </c:pt>
                <c:pt idx="8">
                  <c:v>0.15028</c:v>
                </c:pt>
                <c:pt idx="9">
                  <c:v>0.17177000000000001</c:v>
                </c:pt>
                <c:pt idx="10">
                  <c:v>0.19233</c:v>
                </c:pt>
                <c:pt idx="11">
                  <c:v>0.21210000000000001</c:v>
                </c:pt>
                <c:pt idx="12">
                  <c:v>0.22905</c:v>
                </c:pt>
                <c:pt idx="13">
                  <c:v>0.24251</c:v>
                </c:pt>
                <c:pt idx="14">
                  <c:v>0.25466</c:v>
                </c:pt>
                <c:pt idx="15">
                  <c:v>0.2646</c:v>
                </c:pt>
                <c:pt idx="16">
                  <c:v>0.27705000000000002</c:v>
                </c:pt>
                <c:pt idx="17">
                  <c:v>0.28203</c:v>
                </c:pt>
                <c:pt idx="18">
                  <c:v>0.28567999999999999</c:v>
                </c:pt>
                <c:pt idx="19">
                  <c:v>0.28799000000000002</c:v>
                </c:pt>
                <c:pt idx="20">
                  <c:v>0.28922999999999999</c:v>
                </c:pt>
                <c:pt idx="21">
                  <c:v>0.28742000000000001</c:v>
                </c:pt>
                <c:pt idx="22">
                  <c:v>0.28077000000000002</c:v>
                </c:pt>
                <c:pt idx="23">
                  <c:v>0.27783999999999998</c:v>
                </c:pt>
                <c:pt idx="24">
                  <c:v>0.27432000000000001</c:v>
                </c:pt>
                <c:pt idx="25">
                  <c:v>0.26549</c:v>
                </c:pt>
                <c:pt idx="26">
                  <c:v>0.26058999999999999</c:v>
                </c:pt>
                <c:pt idx="27">
                  <c:v>0.25302000000000002</c:v>
                </c:pt>
                <c:pt idx="28">
                  <c:v>0.25052999999999997</c:v>
                </c:pt>
                <c:pt idx="29">
                  <c:v>0.24313000000000001</c:v>
                </c:pt>
                <c:pt idx="30">
                  <c:v>0.23783000000000001</c:v>
                </c:pt>
                <c:pt idx="31">
                  <c:v>0.23014999999999999</c:v>
                </c:pt>
                <c:pt idx="32">
                  <c:v>0.22428999999999999</c:v>
                </c:pt>
                <c:pt idx="33">
                  <c:v>0.22064</c:v>
                </c:pt>
                <c:pt idx="34">
                  <c:v>0.21484</c:v>
                </c:pt>
                <c:pt idx="35">
                  <c:v>0.20871000000000001</c:v>
                </c:pt>
                <c:pt idx="36">
                  <c:v>0.20343</c:v>
                </c:pt>
                <c:pt idx="37">
                  <c:v>0.19903000000000001</c:v>
                </c:pt>
                <c:pt idx="38">
                  <c:v>0.19128999999999999</c:v>
                </c:pt>
                <c:pt idx="39">
                  <c:v>0.17558000000000001</c:v>
                </c:pt>
                <c:pt idx="40">
                  <c:v>0.14832000000000001</c:v>
                </c:pt>
                <c:pt idx="41">
                  <c:v>0.11457000000000001</c:v>
                </c:pt>
                <c:pt idx="42">
                  <c:v>7.6350000000000001E-2</c:v>
                </c:pt>
                <c:pt idx="43">
                  <c:v>4.301E-2</c:v>
                </c:pt>
                <c:pt idx="44">
                  <c:v>2.0639999999999999E-2</c:v>
                </c:pt>
                <c:pt idx="45">
                  <c:v>8.9700000000000005E-3</c:v>
                </c:pt>
                <c:pt idx="46">
                  <c:v>3.7100000000000002E-3</c:v>
                </c:pt>
                <c:pt idx="47">
                  <c:v>1.41E-3</c:v>
                </c:pt>
                <c:pt idx="48" formatCode="0.00E+00">
                  <c:v>1.2722300000000001E-4</c:v>
                </c:pt>
                <c:pt idx="49" formatCode="0.00E+00">
                  <c:v>7.1373100000000003E-5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0-4823-A0F4-17D39B1C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66303"/>
        <c:axId val="1455465055"/>
      </c:scatterChart>
      <c:valAx>
        <c:axId val="1455466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65055"/>
        <c:crosses val="autoZero"/>
        <c:crossBetween val="midCat"/>
      </c:valAx>
      <c:valAx>
        <c:axId val="14554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6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yf(y)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um'!$D$2:$D$51</c:f>
              <c:numCache>
                <c:formatCode>General</c:formatCode>
                <c:ptCount val="50"/>
                <c:pt idx="0">
                  <c:v>6.6830000000000001E-2</c:v>
                </c:pt>
                <c:pt idx="1">
                  <c:v>7.4990000000000001E-2</c:v>
                </c:pt>
                <c:pt idx="2">
                  <c:v>8.4140000000000006E-2</c:v>
                </c:pt>
                <c:pt idx="3">
                  <c:v>9.4399999999999998E-2</c:v>
                </c:pt>
                <c:pt idx="4">
                  <c:v>0.10592</c:v>
                </c:pt>
                <c:pt idx="5">
                  <c:v>0.11885</c:v>
                </c:pt>
                <c:pt idx="6">
                  <c:v>0.13335</c:v>
                </c:pt>
                <c:pt idx="7">
                  <c:v>0.14962</c:v>
                </c:pt>
                <c:pt idx="8">
                  <c:v>0.16788</c:v>
                </c:pt>
                <c:pt idx="9">
                  <c:v>0.18836</c:v>
                </c:pt>
                <c:pt idx="10">
                  <c:v>0.21135000000000001</c:v>
                </c:pt>
                <c:pt idx="11">
                  <c:v>0.23713000000000001</c:v>
                </c:pt>
                <c:pt idx="12">
                  <c:v>0.26606999999999997</c:v>
                </c:pt>
                <c:pt idx="13">
                  <c:v>0.29853000000000002</c:v>
                </c:pt>
                <c:pt idx="14">
                  <c:v>0.33495999999999998</c:v>
                </c:pt>
                <c:pt idx="15">
                  <c:v>0.37583</c:v>
                </c:pt>
                <c:pt idx="16">
                  <c:v>0.42169000000000001</c:v>
                </c:pt>
                <c:pt idx="17">
                  <c:v>0.47314000000000001</c:v>
                </c:pt>
                <c:pt idx="18">
                  <c:v>0.53088000000000002</c:v>
                </c:pt>
                <c:pt idx="19">
                  <c:v>0.59565000000000001</c:v>
                </c:pt>
                <c:pt idx="20">
                  <c:v>0.66832999999999998</c:v>
                </c:pt>
                <c:pt idx="21">
                  <c:v>0.74987999999999999</c:v>
                </c:pt>
                <c:pt idx="22">
                  <c:v>0.84138000000000002</c:v>
                </c:pt>
                <c:pt idx="23">
                  <c:v>0.94404999999999994</c:v>
                </c:pt>
                <c:pt idx="24">
                  <c:v>1.05924</c:v>
                </c:pt>
                <c:pt idx="25">
                  <c:v>1.18848</c:v>
                </c:pt>
                <c:pt idx="26">
                  <c:v>1.3334999999999999</c:v>
                </c:pt>
                <c:pt idx="27">
                  <c:v>1.49621</c:v>
                </c:pt>
                <c:pt idx="28">
                  <c:v>1.6787799999999999</c:v>
                </c:pt>
                <c:pt idx="29">
                  <c:v>1.8836200000000001</c:v>
                </c:pt>
                <c:pt idx="30">
                  <c:v>2.1134599999999999</c:v>
                </c:pt>
                <c:pt idx="31">
                  <c:v>2.37134</c:v>
                </c:pt>
                <c:pt idx="32">
                  <c:v>2.6606800000000002</c:v>
                </c:pt>
                <c:pt idx="33">
                  <c:v>2.9853399999999999</c:v>
                </c:pt>
                <c:pt idx="34">
                  <c:v>3.3496000000000001</c:v>
                </c:pt>
                <c:pt idx="35">
                  <c:v>3.7583099999999998</c:v>
                </c:pt>
                <c:pt idx="36">
                  <c:v>4.2168999999999999</c:v>
                </c:pt>
                <c:pt idx="37">
                  <c:v>4.7314400000000001</c:v>
                </c:pt>
                <c:pt idx="38">
                  <c:v>5.3087600000000004</c:v>
                </c:pt>
                <c:pt idx="39">
                  <c:v>5.9565200000000003</c:v>
                </c:pt>
                <c:pt idx="40">
                  <c:v>6.6833299999999998</c:v>
                </c:pt>
                <c:pt idx="41">
                  <c:v>7.4988200000000003</c:v>
                </c:pt>
                <c:pt idx="42">
                  <c:v>8.4138099999999998</c:v>
                </c:pt>
                <c:pt idx="43">
                  <c:v>9.4404500000000002</c:v>
                </c:pt>
                <c:pt idx="44">
                  <c:v>10.592359999999999</c:v>
                </c:pt>
                <c:pt idx="45">
                  <c:v>11.884819999999999</c:v>
                </c:pt>
                <c:pt idx="46">
                  <c:v>13.33498</c:v>
                </c:pt>
                <c:pt idx="47">
                  <c:v>14.9621</c:v>
                </c:pt>
                <c:pt idx="48">
                  <c:v>16.787749999999999</c:v>
                </c:pt>
                <c:pt idx="49">
                  <c:v>18.83616</c:v>
                </c:pt>
              </c:numCache>
            </c:numRef>
          </c:xVal>
          <c:yVal>
            <c:numRef>
              <c:f>'1 um'!$E$2:$E$51</c:f>
              <c:numCache>
                <c:formatCode>General</c:formatCode>
                <c:ptCount val="50"/>
                <c:pt idx="0">
                  <c:v>0.17649314679036363</c:v>
                </c:pt>
                <c:pt idx="1">
                  <c:v>0.19640517402320309</c:v>
                </c:pt>
                <c:pt idx="2">
                  <c:v>0.21644396244354647</c:v>
                </c:pt>
                <c:pt idx="3">
                  <c:v>0.23759551906779663</c:v>
                </c:pt>
                <c:pt idx="4">
                  <c:v>0.25969868768882176</c:v>
                </c:pt>
                <c:pt idx="5">
                  <c:v>0.27849530500631048</c:v>
                </c:pt>
                <c:pt idx="6">
                  <c:v>0.29706324709411325</c:v>
                </c:pt>
                <c:pt idx="7">
                  <c:v>0.31139270819409176</c:v>
                </c:pt>
                <c:pt idx="8">
                  <c:v>0.32378053371455801</c:v>
                </c:pt>
                <c:pt idx="9">
                  <c:v>0.32984290188999787</c:v>
                </c:pt>
                <c:pt idx="10">
                  <c:v>0.32914956706884313</c:v>
                </c:pt>
                <c:pt idx="11">
                  <c:v>0.32352114873697974</c:v>
                </c:pt>
                <c:pt idx="12">
                  <c:v>0.3113743939564777</c:v>
                </c:pt>
                <c:pt idx="13">
                  <c:v>0.2938259705892205</c:v>
                </c:pt>
                <c:pt idx="14">
                  <c:v>0.27498961667064725</c:v>
                </c:pt>
                <c:pt idx="15">
                  <c:v>0.254651890482399</c:v>
                </c:pt>
                <c:pt idx="16">
                  <c:v>0.23763661694609786</c:v>
                </c:pt>
                <c:pt idx="17">
                  <c:v>0.2156026778543349</c:v>
                </c:pt>
                <c:pt idx="18">
                  <c:v>0.19463994876431584</c:v>
                </c:pt>
                <c:pt idx="19">
                  <c:v>0.17487783597750359</c:v>
                </c:pt>
                <c:pt idx="20">
                  <c:v>0.15653119117801087</c:v>
                </c:pt>
                <c:pt idx="21">
                  <c:v>0.13863526697604953</c:v>
                </c:pt>
                <c:pt idx="22">
                  <c:v>0.1206999322541539</c:v>
                </c:pt>
                <c:pt idx="23">
                  <c:v>0.10645064138551984</c:v>
                </c:pt>
                <c:pt idx="24">
                  <c:v>9.3672391525999779E-2</c:v>
                </c:pt>
                <c:pt idx="25">
                  <c:v>8.0798779112816368E-2</c:v>
                </c:pt>
                <c:pt idx="26">
                  <c:v>7.0682716910386204E-2</c:v>
                </c:pt>
                <c:pt idx="27">
                  <c:v>6.1166102351942586E-2</c:v>
                </c:pt>
                <c:pt idx="28">
                  <c:v>5.3977710599363821E-2</c:v>
                </c:pt>
                <c:pt idx="29">
                  <c:v>4.6686763253734831E-2</c:v>
                </c:pt>
                <c:pt idx="30">
                  <c:v>4.0702502531394028E-2</c:v>
                </c:pt>
                <c:pt idx="31">
                  <c:v>3.5104731923722453E-2</c:v>
                </c:pt>
                <c:pt idx="32">
                  <c:v>3.0490586241111294E-2</c:v>
                </c:pt>
                <c:pt idx="33">
                  <c:v>2.6732461964131392E-2</c:v>
                </c:pt>
                <c:pt idx="34">
                  <c:v>2.3199076904705039E-2</c:v>
                </c:pt>
                <c:pt idx="35">
                  <c:v>2.0086264038889825E-2</c:v>
                </c:pt>
                <c:pt idx="36">
                  <c:v>1.7448986459247317E-2</c:v>
                </c:pt>
                <c:pt idx="37">
                  <c:v>1.5215061588015491E-2</c:v>
                </c:pt>
                <c:pt idx="38">
                  <c:v>1.3033098689712849E-2</c:v>
                </c:pt>
                <c:pt idx="39">
                  <c:v>1.0661810251623433E-2</c:v>
                </c:pt>
                <c:pt idx="40">
                  <c:v>8.0270380184728277E-3</c:v>
                </c:pt>
                <c:pt idx="41">
                  <c:v>5.5261986552550945E-3</c:v>
                </c:pt>
                <c:pt idx="42">
                  <c:v>3.2821985521422521E-3</c:v>
                </c:pt>
                <c:pt idx="43">
                  <c:v>1.6478787557796504E-3</c:v>
                </c:pt>
                <c:pt idx="44">
                  <c:v>7.0479930818061328E-4</c:v>
                </c:pt>
                <c:pt idx="45">
                  <c:v>2.7299100869849108E-4</c:v>
                </c:pt>
                <c:pt idx="46">
                  <c:v>1.0063059712125555E-4</c:v>
                </c:pt>
                <c:pt idx="47">
                  <c:v>3.4085923767385594E-5</c:v>
                </c:pt>
                <c:pt idx="48">
                  <c:v>2.7410796026864836E-6</c:v>
                </c:pt>
                <c:pt idx="49">
                  <c:v>1.3705367904073867E-6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5-4CED-8AFD-2C78DDEB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02736"/>
        <c:axId val="247398992"/>
      </c:scatterChart>
      <c:valAx>
        <c:axId val="247402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98992"/>
        <c:crosses val="autoZero"/>
        <c:crossBetween val="midCat"/>
      </c:valAx>
      <c:valAx>
        <c:axId val="2473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6</xdr:row>
      <xdr:rowOff>22860</xdr:rowOff>
    </xdr:from>
    <xdr:to>
      <xdr:col>14</xdr:col>
      <xdr:colOff>502920</xdr:colOff>
      <xdr:row>21</xdr:row>
      <xdr:rowOff>22860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26</xdr:row>
      <xdr:rowOff>106680</xdr:rowOff>
    </xdr:from>
    <xdr:to>
      <xdr:col>14</xdr:col>
      <xdr:colOff>388620</xdr:colOff>
      <xdr:row>41</xdr:row>
      <xdr:rowOff>106680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5" workbookViewId="0">
      <selection activeCell="Q34" sqref="Q3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D1" t="s">
        <v>2</v>
      </c>
      <c r="E1" t="s">
        <v>3</v>
      </c>
      <c r="F1" s="2"/>
      <c r="J1" t="s">
        <v>4</v>
      </c>
    </row>
    <row r="2" spans="1:10" x14ac:dyDescent="0.3">
      <c r="A2">
        <v>6.6830000000000001E-2</v>
      </c>
      <c r="B2">
        <v>3.261E-2</v>
      </c>
      <c r="D2">
        <f>A2</f>
        <v>6.6830000000000001E-2</v>
      </c>
      <c r="E2">
        <f>B2*0.3617/A2</f>
        <v>0.17649314679036363</v>
      </c>
    </row>
    <row r="3" spans="1:10" x14ac:dyDescent="0.3">
      <c r="A3">
        <v>7.4990000000000001E-2</v>
      </c>
      <c r="B3">
        <v>4.0719999999999999E-2</v>
      </c>
      <c r="D3">
        <f t="shared" ref="D3:D51" si="0">A3</f>
        <v>7.4990000000000001E-2</v>
      </c>
      <c r="E3">
        <f t="shared" ref="E3:E51" si="1">B3*0.3617/A3</f>
        <v>0.19640517402320309</v>
      </c>
    </row>
    <row r="4" spans="1:10" x14ac:dyDescent="0.3">
      <c r="A4">
        <v>8.4140000000000006E-2</v>
      </c>
      <c r="B4">
        <v>5.0349999999999999E-2</v>
      </c>
      <c r="D4">
        <f t="shared" si="0"/>
        <v>8.4140000000000006E-2</v>
      </c>
      <c r="E4">
        <f t="shared" si="1"/>
        <v>0.21644396244354647</v>
      </c>
    </row>
    <row r="5" spans="1:10" x14ac:dyDescent="0.3">
      <c r="A5">
        <v>9.4399999999999998E-2</v>
      </c>
      <c r="B5">
        <v>6.2010000000000003E-2</v>
      </c>
      <c r="D5">
        <f t="shared" si="0"/>
        <v>9.4399999999999998E-2</v>
      </c>
      <c r="E5">
        <f t="shared" si="1"/>
        <v>0.23759551906779663</v>
      </c>
    </row>
    <row r="6" spans="1:10" x14ac:dyDescent="0.3">
      <c r="A6">
        <v>0.10592</v>
      </c>
      <c r="B6">
        <v>7.6050000000000006E-2</v>
      </c>
      <c r="D6">
        <f t="shared" si="0"/>
        <v>0.10592</v>
      </c>
      <c r="E6">
        <f t="shared" si="1"/>
        <v>0.25969868768882176</v>
      </c>
    </row>
    <row r="7" spans="1:10" x14ac:dyDescent="0.3">
      <c r="A7">
        <v>0.11885</v>
      </c>
      <c r="B7">
        <v>9.1509999999999994E-2</v>
      </c>
      <c r="D7">
        <f t="shared" si="0"/>
        <v>0.11885</v>
      </c>
      <c r="E7">
        <f t="shared" si="1"/>
        <v>0.27849530500631048</v>
      </c>
    </row>
    <row r="8" spans="1:10" x14ac:dyDescent="0.3">
      <c r="A8">
        <v>0.13335</v>
      </c>
      <c r="B8">
        <v>0.10952000000000001</v>
      </c>
      <c r="D8">
        <f t="shared" si="0"/>
        <v>0.13335</v>
      </c>
      <c r="E8">
        <f t="shared" si="1"/>
        <v>0.29706324709411325</v>
      </c>
    </row>
    <row r="9" spans="1:10" x14ac:dyDescent="0.3">
      <c r="A9">
        <v>0.14962</v>
      </c>
      <c r="B9">
        <v>0.12881000000000001</v>
      </c>
      <c r="D9">
        <f t="shared" si="0"/>
        <v>0.14962</v>
      </c>
      <c r="E9">
        <f t="shared" si="1"/>
        <v>0.31139270819409176</v>
      </c>
    </row>
    <row r="10" spans="1:10" x14ac:dyDescent="0.3">
      <c r="A10">
        <v>0.16788</v>
      </c>
      <c r="B10">
        <v>0.15028</v>
      </c>
      <c r="D10">
        <f t="shared" si="0"/>
        <v>0.16788</v>
      </c>
      <c r="E10">
        <f t="shared" si="1"/>
        <v>0.32378053371455801</v>
      </c>
    </row>
    <row r="11" spans="1:10" x14ac:dyDescent="0.3">
      <c r="A11">
        <v>0.18836</v>
      </c>
      <c r="B11">
        <v>0.17177000000000001</v>
      </c>
      <c r="D11">
        <f t="shared" si="0"/>
        <v>0.18836</v>
      </c>
      <c r="E11">
        <f t="shared" si="1"/>
        <v>0.32984290188999787</v>
      </c>
    </row>
    <row r="12" spans="1:10" x14ac:dyDescent="0.3">
      <c r="A12">
        <v>0.21135000000000001</v>
      </c>
      <c r="B12">
        <v>0.19233</v>
      </c>
      <c r="D12">
        <f t="shared" si="0"/>
        <v>0.21135000000000001</v>
      </c>
      <c r="E12">
        <f t="shared" si="1"/>
        <v>0.32914956706884313</v>
      </c>
    </row>
    <row r="13" spans="1:10" x14ac:dyDescent="0.3">
      <c r="A13">
        <v>0.23713000000000001</v>
      </c>
      <c r="B13">
        <v>0.21210000000000001</v>
      </c>
      <c r="D13">
        <f t="shared" si="0"/>
        <v>0.23713000000000001</v>
      </c>
      <c r="E13">
        <f t="shared" si="1"/>
        <v>0.32352114873697974</v>
      </c>
    </row>
    <row r="14" spans="1:10" x14ac:dyDescent="0.3">
      <c r="A14">
        <v>0.26606999999999997</v>
      </c>
      <c r="B14">
        <v>0.22905</v>
      </c>
      <c r="D14">
        <f t="shared" si="0"/>
        <v>0.26606999999999997</v>
      </c>
      <c r="E14">
        <f t="shared" si="1"/>
        <v>0.3113743939564777</v>
      </c>
    </row>
    <row r="15" spans="1:10" x14ac:dyDescent="0.3">
      <c r="A15">
        <v>0.29853000000000002</v>
      </c>
      <c r="B15">
        <v>0.24251</v>
      </c>
      <c r="D15">
        <f t="shared" si="0"/>
        <v>0.29853000000000002</v>
      </c>
      <c r="E15">
        <f t="shared" si="1"/>
        <v>0.2938259705892205</v>
      </c>
    </row>
    <row r="16" spans="1:10" x14ac:dyDescent="0.3">
      <c r="A16">
        <v>0.33495999999999998</v>
      </c>
      <c r="B16">
        <v>0.25466</v>
      </c>
      <c r="D16">
        <f t="shared" si="0"/>
        <v>0.33495999999999998</v>
      </c>
      <c r="E16">
        <f t="shared" si="1"/>
        <v>0.27498961667064725</v>
      </c>
    </row>
    <row r="17" spans="1:5" x14ac:dyDescent="0.3">
      <c r="A17">
        <v>0.37583</v>
      </c>
      <c r="B17">
        <v>0.2646</v>
      </c>
      <c r="D17">
        <f t="shared" si="0"/>
        <v>0.37583</v>
      </c>
      <c r="E17">
        <f t="shared" si="1"/>
        <v>0.254651890482399</v>
      </c>
    </row>
    <row r="18" spans="1:5" x14ac:dyDescent="0.3">
      <c r="A18">
        <v>0.42169000000000001</v>
      </c>
      <c r="B18">
        <v>0.27705000000000002</v>
      </c>
      <c r="D18">
        <f t="shared" si="0"/>
        <v>0.42169000000000001</v>
      </c>
      <c r="E18">
        <f t="shared" si="1"/>
        <v>0.23763661694609786</v>
      </c>
    </row>
    <row r="19" spans="1:5" x14ac:dyDescent="0.3">
      <c r="A19">
        <v>0.47314000000000001</v>
      </c>
      <c r="B19">
        <v>0.28203</v>
      </c>
      <c r="D19">
        <f t="shared" si="0"/>
        <v>0.47314000000000001</v>
      </c>
      <c r="E19">
        <f t="shared" si="1"/>
        <v>0.2156026778543349</v>
      </c>
    </row>
    <row r="20" spans="1:5" x14ac:dyDescent="0.3">
      <c r="A20">
        <v>0.53088000000000002</v>
      </c>
      <c r="B20">
        <v>0.28567999999999999</v>
      </c>
      <c r="D20">
        <f t="shared" si="0"/>
        <v>0.53088000000000002</v>
      </c>
      <c r="E20">
        <f t="shared" si="1"/>
        <v>0.19463994876431584</v>
      </c>
    </row>
    <row r="21" spans="1:5" x14ac:dyDescent="0.3">
      <c r="A21">
        <v>0.59565000000000001</v>
      </c>
      <c r="B21">
        <v>0.28799000000000002</v>
      </c>
      <c r="D21">
        <f t="shared" si="0"/>
        <v>0.59565000000000001</v>
      </c>
      <c r="E21">
        <f t="shared" si="1"/>
        <v>0.17487783597750359</v>
      </c>
    </row>
    <row r="22" spans="1:5" x14ac:dyDescent="0.3">
      <c r="A22">
        <v>0.66832999999999998</v>
      </c>
      <c r="B22">
        <v>0.28922999999999999</v>
      </c>
      <c r="D22">
        <f t="shared" si="0"/>
        <v>0.66832999999999998</v>
      </c>
      <c r="E22">
        <f t="shared" si="1"/>
        <v>0.15653119117801087</v>
      </c>
    </row>
    <row r="23" spans="1:5" x14ac:dyDescent="0.3">
      <c r="A23">
        <v>0.74987999999999999</v>
      </c>
      <c r="B23">
        <v>0.28742000000000001</v>
      </c>
      <c r="D23">
        <f t="shared" si="0"/>
        <v>0.74987999999999999</v>
      </c>
      <c r="E23">
        <f t="shared" si="1"/>
        <v>0.13863526697604953</v>
      </c>
    </row>
    <row r="24" spans="1:5" x14ac:dyDescent="0.3">
      <c r="A24">
        <v>0.84138000000000002</v>
      </c>
      <c r="B24">
        <v>0.28077000000000002</v>
      </c>
      <c r="D24">
        <f t="shared" si="0"/>
        <v>0.84138000000000002</v>
      </c>
      <c r="E24">
        <f t="shared" si="1"/>
        <v>0.1206999322541539</v>
      </c>
    </row>
    <row r="25" spans="1:5" x14ac:dyDescent="0.3">
      <c r="A25">
        <v>0.94404999999999994</v>
      </c>
      <c r="B25">
        <v>0.27783999999999998</v>
      </c>
      <c r="D25">
        <f t="shared" si="0"/>
        <v>0.94404999999999994</v>
      </c>
      <c r="E25">
        <f t="shared" si="1"/>
        <v>0.10645064138551984</v>
      </c>
    </row>
    <row r="26" spans="1:5" x14ac:dyDescent="0.3">
      <c r="A26">
        <v>1.05924</v>
      </c>
      <c r="B26">
        <v>0.27432000000000001</v>
      </c>
      <c r="D26">
        <f t="shared" si="0"/>
        <v>1.05924</v>
      </c>
      <c r="E26">
        <f t="shared" si="1"/>
        <v>9.3672391525999779E-2</v>
      </c>
    </row>
    <row r="27" spans="1:5" x14ac:dyDescent="0.3">
      <c r="A27">
        <v>1.18848</v>
      </c>
      <c r="B27">
        <v>0.26549</v>
      </c>
      <c r="D27">
        <f t="shared" si="0"/>
        <v>1.18848</v>
      </c>
      <c r="E27">
        <f t="shared" si="1"/>
        <v>8.0798779112816368E-2</v>
      </c>
    </row>
    <row r="28" spans="1:5" x14ac:dyDescent="0.3">
      <c r="A28">
        <v>1.3334999999999999</v>
      </c>
      <c r="B28">
        <v>0.26058999999999999</v>
      </c>
      <c r="D28">
        <f t="shared" si="0"/>
        <v>1.3334999999999999</v>
      </c>
      <c r="E28">
        <f t="shared" si="1"/>
        <v>7.0682716910386204E-2</v>
      </c>
    </row>
    <row r="29" spans="1:5" x14ac:dyDescent="0.3">
      <c r="A29">
        <v>1.49621</v>
      </c>
      <c r="B29">
        <v>0.25302000000000002</v>
      </c>
      <c r="D29">
        <f t="shared" si="0"/>
        <v>1.49621</v>
      </c>
      <c r="E29">
        <f t="shared" si="1"/>
        <v>6.1166102351942586E-2</v>
      </c>
    </row>
    <row r="30" spans="1:5" x14ac:dyDescent="0.3">
      <c r="A30">
        <v>1.6787799999999999</v>
      </c>
      <c r="B30">
        <v>0.25052999999999997</v>
      </c>
      <c r="D30">
        <f t="shared" si="0"/>
        <v>1.6787799999999999</v>
      </c>
      <c r="E30">
        <f t="shared" si="1"/>
        <v>5.3977710599363821E-2</v>
      </c>
    </row>
    <row r="31" spans="1:5" x14ac:dyDescent="0.3">
      <c r="A31">
        <v>1.8836200000000001</v>
      </c>
      <c r="B31">
        <v>0.24313000000000001</v>
      </c>
      <c r="D31">
        <f t="shared" si="0"/>
        <v>1.8836200000000001</v>
      </c>
      <c r="E31">
        <f t="shared" si="1"/>
        <v>4.6686763253734831E-2</v>
      </c>
    </row>
    <row r="32" spans="1:5" x14ac:dyDescent="0.3">
      <c r="A32">
        <v>2.1134599999999999</v>
      </c>
      <c r="B32">
        <v>0.23783000000000001</v>
      </c>
      <c r="D32">
        <f t="shared" si="0"/>
        <v>2.1134599999999999</v>
      </c>
      <c r="E32">
        <f t="shared" si="1"/>
        <v>4.0702502531394028E-2</v>
      </c>
    </row>
    <row r="33" spans="1:5" x14ac:dyDescent="0.3">
      <c r="A33">
        <v>2.37134</v>
      </c>
      <c r="B33">
        <v>0.23014999999999999</v>
      </c>
      <c r="D33">
        <f t="shared" si="0"/>
        <v>2.37134</v>
      </c>
      <c r="E33">
        <f t="shared" si="1"/>
        <v>3.5104731923722453E-2</v>
      </c>
    </row>
    <row r="34" spans="1:5" x14ac:dyDescent="0.3">
      <c r="A34">
        <v>2.6606800000000002</v>
      </c>
      <c r="B34">
        <v>0.22428999999999999</v>
      </c>
      <c r="D34">
        <f t="shared" si="0"/>
        <v>2.6606800000000002</v>
      </c>
      <c r="E34">
        <f t="shared" si="1"/>
        <v>3.0490586241111294E-2</v>
      </c>
    </row>
    <row r="35" spans="1:5" x14ac:dyDescent="0.3">
      <c r="A35">
        <v>2.9853399999999999</v>
      </c>
      <c r="B35">
        <v>0.22064</v>
      </c>
      <c r="D35">
        <f t="shared" si="0"/>
        <v>2.9853399999999999</v>
      </c>
      <c r="E35">
        <f t="shared" si="1"/>
        <v>2.6732461964131392E-2</v>
      </c>
    </row>
    <row r="36" spans="1:5" x14ac:dyDescent="0.3">
      <c r="A36">
        <v>3.3496000000000001</v>
      </c>
      <c r="B36">
        <v>0.21484</v>
      </c>
      <c r="D36">
        <f t="shared" si="0"/>
        <v>3.3496000000000001</v>
      </c>
      <c r="E36">
        <f t="shared" si="1"/>
        <v>2.3199076904705039E-2</v>
      </c>
    </row>
    <row r="37" spans="1:5" x14ac:dyDescent="0.3">
      <c r="A37">
        <v>3.7583099999999998</v>
      </c>
      <c r="B37">
        <v>0.20871000000000001</v>
      </c>
      <c r="D37">
        <f t="shared" si="0"/>
        <v>3.7583099999999998</v>
      </c>
      <c r="E37">
        <f t="shared" si="1"/>
        <v>2.0086264038889825E-2</v>
      </c>
    </row>
    <row r="38" spans="1:5" x14ac:dyDescent="0.3">
      <c r="A38">
        <v>4.2168999999999999</v>
      </c>
      <c r="B38">
        <v>0.20343</v>
      </c>
      <c r="D38">
        <f t="shared" si="0"/>
        <v>4.2168999999999999</v>
      </c>
      <c r="E38">
        <f t="shared" si="1"/>
        <v>1.7448986459247317E-2</v>
      </c>
    </row>
    <row r="39" spans="1:5" x14ac:dyDescent="0.3">
      <c r="A39">
        <v>4.7314400000000001</v>
      </c>
      <c r="B39">
        <v>0.19903000000000001</v>
      </c>
      <c r="D39">
        <f t="shared" si="0"/>
        <v>4.7314400000000001</v>
      </c>
      <c r="E39">
        <f t="shared" si="1"/>
        <v>1.5215061588015491E-2</v>
      </c>
    </row>
    <row r="40" spans="1:5" x14ac:dyDescent="0.3">
      <c r="A40">
        <v>5.3087600000000004</v>
      </c>
      <c r="B40">
        <v>0.19128999999999999</v>
      </c>
      <c r="D40">
        <f t="shared" si="0"/>
        <v>5.3087600000000004</v>
      </c>
      <c r="E40">
        <f t="shared" si="1"/>
        <v>1.3033098689712849E-2</v>
      </c>
    </row>
    <row r="41" spans="1:5" x14ac:dyDescent="0.3">
      <c r="A41">
        <v>5.9565200000000003</v>
      </c>
      <c r="B41">
        <v>0.17558000000000001</v>
      </c>
      <c r="D41">
        <f t="shared" si="0"/>
        <v>5.9565200000000003</v>
      </c>
      <c r="E41">
        <f t="shared" si="1"/>
        <v>1.0661810251623433E-2</v>
      </c>
    </row>
    <row r="42" spans="1:5" x14ac:dyDescent="0.3">
      <c r="A42">
        <v>6.6833299999999998</v>
      </c>
      <c r="B42">
        <v>0.14832000000000001</v>
      </c>
      <c r="D42">
        <f t="shared" si="0"/>
        <v>6.6833299999999998</v>
      </c>
      <c r="E42">
        <f t="shared" si="1"/>
        <v>8.0270380184728277E-3</v>
      </c>
    </row>
    <row r="43" spans="1:5" x14ac:dyDescent="0.3">
      <c r="A43">
        <v>7.4988200000000003</v>
      </c>
      <c r="B43">
        <v>0.11457000000000001</v>
      </c>
      <c r="D43">
        <f t="shared" si="0"/>
        <v>7.4988200000000003</v>
      </c>
      <c r="E43">
        <f t="shared" si="1"/>
        <v>5.5261986552550945E-3</v>
      </c>
    </row>
    <row r="44" spans="1:5" x14ac:dyDescent="0.3">
      <c r="A44">
        <v>8.4138099999999998</v>
      </c>
      <c r="B44">
        <v>7.6350000000000001E-2</v>
      </c>
      <c r="D44">
        <f t="shared" si="0"/>
        <v>8.4138099999999998</v>
      </c>
      <c r="E44">
        <f t="shared" si="1"/>
        <v>3.2821985521422521E-3</v>
      </c>
    </row>
    <row r="45" spans="1:5" x14ac:dyDescent="0.3">
      <c r="A45">
        <v>9.4404500000000002</v>
      </c>
      <c r="B45">
        <v>4.301E-2</v>
      </c>
      <c r="D45">
        <f t="shared" si="0"/>
        <v>9.4404500000000002</v>
      </c>
      <c r="E45">
        <f t="shared" si="1"/>
        <v>1.6478787557796504E-3</v>
      </c>
    </row>
    <row r="46" spans="1:5" x14ac:dyDescent="0.3">
      <c r="A46">
        <v>10.592359999999999</v>
      </c>
      <c r="B46">
        <v>2.0639999999999999E-2</v>
      </c>
      <c r="D46">
        <f t="shared" si="0"/>
        <v>10.592359999999999</v>
      </c>
      <c r="E46">
        <f t="shared" si="1"/>
        <v>7.0479930818061328E-4</v>
      </c>
    </row>
    <row r="47" spans="1:5" x14ac:dyDescent="0.3">
      <c r="A47">
        <v>11.884819999999999</v>
      </c>
      <c r="B47">
        <v>8.9700000000000005E-3</v>
      </c>
      <c r="D47">
        <f t="shared" si="0"/>
        <v>11.884819999999999</v>
      </c>
      <c r="E47">
        <f t="shared" si="1"/>
        <v>2.7299100869849108E-4</v>
      </c>
    </row>
    <row r="48" spans="1:5" x14ac:dyDescent="0.3">
      <c r="A48">
        <v>13.33498</v>
      </c>
      <c r="B48">
        <v>3.7100000000000002E-3</v>
      </c>
      <c r="D48">
        <f t="shared" si="0"/>
        <v>13.33498</v>
      </c>
      <c r="E48">
        <f t="shared" si="1"/>
        <v>1.0063059712125555E-4</v>
      </c>
    </row>
    <row r="49" spans="1:5" x14ac:dyDescent="0.3">
      <c r="A49">
        <v>14.9621</v>
      </c>
      <c r="B49">
        <v>1.41E-3</v>
      </c>
      <c r="D49">
        <f t="shared" si="0"/>
        <v>14.9621</v>
      </c>
      <c r="E49">
        <f t="shared" si="1"/>
        <v>3.4085923767385594E-5</v>
      </c>
    </row>
    <row r="50" spans="1:5" x14ac:dyDescent="0.3">
      <c r="A50">
        <v>16.787749999999999</v>
      </c>
      <c r="B50" s="1">
        <v>1.2722300000000001E-4</v>
      </c>
      <c r="D50">
        <f t="shared" si="0"/>
        <v>16.787749999999999</v>
      </c>
      <c r="E50">
        <f t="shared" si="1"/>
        <v>2.7410796026864836E-6</v>
      </c>
    </row>
    <row r="51" spans="1:5" x14ac:dyDescent="0.3">
      <c r="A51">
        <v>18.83616</v>
      </c>
      <c r="B51" s="1">
        <v>7.1373100000000003E-5</v>
      </c>
      <c r="D51">
        <f t="shared" si="0"/>
        <v>18.83616</v>
      </c>
      <c r="E51">
        <f t="shared" si="1"/>
        <v>1.3705367904073867E-6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 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POlko</dc:creator>
  <cp:lastModifiedBy>POlko</cp:lastModifiedBy>
  <dcterms:created xsi:type="dcterms:W3CDTF">2022-04-25T09:03:44Z</dcterms:created>
  <dcterms:modified xsi:type="dcterms:W3CDTF">2022-04-25T10:48:01Z</dcterms:modified>
</cp:coreProperties>
</file>