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zeg\source\repos\ReadOpXML\Schema\TUKAJ - Świecie\"/>
    </mc:Choice>
  </mc:AlternateContent>
  <xr:revisionPtr revIDLastSave="0" documentId="8_{C70F6D1F-5D04-48EA-A21A-9DBC3D7176E4}" xr6:coauthVersionLast="45" xr6:coauthVersionMax="45" xr10:uidLastSave="{00000000-0000-0000-0000-000000000000}"/>
  <bookViews>
    <workbookView xWindow="-60" yWindow="-60" windowWidth="28920" windowHeight="15720" xr2:uid="{EE163DEA-76B6-4952-BDA8-F8CD64EE4541}"/>
  </bookViews>
  <sheets>
    <sheet name="Arkusz1" sheetId="1" r:id="rId1"/>
  </sheets>
  <calcPr calcId="0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E58AF1-EDEF-4488-80EF-A434A75AC6F8}" name="EGB_ObrebEwidencyjny" type="4" refreshedVersion="0" background="1">
    <webPr xml="1" sourceData="1" url="C:\Users\grzeg\source\repos\ReadOpXML\Schema\TUKAJ - Świecie\EGB_ObrebEwidencyjny.xml" htmlTables="1" htmlFormat="all"/>
  </connection>
</connections>
</file>

<file path=xl/sharedStrings.xml><?xml version="1.0" encoding="utf-8"?>
<sst xmlns="http://schemas.openxmlformats.org/spreadsheetml/2006/main" count="532" uniqueCount="359">
  <si>
    <t>Kolumna1</t>
  </si>
  <si>
    <t>key</t>
  </si>
  <si>
    <t>id</t>
  </si>
  <si>
    <t>id_jednostki_ewidencyjnej</t>
  </si>
  <si>
    <t>nazwa</t>
  </si>
  <si>
    <t>nazwa_jednostki_ewidencyjnej</t>
  </si>
  <si>
    <t>numer_gus</t>
  </si>
  <si>
    <t>Płochocin</t>
  </si>
  <si>
    <t>Jania Góra</t>
  </si>
  <si>
    <t>Płochocinek</t>
  </si>
  <si>
    <t>Lipienica</t>
  </si>
  <si>
    <t>Rulewo</t>
  </si>
  <si>
    <t>Lubania-Lipiny</t>
  </si>
  <si>
    <t>Małe Łąkie</t>
  </si>
  <si>
    <t>Warlubie</t>
  </si>
  <si>
    <t>Stążki</t>
  </si>
  <si>
    <t>Świekatowo</t>
  </si>
  <si>
    <t>Wielki Komorsk</t>
  </si>
  <si>
    <t>Tuszyny</t>
  </si>
  <si>
    <t>Gajewo</t>
  </si>
  <si>
    <t>Zalesie Królewskie</t>
  </si>
  <si>
    <t>Gajewo Zabudowania</t>
  </si>
  <si>
    <t>Głodowo</t>
  </si>
  <si>
    <t>Kończyce</t>
  </si>
  <si>
    <t>Kozielec</t>
  </si>
  <si>
    <t>Mały Komorsk</t>
  </si>
  <si>
    <t>Nowe</t>
  </si>
  <si>
    <t>Mątawy</t>
  </si>
  <si>
    <t>Milewko</t>
  </si>
  <si>
    <t>Świecie</t>
  </si>
  <si>
    <t>Morgi</t>
  </si>
  <si>
    <t>Osiny</t>
  </si>
  <si>
    <t>Pastwiska i Piaski</t>
  </si>
  <si>
    <t>Przechowo</t>
  </si>
  <si>
    <t>Rychława</t>
  </si>
  <si>
    <t>Tryl</t>
  </si>
  <si>
    <t>Twarda Góra</t>
  </si>
  <si>
    <t>Zdrojewo</t>
  </si>
  <si>
    <t>Bramka</t>
  </si>
  <si>
    <t>Branica</t>
  </si>
  <si>
    <t>Bukowiec</t>
  </si>
  <si>
    <t>Franciszkowo</t>
  </si>
  <si>
    <t>Gawroniec</t>
  </si>
  <si>
    <t>Korytowo</t>
  </si>
  <si>
    <t>Krupocin</t>
  </si>
  <si>
    <t>Plewno</t>
  </si>
  <si>
    <t>Poledno</t>
  </si>
  <si>
    <t>Polskie Łąki</t>
  </si>
  <si>
    <t>Przysiersk</t>
  </si>
  <si>
    <t>Różanna</t>
  </si>
  <si>
    <t>Tuszynki</t>
  </si>
  <si>
    <t>Bedlenki</t>
  </si>
  <si>
    <t>Brzemiona</t>
  </si>
  <si>
    <t>Biechowo</t>
  </si>
  <si>
    <t>Błądzim</t>
  </si>
  <si>
    <t>Biechówko</t>
  </si>
  <si>
    <t>Dąbrówka</t>
  </si>
  <si>
    <t>Dólsk</t>
  </si>
  <si>
    <t>Jeziorki</t>
  </si>
  <si>
    <t>Jędrzejewo</t>
  </si>
  <si>
    <t>Lniano</t>
  </si>
  <si>
    <t>Drzycim</t>
  </si>
  <si>
    <t>Lubodzież</t>
  </si>
  <si>
    <t>Mukrz</t>
  </si>
  <si>
    <t>Mszano</t>
  </si>
  <si>
    <t>Ostrowite</t>
  </si>
  <si>
    <t>Gacki</t>
  </si>
  <si>
    <t>Siemkowo</t>
  </si>
  <si>
    <t>Gródek</t>
  </si>
  <si>
    <t>Jastrzębie</t>
  </si>
  <si>
    <t>Wętfie</t>
  </si>
  <si>
    <t>Zalesie Szlacheckie</t>
  </si>
  <si>
    <t>Krakówek</t>
  </si>
  <si>
    <t>Bagniewko</t>
  </si>
  <si>
    <t>Lubocheń</t>
  </si>
  <si>
    <t>Bagniewo</t>
  </si>
  <si>
    <t>Mały Dólsk</t>
  </si>
  <si>
    <t>Brzeźno</t>
  </si>
  <si>
    <t>Sierosław</t>
  </si>
  <si>
    <t>Cieleszyn</t>
  </si>
  <si>
    <t>Gołuszyce</t>
  </si>
  <si>
    <t>Sierosławek</t>
  </si>
  <si>
    <t>Grabówko</t>
  </si>
  <si>
    <t>Wery</t>
  </si>
  <si>
    <t>Brzeziny</t>
  </si>
  <si>
    <t>Konstantowo</t>
  </si>
  <si>
    <t>Jaszcz</t>
  </si>
  <si>
    <t>Luszkowo</t>
  </si>
  <si>
    <t>Łążek</t>
  </si>
  <si>
    <t>Luszkówko</t>
  </si>
  <si>
    <t>Miedzno</t>
  </si>
  <si>
    <t>Nadl Sarnia Góra</t>
  </si>
  <si>
    <t>Nadl Szarłata</t>
  </si>
  <si>
    <t>Łaszewo</t>
  </si>
  <si>
    <t>Osie</t>
  </si>
  <si>
    <t>Łowin</t>
  </si>
  <si>
    <t>Łowinek</t>
  </si>
  <si>
    <t>Pruskie</t>
  </si>
  <si>
    <t>Małociechowo</t>
  </si>
  <si>
    <t>Radańska</t>
  </si>
  <si>
    <t>Mirowice</t>
  </si>
  <si>
    <t>Stara Rzeka</t>
  </si>
  <si>
    <t>Nieciszewo</t>
  </si>
  <si>
    <t>Tleń</t>
  </si>
  <si>
    <t>Niewieścin</t>
  </si>
  <si>
    <t>Parlin</t>
  </si>
  <si>
    <t>Wałkowiska</t>
  </si>
  <si>
    <t>Pruszcz</t>
  </si>
  <si>
    <t>Wierzchy</t>
  </si>
  <si>
    <t>Rudki</t>
  </si>
  <si>
    <t>Serock</t>
  </si>
  <si>
    <t>Bratwin</t>
  </si>
  <si>
    <t>Topolno</t>
  </si>
  <si>
    <t>Dolna Grupa</t>
  </si>
  <si>
    <t>Dragacz</t>
  </si>
  <si>
    <t>Fletnowo</t>
  </si>
  <si>
    <t>Trępel</t>
  </si>
  <si>
    <t>Górna Grupa</t>
  </si>
  <si>
    <t>Wałdowo</t>
  </si>
  <si>
    <t>Grupa plac</t>
  </si>
  <si>
    <t>Zawada</t>
  </si>
  <si>
    <t>Grupa</t>
  </si>
  <si>
    <t>Zbrachlin</t>
  </si>
  <si>
    <t>Michale</t>
  </si>
  <si>
    <t>Belno</t>
  </si>
  <si>
    <t>Białe</t>
  </si>
  <si>
    <t>Białe Błota</t>
  </si>
  <si>
    <t>Białe Błota Las</t>
  </si>
  <si>
    <t>Buczek</t>
  </si>
  <si>
    <t>Mniszek</t>
  </si>
  <si>
    <t>Ciemniki</t>
  </si>
  <si>
    <t>Nowe Marzy</t>
  </si>
  <si>
    <t>Stare Marzy</t>
  </si>
  <si>
    <t>Wielki Lubień</t>
  </si>
  <si>
    <t>Wielkie Stwolno</t>
  </si>
  <si>
    <t>Wielkie Zajączkowo</t>
  </si>
  <si>
    <t>Czersk Świecki</t>
  </si>
  <si>
    <t>Dubielno</t>
  </si>
  <si>
    <t>Jeżewo</t>
  </si>
  <si>
    <t>Krąplewice</t>
  </si>
  <si>
    <t>Laskowice</t>
  </si>
  <si>
    <t>Lipienki</t>
  </si>
  <si>
    <t>Lipno</t>
  </si>
  <si>
    <t>Nadl Dąbrowa</t>
  </si>
  <si>
    <t>Osłowo</t>
  </si>
  <si>
    <t>Pięćmorgi</t>
  </si>
  <si>
    <t>Piskarki</t>
  </si>
  <si>
    <t>Skrzynki</t>
  </si>
  <si>
    <t>Taszewko</t>
  </si>
  <si>
    <t>Taszewo</t>
  </si>
  <si>
    <t>Taszewskie Pole</t>
  </si>
  <si>
    <t>Czapelki</t>
  </si>
  <si>
    <t>Czaple</t>
  </si>
  <si>
    <t>Chrystkowo</t>
  </si>
  <si>
    <t>Drozdowo</t>
  </si>
  <si>
    <t>Dworzysko</t>
  </si>
  <si>
    <t>Dziki</t>
  </si>
  <si>
    <t>Ernestowo</t>
  </si>
  <si>
    <t>Gruczno</t>
  </si>
  <si>
    <t>Głogówko Królewskie</t>
  </si>
  <si>
    <t>Kosowo</t>
  </si>
  <si>
    <t>Kozłowo</t>
  </si>
  <si>
    <t>Morsk</t>
  </si>
  <si>
    <t>Niedźwiedź</t>
  </si>
  <si>
    <t>Przechówko</t>
  </si>
  <si>
    <t>Polski Konopat</t>
  </si>
  <si>
    <t>Sartowice</t>
  </si>
  <si>
    <t>Sulnówko</t>
  </si>
  <si>
    <t>Skarszewo</t>
  </si>
  <si>
    <t>Sulnowo</t>
  </si>
  <si>
    <t>Święte</t>
  </si>
  <si>
    <t>Topolinek</t>
  </si>
  <si>
    <t>Wielki Konopat</t>
  </si>
  <si>
    <t>Terespol Pomorski</t>
  </si>
  <si>
    <t>Wiąg</t>
  </si>
  <si>
    <t>Bąkowo</t>
  </si>
  <si>
    <t>Buśnia</t>
  </si>
  <si>
    <t>Bzowo</t>
  </si>
  <si>
    <t>Komorsk</t>
  </si>
  <si>
    <t>Krusze</t>
  </si>
  <si>
    <t>Kurzejewo</t>
  </si>
  <si>
    <t>Lipinki</t>
  </si>
  <si>
    <t>Nowe - Miasto</t>
  </si>
  <si>
    <t>Świecie - Miasto</t>
  </si>
  <si>
    <t>041411_2.0013</t>
  </si>
  <si>
    <t>041410_2.0006</t>
  </si>
  <si>
    <t>041411_2.0014</t>
  </si>
  <si>
    <t>041410_2.0009</t>
  </si>
  <si>
    <t>041411_2.0016</t>
  </si>
  <si>
    <t>041410_2.0010</t>
  </si>
  <si>
    <t>041410_2.0011</t>
  </si>
  <si>
    <t>041411_2.0018</t>
  </si>
  <si>
    <t>041410_2.0017</t>
  </si>
  <si>
    <t>041410_2.0018</t>
  </si>
  <si>
    <t>041411_2.0020</t>
  </si>
  <si>
    <t>041410_2.0020</t>
  </si>
  <si>
    <t>041406_5.0001</t>
  </si>
  <si>
    <t>041410_2.0021</t>
  </si>
  <si>
    <t>041406_5.0002</t>
  </si>
  <si>
    <t>041406_5.0003</t>
  </si>
  <si>
    <t>041406_5.0004</t>
  </si>
  <si>
    <t>041406_5.0005</t>
  </si>
  <si>
    <t>041406_5.0006</t>
  </si>
  <si>
    <t>041406_4.0001</t>
  </si>
  <si>
    <t>041406_5.0007</t>
  </si>
  <si>
    <t>041406_5.0008</t>
  </si>
  <si>
    <t>041409_4.0001</t>
  </si>
  <si>
    <t>041406_5.0009</t>
  </si>
  <si>
    <t>041406_5.0012</t>
  </si>
  <si>
    <t>041406_5.0013</t>
  </si>
  <si>
    <t>041409_4.0002</t>
  </si>
  <si>
    <t>041406_5.0014</t>
  </si>
  <si>
    <t>041406_5.0015</t>
  </si>
  <si>
    <t>041406_5.0016</t>
  </si>
  <si>
    <t>041406_5.0017</t>
  </si>
  <si>
    <t>041401_2.0001</t>
  </si>
  <si>
    <t>041401_2.0002</t>
  </si>
  <si>
    <t>041401_2.0003</t>
  </si>
  <si>
    <t>041401_2.0004</t>
  </si>
  <si>
    <t>041401_2.0005</t>
  </si>
  <si>
    <t>041401_2.0007</t>
  </si>
  <si>
    <t>041401_2.0008</t>
  </si>
  <si>
    <t>041401_2.0012</t>
  </si>
  <si>
    <t>041401_2.0013</t>
  </si>
  <si>
    <t>041401_2.0014</t>
  </si>
  <si>
    <t>041401_2.0015</t>
  </si>
  <si>
    <t>041401_2.0016</t>
  </si>
  <si>
    <t>041401_2.0019</t>
  </si>
  <si>
    <t>041403_2.0001</t>
  </si>
  <si>
    <t>041405_2.0001</t>
  </si>
  <si>
    <t>041403_2.0002</t>
  </si>
  <si>
    <t>041405_2.0002</t>
  </si>
  <si>
    <t>041403_2.0003</t>
  </si>
  <si>
    <t>041403_2.0004</t>
  </si>
  <si>
    <t>041403_2.0005</t>
  </si>
  <si>
    <t>041405_2.0004</t>
  </si>
  <si>
    <t>041405_2.0006</t>
  </si>
  <si>
    <t>041405_2.0007</t>
  </si>
  <si>
    <t>041403_2.0006</t>
  </si>
  <si>
    <t>041405_2.0008</t>
  </si>
  <si>
    <t>041405_2.0009</t>
  </si>
  <si>
    <t>041405_2.0010</t>
  </si>
  <si>
    <t>041405_2.0011</t>
  </si>
  <si>
    <t>041403_2.0007</t>
  </si>
  <si>
    <t>041405_2.0012</t>
  </si>
  <si>
    <t>041403_2.0008</t>
  </si>
  <si>
    <t>041403_2.0009</t>
  </si>
  <si>
    <t>041405_2.0013</t>
  </si>
  <si>
    <t>041405_2.0014</t>
  </si>
  <si>
    <t>041403_2.0010</t>
  </si>
  <si>
    <t>041408_2.0001</t>
  </si>
  <si>
    <t>041403_2.0011</t>
  </si>
  <si>
    <t>041408_2.0002</t>
  </si>
  <si>
    <t>041403_2.0012</t>
  </si>
  <si>
    <t>041408_2.0003</t>
  </si>
  <si>
    <t>041403_2.0014</t>
  </si>
  <si>
    <t>041408_2.0004</t>
  </si>
  <si>
    <t>041408_2.0005</t>
  </si>
  <si>
    <t>041403_2.0015</t>
  </si>
  <si>
    <t>041408_2.0006</t>
  </si>
  <si>
    <t>041403_2.0017</t>
  </si>
  <si>
    <t>041407_2.0001</t>
  </si>
  <si>
    <t>041408_2.0007</t>
  </si>
  <si>
    <t>041407_2.0002</t>
  </si>
  <si>
    <t>041408_2.0008</t>
  </si>
  <si>
    <t>041407_2.0003</t>
  </si>
  <si>
    <t>041408_2.0009</t>
  </si>
  <si>
    <t>041407_2.0004</t>
  </si>
  <si>
    <t>041407_2.0005</t>
  </si>
  <si>
    <t>041407_2.0006</t>
  </si>
  <si>
    <t>041408_2.0010</t>
  </si>
  <si>
    <t>041407_2.0007</t>
  </si>
  <si>
    <t>041408_2.0011</t>
  </si>
  <si>
    <t>041408_2.0012</t>
  </si>
  <si>
    <t>041407_2.0008</t>
  </si>
  <si>
    <t>041408_2.0013</t>
  </si>
  <si>
    <t>041407_2.0009</t>
  </si>
  <si>
    <t>041408_2.0014</t>
  </si>
  <si>
    <t>041407_2.0010</t>
  </si>
  <si>
    <t>041408_2.0015</t>
  </si>
  <si>
    <t>041407_2.0011</t>
  </si>
  <si>
    <t>041408_2.0016</t>
  </si>
  <si>
    <t>041408_2.0017</t>
  </si>
  <si>
    <t>041407_2.0012</t>
  </si>
  <si>
    <t>041408_2.0018</t>
  </si>
  <si>
    <t>041407_2.0013</t>
  </si>
  <si>
    <t>041408_2.0019</t>
  </si>
  <si>
    <t>041408_2.0020</t>
  </si>
  <si>
    <t>041402_2.0001</t>
  </si>
  <si>
    <t>041408_2.0021</t>
  </si>
  <si>
    <t>041402_2.0002</t>
  </si>
  <si>
    <t>041402_2.0003</t>
  </si>
  <si>
    <t>041402_2.0004</t>
  </si>
  <si>
    <t>041408_2.0022</t>
  </si>
  <si>
    <t>041402_2.0005</t>
  </si>
  <si>
    <t>041408_2.0023</t>
  </si>
  <si>
    <t>041402_2.0006</t>
  </si>
  <si>
    <t>041408_2.0024</t>
  </si>
  <si>
    <t>041402_2.0007</t>
  </si>
  <si>
    <t>041408_2.0025</t>
  </si>
  <si>
    <t>041402_2.0008</t>
  </si>
  <si>
    <t>041404_2.0001</t>
  </si>
  <si>
    <t>041404_2.0002</t>
  </si>
  <si>
    <t>041404_2.0003</t>
  </si>
  <si>
    <t>041404_2.0004</t>
  </si>
  <si>
    <t>041404_2.0005</t>
  </si>
  <si>
    <t>041402_2.0009</t>
  </si>
  <si>
    <t>041404_2.0006</t>
  </si>
  <si>
    <t>041402_2.0010</t>
  </si>
  <si>
    <t>041402_2.0011</t>
  </si>
  <si>
    <t>041402_2.0012</t>
  </si>
  <si>
    <t>041402_2.0013</t>
  </si>
  <si>
    <t>041402_2.0014</t>
  </si>
  <si>
    <t>041404_2.0007</t>
  </si>
  <si>
    <t>041404_2.0008</t>
  </si>
  <si>
    <t>041404_2.0009</t>
  </si>
  <si>
    <t>041404_2.0010</t>
  </si>
  <si>
    <t>041404_2.0011</t>
  </si>
  <si>
    <t>041404_2.0012</t>
  </si>
  <si>
    <t>041404_2.0013</t>
  </si>
  <si>
    <t>041404_2.0014</t>
  </si>
  <si>
    <t>041404_2.0016</t>
  </si>
  <si>
    <t>041404_2.0017</t>
  </si>
  <si>
    <t>041404_2.0018</t>
  </si>
  <si>
    <t>041404_2.0019</t>
  </si>
  <si>
    <t>041404_2.0020</t>
  </si>
  <si>
    <t>041404_2.0021</t>
  </si>
  <si>
    <t>041404_2.0022</t>
  </si>
  <si>
    <t>041409_5.0001</t>
  </si>
  <si>
    <t>041409_5.0002</t>
  </si>
  <si>
    <t>041409_5.0003</t>
  </si>
  <si>
    <t>041409_5.0004</t>
  </si>
  <si>
    <t>041409_5.0005</t>
  </si>
  <si>
    <t>041409_5.0006</t>
  </si>
  <si>
    <t>041409_5.0007</t>
  </si>
  <si>
    <t>041409_5.0008</t>
  </si>
  <si>
    <t>041409_5.0009</t>
  </si>
  <si>
    <t>041409_5.0010</t>
  </si>
  <si>
    <t>041409_5.0011</t>
  </si>
  <si>
    <t>041409_5.0012</t>
  </si>
  <si>
    <t>041409_5.0013</t>
  </si>
  <si>
    <t>041409_5.0014</t>
  </si>
  <si>
    <t>041409_5.0015</t>
  </si>
  <si>
    <t>041409_5.0016</t>
  </si>
  <si>
    <t>041409_5.0017</t>
  </si>
  <si>
    <t>041409_5.0018</t>
  </si>
  <si>
    <t>041409_5.0019</t>
  </si>
  <si>
    <t>041409_5.0020</t>
  </si>
  <si>
    <t>041409_5.0021</t>
  </si>
  <si>
    <t>041409_5.0022</t>
  </si>
  <si>
    <t>041409_5.0024</t>
  </si>
  <si>
    <t>041409_5.0023</t>
  </si>
  <si>
    <t>041411_2.0001</t>
  </si>
  <si>
    <t>041411_2.0005</t>
  </si>
  <si>
    <t>041411_2.0006</t>
  </si>
  <si>
    <t>041411_2.0008</t>
  </si>
  <si>
    <t>041411_2.0009</t>
  </si>
  <si>
    <t>041411_2.0010</t>
  </si>
  <si>
    <t>041411_2.0011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</si>
</sst>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EGB_ObrebEwidencyjny">
        <xsd:complexType>
          <xsd:sequence minOccurs="0">
            <xsd:element minOccurs="0" maxOccurs="unbounded" nillable="true" name="entry" form="unqualified">
              <xsd:complexType>
                <xsd:sequence minOccurs="0">
                  <xsd:element minOccurs="0" nillable="true" type="xsd:integer" name="key" form="unqualified"/>
                  <xsd:element minOccurs="0" nillable="true" name="value" form="unqualified">
                    <xsd:complexType>
                      <xsd:sequence minOccurs="0">
                        <xsd:element minOccurs="0" nillable="true" type="xsd:integer" name="id" form="unqualified"/>
                        <xsd:element minOccurs="0" nillable="true" type="xsd:integer" name="id_jednostki_ewidencyjnej" form="unqualified"/>
                        <xsd:element minOccurs="0" nillable="true" type="xsd:string" name="nazwa" form="unqualified"/>
                        <xsd:element minOccurs="0" nillable="true" type="xsd:string" name="nazwa_jednostki_ewidencyjnej" form="unqualified"/>
                        <xsd:element minOccurs="0" nillable="true" type="xsd:string" name="numer_gus" form="unqualified"/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EGB_ObrebEwidencyjny_mapa" RootElement="EGB_ObrebEwidencyjny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90BCF0-AC73-46A8-8ACF-5699CCD1F6D7}" name="Tabela1" displayName="Tabela1" ref="A1:G176" tableType="xml" totalsRowShown="0" connectionId="1">
  <autoFilter ref="A1:G176" xr:uid="{AB79E2A0-16D6-4677-B5CF-4C92DF13F0DA}"/>
  <tableColumns count="7">
    <tableColumn id="1" xr3:uid="{94004265-9066-401B-9FF0-D350315C422B}" uniqueName="key" name="key">
      <xmlColumnPr mapId="1" xpath="/EGB_ObrebEwidencyjny/entry/key" xmlDataType="integer"/>
    </tableColumn>
    <tableColumn id="2" xr3:uid="{3CA31C72-221E-4F78-9BFF-788FE2F471ED}" uniqueName="id" name="id">
      <xmlColumnPr mapId="1" xpath="/EGB_ObrebEwidencyjny/entry/value/id" xmlDataType="integer"/>
    </tableColumn>
    <tableColumn id="3" xr3:uid="{C32E8746-5AAF-446D-B717-03B2BC407B67}" uniqueName="id_jednostki_ewidencyjnej" name="id_jednostki_ewidencyjnej">
      <xmlColumnPr mapId="1" xpath="/EGB_ObrebEwidencyjny/entry/value/id_jednostki_ewidencyjnej" xmlDataType="integer"/>
    </tableColumn>
    <tableColumn id="4" xr3:uid="{F8B27FC2-CE69-47FF-B6BD-4ADE15CBFB9D}" uniqueName="nazwa" name="nazwa">
      <xmlColumnPr mapId="1" xpath="/EGB_ObrebEwidencyjny/entry/value/nazwa" xmlDataType="string"/>
    </tableColumn>
    <tableColumn id="5" xr3:uid="{06FCAC48-8C2B-40D0-B601-10E4C030C2AA}" uniqueName="nazwa_jednostki_ewidencyjnej" name="nazwa_jednostki_ewidencyjnej">
      <xmlColumnPr mapId="1" xpath="/EGB_ObrebEwidencyjny/entry/value/nazwa_jednostki_ewidencyjnej" xmlDataType="string"/>
    </tableColumn>
    <tableColumn id="6" xr3:uid="{BFF38F62-B356-4FE0-8A7B-8D3F99F66F0C}" uniqueName="numer_gus" name="numer_gus">
      <xmlColumnPr mapId="1" xpath="/EGB_ObrebEwidencyjny/entry/value/numer_gus" xmlDataType="string"/>
    </tableColumn>
    <tableColumn id="7" xr3:uid="{16ACBB81-5B87-4079-BF0D-CDD8F0BF09D2}" uniqueName="7" name="Kolumna1" dataDxfId="0">
      <calculatedColumnFormula>"&lt;enumeration value=""" &amp; Tabela1[[#This Row],[numer_gus]] &amp; """/&gt;"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6"/>
  <sheetViews>
    <sheetView tabSelected="1" topLeftCell="A141" workbookViewId="0">
      <selection activeCell="G2" sqref="G2:G176"/>
    </sheetView>
  </sheetViews>
  <sheetFormatPr defaultRowHeight="15" x14ac:dyDescent="0.25"/>
  <cols>
    <col min="1" max="1" width="6.42578125" bestFit="1" customWidth="1"/>
    <col min="2" max="2" width="5" bestFit="1" customWidth="1"/>
    <col min="3" max="3" width="27.85546875" bestFit="1" customWidth="1"/>
    <col min="4" max="4" width="20.42578125" bestFit="1" customWidth="1"/>
    <col min="5" max="5" width="31.7109375" bestFit="1" customWidth="1"/>
    <col min="6" max="6" width="13.7109375" bestFit="1" customWidth="1"/>
  </cols>
  <sheetData>
    <row r="1" spans="1:7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0</v>
      </c>
    </row>
    <row r="2" spans="1:7" x14ac:dyDescent="0.25">
      <c r="A2">
        <v>256</v>
      </c>
      <c r="B2">
        <v>256</v>
      </c>
      <c r="C2">
        <v>41</v>
      </c>
      <c r="D2" s="1" t="s">
        <v>7</v>
      </c>
      <c r="E2" s="1" t="s">
        <v>14</v>
      </c>
      <c r="F2" s="1" t="s">
        <v>184</v>
      </c>
      <c r="G2" t="str">
        <f>"&lt;enumeration value=""" &amp; Tabela1[[#This Row],[numer_gus]] &amp; """/&gt;"</f>
        <v>&lt;enumeration value="041411_2.0013"/&gt;</v>
      </c>
    </row>
    <row r="3" spans="1:7" x14ac:dyDescent="0.25">
      <c r="A3">
        <v>1</v>
      </c>
      <c r="B3">
        <v>1</v>
      </c>
      <c r="C3">
        <v>1</v>
      </c>
      <c r="D3" s="1" t="s">
        <v>8</v>
      </c>
      <c r="E3" s="1" t="s">
        <v>16</v>
      </c>
      <c r="F3" s="1" t="s">
        <v>185</v>
      </c>
      <c r="G3" t="str">
        <f>"&lt;enumeration value=""" &amp; Tabela1[[#This Row],[numer_gus]] &amp; """/&gt;"</f>
        <v>&lt;enumeration value="041410_2.0006"/&gt;</v>
      </c>
    </row>
    <row r="4" spans="1:7" x14ac:dyDescent="0.25">
      <c r="A4">
        <v>257</v>
      </c>
      <c r="B4">
        <v>257</v>
      </c>
      <c r="C4">
        <v>41</v>
      </c>
      <c r="D4" s="1" t="s">
        <v>9</v>
      </c>
      <c r="E4" s="1" t="s">
        <v>14</v>
      </c>
      <c r="F4" s="1" t="s">
        <v>186</v>
      </c>
      <c r="G4" t="str">
        <f>"&lt;enumeration value=""" &amp; Tabela1[[#This Row],[numer_gus]] &amp; """/&gt;"</f>
        <v>&lt;enumeration value="041411_2.0014"/&gt;</v>
      </c>
    </row>
    <row r="5" spans="1:7" x14ac:dyDescent="0.25">
      <c r="A5">
        <v>2</v>
      </c>
      <c r="B5">
        <v>2</v>
      </c>
      <c r="C5">
        <v>1</v>
      </c>
      <c r="D5" s="1" t="s">
        <v>10</v>
      </c>
      <c r="E5" s="1" t="s">
        <v>16</v>
      </c>
      <c r="F5" s="1" t="s">
        <v>187</v>
      </c>
      <c r="G5" t="str">
        <f>"&lt;enumeration value=""" &amp; Tabela1[[#This Row],[numer_gus]] &amp; """/&gt;"</f>
        <v>&lt;enumeration value="041410_2.0009"/&gt;</v>
      </c>
    </row>
    <row r="6" spans="1:7" x14ac:dyDescent="0.25">
      <c r="A6">
        <v>258</v>
      </c>
      <c r="B6">
        <v>258</v>
      </c>
      <c r="C6">
        <v>41</v>
      </c>
      <c r="D6" s="1" t="s">
        <v>11</v>
      </c>
      <c r="E6" s="1" t="s">
        <v>14</v>
      </c>
      <c r="F6" s="1" t="s">
        <v>188</v>
      </c>
      <c r="G6" t="str">
        <f>"&lt;enumeration value=""" &amp; Tabela1[[#This Row],[numer_gus]] &amp; """/&gt;"</f>
        <v>&lt;enumeration value="041411_2.0016"/&gt;</v>
      </c>
    </row>
    <row r="7" spans="1:7" x14ac:dyDescent="0.25">
      <c r="A7">
        <v>3</v>
      </c>
      <c r="B7">
        <v>3</v>
      </c>
      <c r="C7">
        <v>1</v>
      </c>
      <c r="D7" s="1" t="s">
        <v>12</v>
      </c>
      <c r="E7" s="1" t="s">
        <v>16</v>
      </c>
      <c r="F7" s="1" t="s">
        <v>189</v>
      </c>
      <c r="G7" t="str">
        <f>"&lt;enumeration value=""" &amp; Tabela1[[#This Row],[numer_gus]] &amp; """/&gt;"</f>
        <v>&lt;enumeration value="041410_2.0010"/&gt;</v>
      </c>
    </row>
    <row r="8" spans="1:7" x14ac:dyDescent="0.25">
      <c r="A8">
        <v>4</v>
      </c>
      <c r="B8">
        <v>4</v>
      </c>
      <c r="C8">
        <v>1</v>
      </c>
      <c r="D8" s="1" t="s">
        <v>13</v>
      </c>
      <c r="E8" s="1" t="s">
        <v>16</v>
      </c>
      <c r="F8" s="1" t="s">
        <v>190</v>
      </c>
      <c r="G8" t="str">
        <f>"&lt;enumeration value=""" &amp; Tabela1[[#This Row],[numer_gus]] &amp; """/&gt;"</f>
        <v>&lt;enumeration value="041410_2.0011"/&gt;</v>
      </c>
    </row>
    <row r="9" spans="1:7" x14ac:dyDescent="0.25">
      <c r="A9">
        <v>261</v>
      </c>
      <c r="B9">
        <v>261</v>
      </c>
      <c r="C9">
        <v>41</v>
      </c>
      <c r="D9" s="1" t="s">
        <v>14</v>
      </c>
      <c r="E9" s="1" t="s">
        <v>14</v>
      </c>
      <c r="F9" s="1" t="s">
        <v>191</v>
      </c>
      <c r="G9" t="str">
        <f>"&lt;enumeration value=""" &amp; Tabela1[[#This Row],[numer_gus]] &amp; """/&gt;"</f>
        <v>&lt;enumeration value="041411_2.0018"/&gt;</v>
      </c>
    </row>
    <row r="10" spans="1:7" x14ac:dyDescent="0.25">
      <c r="A10">
        <v>6</v>
      </c>
      <c r="B10">
        <v>6</v>
      </c>
      <c r="C10">
        <v>1</v>
      </c>
      <c r="D10" s="1" t="s">
        <v>15</v>
      </c>
      <c r="E10" s="1" t="s">
        <v>16</v>
      </c>
      <c r="F10" s="1" t="s">
        <v>192</v>
      </c>
      <c r="G10" t="str">
        <f>"&lt;enumeration value=""" &amp; Tabela1[[#This Row],[numer_gus]] &amp; """/&gt;"</f>
        <v>&lt;enumeration value="041410_2.0017"/&gt;</v>
      </c>
    </row>
    <row r="11" spans="1:7" x14ac:dyDescent="0.25">
      <c r="A11">
        <v>7</v>
      </c>
      <c r="B11">
        <v>7</v>
      </c>
      <c r="C11">
        <v>1</v>
      </c>
      <c r="D11" s="1" t="s">
        <v>16</v>
      </c>
      <c r="E11" s="1" t="s">
        <v>16</v>
      </c>
      <c r="F11" s="1" t="s">
        <v>193</v>
      </c>
      <c r="G11" t="str">
        <f>"&lt;enumeration value=""" &amp; Tabela1[[#This Row],[numer_gus]] &amp; """/&gt;"</f>
        <v>&lt;enumeration value="041410_2.0018"/&gt;</v>
      </c>
    </row>
    <row r="12" spans="1:7" x14ac:dyDescent="0.25">
      <c r="A12">
        <v>266</v>
      </c>
      <c r="B12">
        <v>266</v>
      </c>
      <c r="C12">
        <v>41</v>
      </c>
      <c r="D12" s="1" t="s">
        <v>17</v>
      </c>
      <c r="E12" s="1" t="s">
        <v>14</v>
      </c>
      <c r="F12" s="1" t="s">
        <v>194</v>
      </c>
      <c r="G12" t="str">
        <f>"&lt;enumeration value=""" &amp; Tabela1[[#This Row],[numer_gus]] &amp; """/&gt;"</f>
        <v>&lt;enumeration value="041411_2.0020"/&gt;</v>
      </c>
    </row>
    <row r="13" spans="1:7" x14ac:dyDescent="0.25">
      <c r="A13">
        <v>11</v>
      </c>
      <c r="B13">
        <v>11</v>
      </c>
      <c r="C13">
        <v>1</v>
      </c>
      <c r="D13" s="1" t="s">
        <v>18</v>
      </c>
      <c r="E13" s="1" t="s">
        <v>16</v>
      </c>
      <c r="F13" s="1" t="s">
        <v>195</v>
      </c>
      <c r="G13" t="str">
        <f>"&lt;enumeration value=""" &amp; Tabela1[[#This Row],[numer_gus]] &amp; """/&gt;"</f>
        <v>&lt;enumeration value="041410_2.0020"/&gt;</v>
      </c>
    </row>
    <row r="14" spans="1:7" x14ac:dyDescent="0.25">
      <c r="A14">
        <v>271</v>
      </c>
      <c r="B14">
        <v>271</v>
      </c>
      <c r="C14">
        <v>46</v>
      </c>
      <c r="D14" s="1" t="s">
        <v>19</v>
      </c>
      <c r="E14" s="1" t="s">
        <v>26</v>
      </c>
      <c r="F14" s="1" t="s">
        <v>196</v>
      </c>
      <c r="G14" t="str">
        <f>"&lt;enumeration value=""" &amp; Tabela1[[#This Row],[numer_gus]] &amp; """/&gt;"</f>
        <v>&lt;enumeration value="041406_5.0001"/&gt;</v>
      </c>
    </row>
    <row r="15" spans="1:7" x14ac:dyDescent="0.25">
      <c r="A15">
        <v>16</v>
      </c>
      <c r="B15">
        <v>16</v>
      </c>
      <c r="C15">
        <v>1</v>
      </c>
      <c r="D15" s="1" t="s">
        <v>20</v>
      </c>
      <c r="E15" s="1" t="s">
        <v>16</v>
      </c>
      <c r="F15" s="1" t="s">
        <v>197</v>
      </c>
      <c r="G15" t="str">
        <f>"&lt;enumeration value=""" &amp; Tabela1[[#This Row],[numer_gus]] &amp; """/&gt;"</f>
        <v>&lt;enumeration value="041410_2.0021"/&gt;</v>
      </c>
    </row>
    <row r="16" spans="1:7" x14ac:dyDescent="0.25">
      <c r="A16">
        <v>272</v>
      </c>
      <c r="B16">
        <v>272</v>
      </c>
      <c r="C16">
        <v>46</v>
      </c>
      <c r="D16" s="1" t="s">
        <v>21</v>
      </c>
      <c r="E16" s="1" t="s">
        <v>26</v>
      </c>
      <c r="F16" s="1" t="s">
        <v>198</v>
      </c>
      <c r="G16" t="str">
        <f>"&lt;enumeration value=""" &amp; Tabela1[[#This Row],[numer_gus]] &amp; """/&gt;"</f>
        <v>&lt;enumeration value="041406_5.0002"/&gt;</v>
      </c>
    </row>
    <row r="17" spans="1:7" x14ac:dyDescent="0.25">
      <c r="A17">
        <v>273</v>
      </c>
      <c r="B17">
        <v>273</v>
      </c>
      <c r="C17">
        <v>46</v>
      </c>
      <c r="D17" s="1" t="s">
        <v>22</v>
      </c>
      <c r="E17" s="1" t="s">
        <v>26</v>
      </c>
      <c r="F17" s="1" t="s">
        <v>199</v>
      </c>
      <c r="G17" t="str">
        <f>"&lt;enumeration value=""" &amp; Tabela1[[#This Row],[numer_gus]] &amp; """/&gt;"</f>
        <v>&lt;enumeration value="041406_5.0003"/&gt;</v>
      </c>
    </row>
    <row r="18" spans="1:7" x14ac:dyDescent="0.25">
      <c r="A18">
        <v>274</v>
      </c>
      <c r="B18">
        <v>274</v>
      </c>
      <c r="C18">
        <v>46</v>
      </c>
      <c r="D18" s="1" t="s">
        <v>23</v>
      </c>
      <c r="E18" s="1" t="s">
        <v>26</v>
      </c>
      <c r="F18" s="1" t="s">
        <v>200</v>
      </c>
      <c r="G18" t="str">
        <f>"&lt;enumeration value=""" &amp; Tabela1[[#This Row],[numer_gus]] &amp; """/&gt;"</f>
        <v>&lt;enumeration value="041406_5.0004"/&gt;</v>
      </c>
    </row>
    <row r="19" spans="1:7" x14ac:dyDescent="0.25">
      <c r="A19">
        <v>275</v>
      </c>
      <c r="B19">
        <v>275</v>
      </c>
      <c r="C19">
        <v>46</v>
      </c>
      <c r="D19" s="1" t="s">
        <v>24</v>
      </c>
      <c r="E19" s="1" t="s">
        <v>26</v>
      </c>
      <c r="F19" s="1" t="s">
        <v>201</v>
      </c>
      <c r="G19" t="str">
        <f>"&lt;enumeration value=""" &amp; Tabela1[[#This Row],[numer_gus]] &amp; """/&gt;"</f>
        <v>&lt;enumeration value="041406_5.0005"/&gt;</v>
      </c>
    </row>
    <row r="20" spans="1:7" x14ac:dyDescent="0.25">
      <c r="A20">
        <v>276</v>
      </c>
      <c r="B20">
        <v>276</v>
      </c>
      <c r="C20">
        <v>46</v>
      </c>
      <c r="D20" s="1" t="s">
        <v>25</v>
      </c>
      <c r="E20" s="1" t="s">
        <v>26</v>
      </c>
      <c r="F20" s="1" t="s">
        <v>202</v>
      </c>
      <c r="G20" t="str">
        <f>"&lt;enumeration value=""" &amp; Tabela1[[#This Row],[numer_gus]] &amp; """/&gt;"</f>
        <v>&lt;enumeration value="041406_5.0006"/&gt;</v>
      </c>
    </row>
    <row r="21" spans="1:7" x14ac:dyDescent="0.25">
      <c r="A21">
        <v>21</v>
      </c>
      <c r="B21">
        <v>21</v>
      </c>
      <c r="C21">
        <v>6</v>
      </c>
      <c r="D21" s="1" t="s">
        <v>26</v>
      </c>
      <c r="E21" s="1" t="s">
        <v>182</v>
      </c>
      <c r="F21" s="1" t="s">
        <v>203</v>
      </c>
      <c r="G21" t="str">
        <f>"&lt;enumeration value=""" &amp; Tabela1[[#This Row],[numer_gus]] &amp; """/&gt;"</f>
        <v>&lt;enumeration value="041406_4.0001"/&gt;</v>
      </c>
    </row>
    <row r="22" spans="1:7" x14ac:dyDescent="0.25">
      <c r="A22">
        <v>277</v>
      </c>
      <c r="B22">
        <v>277</v>
      </c>
      <c r="C22">
        <v>46</v>
      </c>
      <c r="D22" s="1" t="s">
        <v>27</v>
      </c>
      <c r="E22" s="1" t="s">
        <v>26</v>
      </c>
      <c r="F22" s="1" t="s">
        <v>204</v>
      </c>
      <c r="G22" t="str">
        <f>"&lt;enumeration value=""" &amp; Tabela1[[#This Row],[numer_gus]] &amp; """/&gt;"</f>
        <v>&lt;enumeration value="041406_5.0007"/&gt;</v>
      </c>
    </row>
    <row r="23" spans="1:7" x14ac:dyDescent="0.25">
      <c r="A23">
        <v>281</v>
      </c>
      <c r="B23">
        <v>281</v>
      </c>
      <c r="C23">
        <v>46</v>
      </c>
      <c r="D23" s="1" t="s">
        <v>28</v>
      </c>
      <c r="E23" s="1" t="s">
        <v>26</v>
      </c>
      <c r="F23" s="1" t="s">
        <v>205</v>
      </c>
      <c r="G23" t="str">
        <f>"&lt;enumeration value=""" &amp; Tabela1[[#This Row],[numer_gus]] &amp; """/&gt;"</f>
        <v>&lt;enumeration value="041406_5.0008"/&gt;</v>
      </c>
    </row>
    <row r="24" spans="1:7" x14ac:dyDescent="0.25">
      <c r="A24">
        <v>26</v>
      </c>
      <c r="B24">
        <v>26</v>
      </c>
      <c r="C24">
        <v>11</v>
      </c>
      <c r="D24" s="1" t="s">
        <v>29</v>
      </c>
      <c r="E24" s="1" t="s">
        <v>183</v>
      </c>
      <c r="F24" s="1" t="s">
        <v>206</v>
      </c>
      <c r="G24" t="str">
        <f>"&lt;enumeration value=""" &amp; Tabela1[[#This Row],[numer_gus]] &amp; """/&gt;"</f>
        <v>&lt;enumeration value="041409_4.0001"/&gt;</v>
      </c>
    </row>
    <row r="25" spans="1:7" x14ac:dyDescent="0.25">
      <c r="A25">
        <v>282</v>
      </c>
      <c r="B25">
        <v>282</v>
      </c>
      <c r="C25">
        <v>46</v>
      </c>
      <c r="D25" s="1" t="s">
        <v>30</v>
      </c>
      <c r="E25" s="1" t="s">
        <v>26</v>
      </c>
      <c r="F25" s="1" t="s">
        <v>207</v>
      </c>
      <c r="G25" t="str">
        <f>"&lt;enumeration value=""" &amp; Tabela1[[#This Row],[numer_gus]] &amp; """/&gt;"</f>
        <v>&lt;enumeration value="041406_5.0009"/&gt;</v>
      </c>
    </row>
    <row r="26" spans="1:7" x14ac:dyDescent="0.25">
      <c r="A26">
        <v>283</v>
      </c>
      <c r="B26">
        <v>283</v>
      </c>
      <c r="C26">
        <v>46</v>
      </c>
      <c r="D26" s="1" t="s">
        <v>31</v>
      </c>
      <c r="E26" s="1" t="s">
        <v>26</v>
      </c>
      <c r="F26" s="1" t="s">
        <v>208</v>
      </c>
      <c r="G26" t="str">
        <f>"&lt;enumeration value=""" &amp; Tabela1[[#This Row],[numer_gus]] &amp; """/&gt;"</f>
        <v>&lt;enumeration value="041406_5.0012"/&gt;</v>
      </c>
    </row>
    <row r="27" spans="1:7" x14ac:dyDescent="0.25">
      <c r="A27">
        <v>286</v>
      </c>
      <c r="B27">
        <v>286</v>
      </c>
      <c r="C27">
        <v>46</v>
      </c>
      <c r="D27" s="1" t="s">
        <v>32</v>
      </c>
      <c r="E27" s="1" t="s">
        <v>26</v>
      </c>
      <c r="F27" s="1" t="s">
        <v>209</v>
      </c>
      <c r="G27" t="str">
        <f>"&lt;enumeration value=""" &amp; Tabela1[[#This Row],[numer_gus]] &amp; """/&gt;"</f>
        <v>&lt;enumeration value="041406_5.0013"/&gt;</v>
      </c>
    </row>
    <row r="28" spans="1:7" x14ac:dyDescent="0.25">
      <c r="A28">
        <v>31</v>
      </c>
      <c r="B28">
        <v>31</v>
      </c>
      <c r="C28">
        <v>11</v>
      </c>
      <c r="D28" s="1" t="s">
        <v>33</v>
      </c>
      <c r="E28" s="1" t="s">
        <v>183</v>
      </c>
      <c r="F28" s="1" t="s">
        <v>210</v>
      </c>
      <c r="G28" t="str">
        <f>"&lt;enumeration value=""" &amp; Tabela1[[#This Row],[numer_gus]] &amp; """/&gt;"</f>
        <v>&lt;enumeration value="041409_4.0002"/&gt;</v>
      </c>
    </row>
    <row r="29" spans="1:7" x14ac:dyDescent="0.25">
      <c r="A29">
        <v>287</v>
      </c>
      <c r="B29">
        <v>287</v>
      </c>
      <c r="C29">
        <v>46</v>
      </c>
      <c r="D29" s="1" t="s">
        <v>34</v>
      </c>
      <c r="E29" s="1" t="s">
        <v>26</v>
      </c>
      <c r="F29" s="1" t="s">
        <v>211</v>
      </c>
      <c r="G29" t="str">
        <f>"&lt;enumeration value=""" &amp; Tabela1[[#This Row],[numer_gus]] &amp; """/&gt;"</f>
        <v>&lt;enumeration value="041406_5.0014"/&gt;</v>
      </c>
    </row>
    <row r="30" spans="1:7" x14ac:dyDescent="0.25">
      <c r="A30">
        <v>288</v>
      </c>
      <c r="B30">
        <v>288</v>
      </c>
      <c r="C30">
        <v>46</v>
      </c>
      <c r="D30" s="1" t="s">
        <v>35</v>
      </c>
      <c r="E30" s="1" t="s">
        <v>26</v>
      </c>
      <c r="F30" s="1" t="s">
        <v>212</v>
      </c>
      <c r="G30" t="str">
        <f>"&lt;enumeration value=""" &amp; Tabela1[[#This Row],[numer_gus]] &amp; """/&gt;"</f>
        <v>&lt;enumeration value="041406_5.0015"/&gt;</v>
      </c>
    </row>
    <row r="31" spans="1:7" x14ac:dyDescent="0.25">
      <c r="A31">
        <v>289</v>
      </c>
      <c r="B31">
        <v>289</v>
      </c>
      <c r="C31">
        <v>46</v>
      </c>
      <c r="D31" s="1" t="s">
        <v>36</v>
      </c>
      <c r="E31" s="1" t="s">
        <v>26</v>
      </c>
      <c r="F31" s="1" t="s">
        <v>213</v>
      </c>
      <c r="G31" t="str">
        <f>"&lt;enumeration value=""" &amp; Tabela1[[#This Row],[numer_gus]] &amp; """/&gt;"</f>
        <v>&lt;enumeration value="041406_5.0016"/&gt;</v>
      </c>
    </row>
    <row r="32" spans="1:7" x14ac:dyDescent="0.25">
      <c r="A32">
        <v>291</v>
      </c>
      <c r="B32">
        <v>291</v>
      </c>
      <c r="C32">
        <v>46</v>
      </c>
      <c r="D32" s="1" t="s">
        <v>37</v>
      </c>
      <c r="E32" s="1" t="s">
        <v>26</v>
      </c>
      <c r="F32" s="1" t="s">
        <v>214</v>
      </c>
      <c r="G32" t="str">
        <f>"&lt;enumeration value=""" &amp; Tabela1[[#This Row],[numer_gus]] &amp; """/&gt;"</f>
        <v>&lt;enumeration value="041406_5.0017"/&gt;</v>
      </c>
    </row>
    <row r="33" spans="1:7" x14ac:dyDescent="0.25">
      <c r="A33">
        <v>36</v>
      </c>
      <c r="B33">
        <v>36</v>
      </c>
      <c r="C33">
        <v>16</v>
      </c>
      <c r="D33" s="1" t="s">
        <v>38</v>
      </c>
      <c r="E33" s="1" t="s">
        <v>40</v>
      </c>
      <c r="F33" s="1" t="s">
        <v>215</v>
      </c>
      <c r="G33" t="str">
        <f>"&lt;enumeration value=""" &amp; Tabela1[[#This Row],[numer_gus]] &amp; """/&gt;"</f>
        <v>&lt;enumeration value="041401_2.0001"/&gt;</v>
      </c>
    </row>
    <row r="34" spans="1:7" x14ac:dyDescent="0.25">
      <c r="A34">
        <v>37</v>
      </c>
      <c r="B34">
        <v>37</v>
      </c>
      <c r="C34">
        <v>16</v>
      </c>
      <c r="D34" s="1" t="s">
        <v>39</v>
      </c>
      <c r="E34" s="1" t="s">
        <v>40</v>
      </c>
      <c r="F34" s="1" t="s">
        <v>216</v>
      </c>
      <c r="G34" t="str">
        <f>"&lt;enumeration value=""" &amp; Tabela1[[#This Row],[numer_gus]] &amp; """/&gt;"</f>
        <v>&lt;enumeration value="041401_2.0002"/&gt;</v>
      </c>
    </row>
    <row r="35" spans="1:7" x14ac:dyDescent="0.25">
      <c r="A35">
        <v>38</v>
      </c>
      <c r="B35">
        <v>38</v>
      </c>
      <c r="C35">
        <v>16</v>
      </c>
      <c r="D35" s="1" t="s">
        <v>40</v>
      </c>
      <c r="E35" s="1" t="s">
        <v>40</v>
      </c>
      <c r="F35" s="1" t="s">
        <v>217</v>
      </c>
      <c r="G35" t="str">
        <f>"&lt;enumeration value=""" &amp; Tabela1[[#This Row],[numer_gus]] &amp; """/&gt;"</f>
        <v>&lt;enumeration value="041401_2.0003"/&gt;</v>
      </c>
    </row>
    <row r="36" spans="1:7" x14ac:dyDescent="0.25">
      <c r="A36">
        <v>41</v>
      </c>
      <c r="B36">
        <v>41</v>
      </c>
      <c r="C36">
        <v>16</v>
      </c>
      <c r="D36" s="1" t="s">
        <v>41</v>
      </c>
      <c r="E36" s="1" t="s">
        <v>40</v>
      </c>
      <c r="F36" s="1" t="s">
        <v>218</v>
      </c>
      <c r="G36" t="str">
        <f>"&lt;enumeration value=""" &amp; Tabela1[[#This Row],[numer_gus]] &amp; """/&gt;"</f>
        <v>&lt;enumeration value="041401_2.0004"/&gt;</v>
      </c>
    </row>
    <row r="37" spans="1:7" x14ac:dyDescent="0.25">
      <c r="A37">
        <v>42</v>
      </c>
      <c r="B37">
        <v>42</v>
      </c>
      <c r="C37">
        <v>16</v>
      </c>
      <c r="D37" s="1" t="s">
        <v>42</v>
      </c>
      <c r="E37" s="1" t="s">
        <v>40</v>
      </c>
      <c r="F37" s="1" t="s">
        <v>219</v>
      </c>
      <c r="G37" t="str">
        <f>"&lt;enumeration value=""" &amp; Tabela1[[#This Row],[numer_gus]] &amp; """/&gt;"</f>
        <v>&lt;enumeration value="041401_2.0005"/&gt;</v>
      </c>
    </row>
    <row r="38" spans="1:7" x14ac:dyDescent="0.25">
      <c r="A38">
        <v>46</v>
      </c>
      <c r="B38">
        <v>46</v>
      </c>
      <c r="C38">
        <v>16</v>
      </c>
      <c r="D38" s="1" t="s">
        <v>43</v>
      </c>
      <c r="E38" s="1" t="s">
        <v>40</v>
      </c>
      <c r="F38" s="1" t="s">
        <v>220</v>
      </c>
      <c r="G38" t="str">
        <f>"&lt;enumeration value=""" &amp; Tabela1[[#This Row],[numer_gus]] &amp; """/&gt;"</f>
        <v>&lt;enumeration value="041401_2.0007"/&gt;</v>
      </c>
    </row>
    <row r="39" spans="1:7" x14ac:dyDescent="0.25">
      <c r="A39">
        <v>47</v>
      </c>
      <c r="B39">
        <v>47</v>
      </c>
      <c r="C39">
        <v>16</v>
      </c>
      <c r="D39" s="1" t="s">
        <v>44</v>
      </c>
      <c r="E39" s="1" t="s">
        <v>40</v>
      </c>
      <c r="F39" s="1" t="s">
        <v>221</v>
      </c>
      <c r="G39" t="str">
        <f>"&lt;enumeration value=""" &amp; Tabela1[[#This Row],[numer_gus]] &amp; """/&gt;"</f>
        <v>&lt;enumeration value="041401_2.0008"/&gt;</v>
      </c>
    </row>
    <row r="40" spans="1:7" x14ac:dyDescent="0.25">
      <c r="A40">
        <v>48</v>
      </c>
      <c r="B40">
        <v>48</v>
      </c>
      <c r="C40">
        <v>16</v>
      </c>
      <c r="D40" s="1" t="s">
        <v>45</v>
      </c>
      <c r="E40" s="1" t="s">
        <v>40</v>
      </c>
      <c r="F40" s="1" t="s">
        <v>222</v>
      </c>
      <c r="G40" t="str">
        <f>"&lt;enumeration value=""" &amp; Tabela1[[#This Row],[numer_gus]] &amp; """/&gt;"</f>
        <v>&lt;enumeration value="041401_2.0012"/&gt;</v>
      </c>
    </row>
    <row r="41" spans="1:7" x14ac:dyDescent="0.25">
      <c r="A41">
        <v>51</v>
      </c>
      <c r="B41">
        <v>51</v>
      </c>
      <c r="C41">
        <v>16</v>
      </c>
      <c r="D41" s="1" t="s">
        <v>46</v>
      </c>
      <c r="E41" s="1" t="s">
        <v>40</v>
      </c>
      <c r="F41" s="1" t="s">
        <v>223</v>
      </c>
      <c r="G41" t="str">
        <f>"&lt;enumeration value=""" &amp; Tabela1[[#This Row],[numer_gus]] &amp; """/&gt;"</f>
        <v>&lt;enumeration value="041401_2.0013"/&gt;</v>
      </c>
    </row>
    <row r="42" spans="1:7" x14ac:dyDescent="0.25">
      <c r="A42">
        <v>56</v>
      </c>
      <c r="B42">
        <v>56</v>
      </c>
      <c r="C42">
        <v>16</v>
      </c>
      <c r="D42" s="1" t="s">
        <v>47</v>
      </c>
      <c r="E42" s="1" t="s">
        <v>40</v>
      </c>
      <c r="F42" s="1" t="s">
        <v>224</v>
      </c>
      <c r="G42" t="str">
        <f>"&lt;enumeration value=""" &amp; Tabela1[[#This Row],[numer_gus]] &amp; """/&gt;"</f>
        <v>&lt;enumeration value="041401_2.0014"/&gt;</v>
      </c>
    </row>
    <row r="43" spans="1:7" x14ac:dyDescent="0.25">
      <c r="A43">
        <v>57</v>
      </c>
      <c r="B43">
        <v>57</v>
      </c>
      <c r="C43">
        <v>16</v>
      </c>
      <c r="D43" s="1" t="s">
        <v>48</v>
      </c>
      <c r="E43" s="1" t="s">
        <v>40</v>
      </c>
      <c r="F43" s="1" t="s">
        <v>225</v>
      </c>
      <c r="G43" t="str">
        <f>"&lt;enumeration value=""" &amp; Tabela1[[#This Row],[numer_gus]] &amp; """/&gt;"</f>
        <v>&lt;enumeration value="041401_2.0015"/&gt;</v>
      </c>
    </row>
    <row r="44" spans="1:7" x14ac:dyDescent="0.25">
      <c r="A44">
        <v>61</v>
      </c>
      <c r="B44">
        <v>61</v>
      </c>
      <c r="C44">
        <v>16</v>
      </c>
      <c r="D44" s="1" t="s">
        <v>49</v>
      </c>
      <c r="E44" s="1" t="s">
        <v>40</v>
      </c>
      <c r="F44" s="1" t="s">
        <v>226</v>
      </c>
      <c r="G44" t="str">
        <f>"&lt;enumeration value=""" &amp; Tabela1[[#This Row],[numer_gus]] &amp; """/&gt;"</f>
        <v>&lt;enumeration value="041401_2.0016"/&gt;</v>
      </c>
    </row>
    <row r="45" spans="1:7" x14ac:dyDescent="0.25">
      <c r="A45">
        <v>62</v>
      </c>
      <c r="B45">
        <v>62</v>
      </c>
      <c r="C45">
        <v>16</v>
      </c>
      <c r="D45" s="1" t="s">
        <v>50</v>
      </c>
      <c r="E45" s="1" t="s">
        <v>40</v>
      </c>
      <c r="F45" s="1" t="s">
        <v>227</v>
      </c>
      <c r="G45" t="str">
        <f>"&lt;enumeration value=""" &amp; Tabela1[[#This Row],[numer_gus]] &amp; """/&gt;"</f>
        <v>&lt;enumeration value="041401_2.0019"/&gt;</v>
      </c>
    </row>
    <row r="46" spans="1:7" x14ac:dyDescent="0.25">
      <c r="A46">
        <v>321</v>
      </c>
      <c r="B46">
        <v>321</v>
      </c>
      <c r="C46">
        <v>56</v>
      </c>
      <c r="D46" s="1" t="s">
        <v>51</v>
      </c>
      <c r="E46" s="1" t="s">
        <v>61</v>
      </c>
      <c r="F46" s="1" t="s">
        <v>228</v>
      </c>
      <c r="G46" t="str">
        <f>"&lt;enumeration value=""" &amp; Tabela1[[#This Row],[numer_gus]] &amp; """/&gt;"</f>
        <v>&lt;enumeration value="041403_2.0001"/&gt;</v>
      </c>
    </row>
    <row r="47" spans="1:7" x14ac:dyDescent="0.25">
      <c r="A47">
        <v>66</v>
      </c>
      <c r="B47">
        <v>66</v>
      </c>
      <c r="C47">
        <v>21</v>
      </c>
      <c r="D47" s="1" t="s">
        <v>52</v>
      </c>
      <c r="E47" s="1" t="s">
        <v>60</v>
      </c>
      <c r="F47" s="1" t="s">
        <v>229</v>
      </c>
      <c r="G47" t="str">
        <f>"&lt;enumeration value=""" &amp; Tabela1[[#This Row],[numer_gus]] &amp; """/&gt;"</f>
        <v>&lt;enumeration value="041405_2.0001"/&gt;</v>
      </c>
    </row>
    <row r="48" spans="1:7" x14ac:dyDescent="0.25">
      <c r="A48">
        <v>322</v>
      </c>
      <c r="B48">
        <v>322</v>
      </c>
      <c r="C48">
        <v>56</v>
      </c>
      <c r="D48" s="1" t="s">
        <v>53</v>
      </c>
      <c r="E48" s="1" t="s">
        <v>61</v>
      </c>
      <c r="F48" s="1" t="s">
        <v>230</v>
      </c>
      <c r="G48" t="str">
        <f>"&lt;enumeration value=""" &amp; Tabela1[[#This Row],[numer_gus]] &amp; """/&gt;"</f>
        <v>&lt;enumeration value="041403_2.0002"/&gt;</v>
      </c>
    </row>
    <row r="49" spans="1:7" x14ac:dyDescent="0.25">
      <c r="A49">
        <v>67</v>
      </c>
      <c r="B49">
        <v>67</v>
      </c>
      <c r="C49">
        <v>21</v>
      </c>
      <c r="D49" s="1" t="s">
        <v>54</v>
      </c>
      <c r="E49" s="1" t="s">
        <v>60</v>
      </c>
      <c r="F49" s="1" t="s">
        <v>231</v>
      </c>
      <c r="G49" t="str">
        <f>"&lt;enumeration value=""" &amp; Tabela1[[#This Row],[numer_gus]] &amp; """/&gt;"</f>
        <v>&lt;enumeration value="041405_2.0002"/&gt;</v>
      </c>
    </row>
    <row r="50" spans="1:7" x14ac:dyDescent="0.25">
      <c r="A50">
        <v>323</v>
      </c>
      <c r="B50">
        <v>323</v>
      </c>
      <c r="C50">
        <v>56</v>
      </c>
      <c r="D50" s="1" t="s">
        <v>55</v>
      </c>
      <c r="E50" s="1" t="s">
        <v>61</v>
      </c>
      <c r="F50" s="1" t="s">
        <v>232</v>
      </c>
      <c r="G50" t="str">
        <f>"&lt;enumeration value=""" &amp; Tabela1[[#This Row],[numer_gus]] &amp; """/&gt;"</f>
        <v>&lt;enumeration value="041403_2.0003"/&gt;</v>
      </c>
    </row>
    <row r="51" spans="1:7" x14ac:dyDescent="0.25">
      <c r="A51">
        <v>324</v>
      </c>
      <c r="B51">
        <v>324</v>
      </c>
      <c r="C51">
        <v>56</v>
      </c>
      <c r="D51" s="1" t="s">
        <v>56</v>
      </c>
      <c r="E51" s="1" t="s">
        <v>61</v>
      </c>
      <c r="F51" s="1" t="s">
        <v>233</v>
      </c>
      <c r="G51" t="str">
        <f>"&lt;enumeration value=""" &amp; Tabela1[[#This Row],[numer_gus]] &amp; """/&gt;"</f>
        <v>&lt;enumeration value="041403_2.0004"/&gt;</v>
      </c>
    </row>
    <row r="52" spans="1:7" x14ac:dyDescent="0.25">
      <c r="A52">
        <v>326</v>
      </c>
      <c r="B52">
        <v>326</v>
      </c>
      <c r="C52">
        <v>56</v>
      </c>
      <c r="D52" s="1" t="s">
        <v>57</v>
      </c>
      <c r="E52" s="1" t="s">
        <v>61</v>
      </c>
      <c r="F52" s="1" t="s">
        <v>234</v>
      </c>
      <c r="G52" t="str">
        <f>"&lt;enumeration value=""" &amp; Tabela1[[#This Row],[numer_gus]] &amp; """/&gt;"</f>
        <v>&lt;enumeration value="041403_2.0005"/&gt;</v>
      </c>
    </row>
    <row r="53" spans="1:7" x14ac:dyDescent="0.25">
      <c r="A53">
        <v>71</v>
      </c>
      <c r="B53">
        <v>71</v>
      </c>
      <c r="C53">
        <v>21</v>
      </c>
      <c r="D53" s="1" t="s">
        <v>58</v>
      </c>
      <c r="E53" s="1" t="s">
        <v>60</v>
      </c>
      <c r="F53" s="1" t="s">
        <v>235</v>
      </c>
      <c r="G53" t="str">
        <f>"&lt;enumeration value=""" &amp; Tabela1[[#This Row],[numer_gus]] &amp; """/&gt;"</f>
        <v>&lt;enumeration value="041405_2.0004"/&gt;</v>
      </c>
    </row>
    <row r="54" spans="1:7" x14ac:dyDescent="0.25">
      <c r="A54">
        <v>72</v>
      </c>
      <c r="B54">
        <v>72</v>
      </c>
      <c r="C54">
        <v>21</v>
      </c>
      <c r="D54" s="1" t="s">
        <v>59</v>
      </c>
      <c r="E54" s="1" t="s">
        <v>60</v>
      </c>
      <c r="F54" s="1" t="s">
        <v>236</v>
      </c>
      <c r="G54" t="str">
        <f>"&lt;enumeration value=""" &amp; Tabela1[[#This Row],[numer_gus]] &amp; """/&gt;"</f>
        <v>&lt;enumeration value="041405_2.0006"/&gt;</v>
      </c>
    </row>
    <row r="55" spans="1:7" x14ac:dyDescent="0.25">
      <c r="A55">
        <v>73</v>
      </c>
      <c r="B55">
        <v>73</v>
      </c>
      <c r="C55">
        <v>21</v>
      </c>
      <c r="D55" s="1" t="s">
        <v>60</v>
      </c>
      <c r="E55" s="1" t="s">
        <v>60</v>
      </c>
      <c r="F55" s="1" t="s">
        <v>237</v>
      </c>
      <c r="G55" t="str">
        <f>"&lt;enumeration value=""" &amp; Tabela1[[#This Row],[numer_gus]] &amp; """/&gt;"</f>
        <v>&lt;enumeration value="041405_2.0007"/&gt;</v>
      </c>
    </row>
    <row r="56" spans="1:7" x14ac:dyDescent="0.25">
      <c r="A56">
        <v>331</v>
      </c>
      <c r="B56">
        <v>331</v>
      </c>
      <c r="C56">
        <v>56</v>
      </c>
      <c r="D56" s="1" t="s">
        <v>61</v>
      </c>
      <c r="E56" s="1" t="s">
        <v>61</v>
      </c>
      <c r="F56" s="1" t="s">
        <v>238</v>
      </c>
      <c r="G56" t="str">
        <f>"&lt;enumeration value=""" &amp; Tabela1[[#This Row],[numer_gus]] &amp; """/&gt;"</f>
        <v>&lt;enumeration value="041403_2.0006"/&gt;</v>
      </c>
    </row>
    <row r="57" spans="1:7" x14ac:dyDescent="0.25">
      <c r="A57">
        <v>76</v>
      </c>
      <c r="B57">
        <v>76</v>
      </c>
      <c r="C57">
        <v>21</v>
      </c>
      <c r="D57" s="1" t="s">
        <v>62</v>
      </c>
      <c r="E57" s="1" t="s">
        <v>60</v>
      </c>
      <c r="F57" s="1" t="s">
        <v>239</v>
      </c>
      <c r="G57" t="str">
        <f>"&lt;enumeration value=""" &amp; Tabela1[[#This Row],[numer_gus]] &amp; """/&gt;"</f>
        <v>&lt;enumeration value="041405_2.0008"/&gt;</v>
      </c>
    </row>
    <row r="58" spans="1:7" x14ac:dyDescent="0.25">
      <c r="A58">
        <v>77</v>
      </c>
      <c r="B58">
        <v>77</v>
      </c>
      <c r="C58">
        <v>21</v>
      </c>
      <c r="D58" s="1" t="s">
        <v>63</v>
      </c>
      <c r="E58" s="1" t="s">
        <v>60</v>
      </c>
      <c r="F58" s="1" t="s">
        <v>240</v>
      </c>
      <c r="G58" t="str">
        <f>"&lt;enumeration value=""" &amp; Tabela1[[#This Row],[numer_gus]] &amp; """/&gt;"</f>
        <v>&lt;enumeration value="041405_2.0009"/&gt;</v>
      </c>
    </row>
    <row r="59" spans="1:7" x14ac:dyDescent="0.25">
      <c r="A59">
        <v>78</v>
      </c>
      <c r="B59">
        <v>78</v>
      </c>
      <c r="C59">
        <v>21</v>
      </c>
      <c r="D59" s="1" t="s">
        <v>64</v>
      </c>
      <c r="E59" s="1" t="s">
        <v>60</v>
      </c>
      <c r="F59" s="1" t="s">
        <v>241</v>
      </c>
      <c r="G59" t="str">
        <f>"&lt;enumeration value=""" &amp; Tabela1[[#This Row],[numer_gus]] &amp; """/&gt;"</f>
        <v>&lt;enumeration value="041405_2.0010"/&gt;</v>
      </c>
    </row>
    <row r="60" spans="1:7" x14ac:dyDescent="0.25">
      <c r="A60">
        <v>79</v>
      </c>
      <c r="B60">
        <v>79</v>
      </c>
      <c r="C60">
        <v>21</v>
      </c>
      <c r="D60" s="1" t="s">
        <v>65</v>
      </c>
      <c r="E60" s="1" t="s">
        <v>60</v>
      </c>
      <c r="F60" s="1" t="s">
        <v>242</v>
      </c>
      <c r="G60" t="str">
        <f>"&lt;enumeration value=""" &amp; Tabela1[[#This Row],[numer_gus]] &amp; """/&gt;"</f>
        <v>&lt;enumeration value="041405_2.0011"/&gt;</v>
      </c>
    </row>
    <row r="61" spans="1:7" x14ac:dyDescent="0.25">
      <c r="A61">
        <v>336</v>
      </c>
      <c r="B61">
        <v>336</v>
      </c>
      <c r="C61">
        <v>56</v>
      </c>
      <c r="D61" s="1" t="s">
        <v>66</v>
      </c>
      <c r="E61" s="1" t="s">
        <v>61</v>
      </c>
      <c r="F61" s="1" t="s">
        <v>243</v>
      </c>
      <c r="G61" t="str">
        <f>"&lt;enumeration value=""" &amp; Tabela1[[#This Row],[numer_gus]] &amp; """/&gt;"</f>
        <v>&lt;enumeration value="041403_2.0007"/&gt;</v>
      </c>
    </row>
    <row r="62" spans="1:7" x14ac:dyDescent="0.25">
      <c r="A62">
        <v>81</v>
      </c>
      <c r="B62">
        <v>81</v>
      </c>
      <c r="C62">
        <v>21</v>
      </c>
      <c r="D62" s="1" t="s">
        <v>67</v>
      </c>
      <c r="E62" s="1" t="s">
        <v>60</v>
      </c>
      <c r="F62" s="1" t="s">
        <v>244</v>
      </c>
      <c r="G62" t="str">
        <f>"&lt;enumeration value=""" &amp; Tabela1[[#This Row],[numer_gus]] &amp; """/&gt;"</f>
        <v>&lt;enumeration value="041405_2.0012"/&gt;</v>
      </c>
    </row>
    <row r="63" spans="1:7" x14ac:dyDescent="0.25">
      <c r="A63">
        <v>337</v>
      </c>
      <c r="B63">
        <v>337</v>
      </c>
      <c r="C63">
        <v>56</v>
      </c>
      <c r="D63" s="1" t="s">
        <v>68</v>
      </c>
      <c r="E63" s="1" t="s">
        <v>61</v>
      </c>
      <c r="F63" s="1" t="s">
        <v>245</v>
      </c>
      <c r="G63" t="str">
        <f>"&lt;enumeration value=""" &amp; Tabela1[[#This Row],[numer_gus]] &amp; """/&gt;"</f>
        <v>&lt;enumeration value="041403_2.0008"/&gt;</v>
      </c>
    </row>
    <row r="64" spans="1:7" x14ac:dyDescent="0.25">
      <c r="A64">
        <v>341</v>
      </c>
      <c r="B64">
        <v>341</v>
      </c>
      <c r="C64">
        <v>56</v>
      </c>
      <c r="D64" s="1" t="s">
        <v>69</v>
      </c>
      <c r="E64" s="1" t="s">
        <v>61</v>
      </c>
      <c r="F64" s="1" t="s">
        <v>246</v>
      </c>
      <c r="G64" t="str">
        <f>"&lt;enumeration value=""" &amp; Tabela1[[#This Row],[numer_gus]] &amp; """/&gt;"</f>
        <v>&lt;enumeration value="041403_2.0009"/&gt;</v>
      </c>
    </row>
    <row r="65" spans="1:7" x14ac:dyDescent="0.25">
      <c r="A65">
        <v>86</v>
      </c>
      <c r="B65">
        <v>86</v>
      </c>
      <c r="C65">
        <v>21</v>
      </c>
      <c r="D65" s="1" t="s">
        <v>70</v>
      </c>
      <c r="E65" s="1" t="s">
        <v>60</v>
      </c>
      <c r="F65" s="1" t="s">
        <v>247</v>
      </c>
      <c r="G65" t="str">
        <f>"&lt;enumeration value=""" &amp; Tabela1[[#This Row],[numer_gus]] &amp; """/&gt;"</f>
        <v>&lt;enumeration value="041405_2.0013"/&gt;</v>
      </c>
    </row>
    <row r="66" spans="1:7" x14ac:dyDescent="0.25">
      <c r="A66">
        <v>87</v>
      </c>
      <c r="B66">
        <v>87</v>
      </c>
      <c r="C66">
        <v>21</v>
      </c>
      <c r="D66" s="1" t="s">
        <v>71</v>
      </c>
      <c r="E66" s="1" t="s">
        <v>60</v>
      </c>
      <c r="F66" s="1" t="s">
        <v>248</v>
      </c>
      <c r="G66" t="str">
        <f>"&lt;enumeration value=""" &amp; Tabela1[[#This Row],[numer_gus]] &amp; """/&gt;"</f>
        <v>&lt;enumeration value="041405_2.0014"/&gt;</v>
      </c>
    </row>
    <row r="67" spans="1:7" x14ac:dyDescent="0.25">
      <c r="A67">
        <v>346</v>
      </c>
      <c r="B67">
        <v>346</v>
      </c>
      <c r="C67">
        <v>56</v>
      </c>
      <c r="D67" s="1" t="s">
        <v>72</v>
      </c>
      <c r="E67" s="1" t="s">
        <v>61</v>
      </c>
      <c r="F67" s="1" t="s">
        <v>249</v>
      </c>
      <c r="G67" t="str">
        <f>"&lt;enumeration value=""" &amp; Tabela1[[#This Row],[numer_gus]] &amp; """/&gt;"</f>
        <v>&lt;enumeration value="041403_2.0010"/&gt;</v>
      </c>
    </row>
    <row r="68" spans="1:7" x14ac:dyDescent="0.25">
      <c r="A68">
        <v>91</v>
      </c>
      <c r="B68">
        <v>91</v>
      </c>
      <c r="C68">
        <v>26</v>
      </c>
      <c r="D68" s="1" t="s">
        <v>73</v>
      </c>
      <c r="E68" s="1" t="s">
        <v>107</v>
      </c>
      <c r="F68" s="1" t="s">
        <v>250</v>
      </c>
      <c r="G68" t="str">
        <f>"&lt;enumeration value=""" &amp; Tabela1[[#This Row],[numer_gus]] &amp; """/&gt;"</f>
        <v>&lt;enumeration value="041408_2.0001"/&gt;</v>
      </c>
    </row>
    <row r="69" spans="1:7" x14ac:dyDescent="0.25">
      <c r="A69">
        <v>347</v>
      </c>
      <c r="B69">
        <v>347</v>
      </c>
      <c r="C69">
        <v>56</v>
      </c>
      <c r="D69" s="1" t="s">
        <v>74</v>
      </c>
      <c r="E69" s="1" t="s">
        <v>61</v>
      </c>
      <c r="F69" s="1" t="s">
        <v>251</v>
      </c>
      <c r="G69" t="str">
        <f>"&lt;enumeration value=""" &amp; Tabela1[[#This Row],[numer_gus]] &amp; """/&gt;"</f>
        <v>&lt;enumeration value="041403_2.0011"/&gt;</v>
      </c>
    </row>
    <row r="70" spans="1:7" x14ac:dyDescent="0.25">
      <c r="A70">
        <v>92</v>
      </c>
      <c r="B70">
        <v>92</v>
      </c>
      <c r="C70">
        <v>26</v>
      </c>
      <c r="D70" s="1" t="s">
        <v>75</v>
      </c>
      <c r="E70" s="1" t="s">
        <v>107</v>
      </c>
      <c r="F70" s="1" t="s">
        <v>252</v>
      </c>
      <c r="G70" t="str">
        <f>"&lt;enumeration value=""" &amp; Tabela1[[#This Row],[numer_gus]] &amp; """/&gt;"</f>
        <v>&lt;enumeration value="041408_2.0002"/&gt;</v>
      </c>
    </row>
    <row r="71" spans="1:7" x14ac:dyDescent="0.25">
      <c r="A71">
        <v>348</v>
      </c>
      <c r="B71">
        <v>348</v>
      </c>
      <c r="C71">
        <v>56</v>
      </c>
      <c r="D71" s="1" t="s">
        <v>76</v>
      </c>
      <c r="E71" s="1" t="s">
        <v>61</v>
      </c>
      <c r="F71" s="1" t="s">
        <v>253</v>
      </c>
      <c r="G71" t="str">
        <f>"&lt;enumeration value=""" &amp; Tabela1[[#This Row],[numer_gus]] &amp; """/&gt;"</f>
        <v>&lt;enumeration value="041403_2.0012"/&gt;</v>
      </c>
    </row>
    <row r="72" spans="1:7" x14ac:dyDescent="0.25">
      <c r="A72">
        <v>93</v>
      </c>
      <c r="B72">
        <v>93</v>
      </c>
      <c r="C72">
        <v>26</v>
      </c>
      <c r="D72" s="1" t="s">
        <v>77</v>
      </c>
      <c r="E72" s="1" t="s">
        <v>107</v>
      </c>
      <c r="F72" s="1" t="s">
        <v>254</v>
      </c>
      <c r="G72" t="str">
        <f>"&lt;enumeration value=""" &amp; Tabela1[[#This Row],[numer_gus]] &amp; """/&gt;"</f>
        <v>&lt;enumeration value="041408_2.0003"/&gt;</v>
      </c>
    </row>
    <row r="73" spans="1:7" x14ac:dyDescent="0.25">
      <c r="A73">
        <v>349</v>
      </c>
      <c r="B73">
        <v>349</v>
      </c>
      <c r="C73">
        <v>56</v>
      </c>
      <c r="D73" s="1" t="s">
        <v>78</v>
      </c>
      <c r="E73" s="1" t="s">
        <v>61</v>
      </c>
      <c r="F73" s="1" t="s">
        <v>255</v>
      </c>
      <c r="G73" t="str">
        <f>"&lt;enumeration value=""" &amp; Tabela1[[#This Row],[numer_gus]] &amp; """/&gt;"</f>
        <v>&lt;enumeration value="041403_2.0014"/&gt;</v>
      </c>
    </row>
    <row r="74" spans="1:7" x14ac:dyDescent="0.25">
      <c r="A74">
        <v>94</v>
      </c>
      <c r="B74">
        <v>94</v>
      </c>
      <c r="C74">
        <v>26</v>
      </c>
      <c r="D74" s="1" t="s">
        <v>79</v>
      </c>
      <c r="E74" s="1" t="s">
        <v>107</v>
      </c>
      <c r="F74" s="1" t="s">
        <v>256</v>
      </c>
      <c r="G74" t="str">
        <f>"&lt;enumeration value=""" &amp; Tabela1[[#This Row],[numer_gus]] &amp; """/&gt;"</f>
        <v>&lt;enumeration value="041408_2.0004"/&gt;</v>
      </c>
    </row>
    <row r="75" spans="1:7" x14ac:dyDescent="0.25">
      <c r="A75">
        <v>95</v>
      </c>
      <c r="B75">
        <v>95</v>
      </c>
      <c r="C75">
        <v>26</v>
      </c>
      <c r="D75" s="1" t="s">
        <v>80</v>
      </c>
      <c r="E75" s="1" t="s">
        <v>107</v>
      </c>
      <c r="F75" s="1" t="s">
        <v>257</v>
      </c>
      <c r="G75" t="str">
        <f>"&lt;enumeration value=""" &amp; Tabela1[[#This Row],[numer_gus]] &amp; """/&gt;"</f>
        <v>&lt;enumeration value="041408_2.0005"/&gt;</v>
      </c>
    </row>
    <row r="76" spans="1:7" x14ac:dyDescent="0.25">
      <c r="A76">
        <v>351</v>
      </c>
      <c r="B76">
        <v>351</v>
      </c>
      <c r="C76">
        <v>56</v>
      </c>
      <c r="D76" s="1" t="s">
        <v>81</v>
      </c>
      <c r="E76" s="1" t="s">
        <v>61</v>
      </c>
      <c r="F76" s="1" t="s">
        <v>258</v>
      </c>
      <c r="G76" t="str">
        <f>"&lt;enumeration value=""" &amp; Tabela1[[#This Row],[numer_gus]] &amp; """/&gt;"</f>
        <v>&lt;enumeration value="041403_2.0015"/&gt;</v>
      </c>
    </row>
    <row r="77" spans="1:7" x14ac:dyDescent="0.25">
      <c r="A77">
        <v>96</v>
      </c>
      <c r="B77">
        <v>96</v>
      </c>
      <c r="C77">
        <v>26</v>
      </c>
      <c r="D77" s="1" t="s">
        <v>82</v>
      </c>
      <c r="E77" s="1" t="s">
        <v>107</v>
      </c>
      <c r="F77" s="1" t="s">
        <v>259</v>
      </c>
      <c r="G77" t="str">
        <f>"&lt;enumeration value=""" &amp; Tabela1[[#This Row],[numer_gus]] &amp; """/&gt;"</f>
        <v>&lt;enumeration value="041408_2.0006"/&gt;</v>
      </c>
    </row>
    <row r="78" spans="1:7" x14ac:dyDescent="0.25">
      <c r="A78">
        <v>352</v>
      </c>
      <c r="B78">
        <v>352</v>
      </c>
      <c r="C78">
        <v>56</v>
      </c>
      <c r="D78" s="1" t="s">
        <v>83</v>
      </c>
      <c r="E78" s="1" t="s">
        <v>61</v>
      </c>
      <c r="F78" s="1" t="s">
        <v>260</v>
      </c>
      <c r="G78" t="str">
        <f>"&lt;enumeration value=""" &amp; Tabela1[[#This Row],[numer_gus]] &amp; """/&gt;"</f>
        <v>&lt;enumeration value="041403_2.0017"/&gt;</v>
      </c>
    </row>
    <row r="79" spans="1:7" x14ac:dyDescent="0.25">
      <c r="A79">
        <v>356</v>
      </c>
      <c r="B79">
        <v>356</v>
      </c>
      <c r="C79">
        <v>61</v>
      </c>
      <c r="D79" s="1" t="s">
        <v>84</v>
      </c>
      <c r="E79" s="1" t="s">
        <v>94</v>
      </c>
      <c r="F79" s="1" t="s">
        <v>261</v>
      </c>
      <c r="G79" t="str">
        <f>"&lt;enumeration value=""" &amp; Tabela1[[#This Row],[numer_gus]] &amp; """/&gt;"</f>
        <v>&lt;enumeration value="041407_2.0001"/&gt;</v>
      </c>
    </row>
    <row r="80" spans="1:7" x14ac:dyDescent="0.25">
      <c r="A80">
        <v>101</v>
      </c>
      <c r="B80">
        <v>101</v>
      </c>
      <c r="C80">
        <v>26</v>
      </c>
      <c r="D80" s="1" t="s">
        <v>85</v>
      </c>
      <c r="E80" s="1" t="s">
        <v>107</v>
      </c>
      <c r="F80" s="1" t="s">
        <v>262</v>
      </c>
      <c r="G80" t="str">
        <f>"&lt;enumeration value=""" &amp; Tabela1[[#This Row],[numer_gus]] &amp; """/&gt;"</f>
        <v>&lt;enumeration value="041408_2.0007"/&gt;</v>
      </c>
    </row>
    <row r="81" spans="1:7" x14ac:dyDescent="0.25">
      <c r="A81">
        <v>357</v>
      </c>
      <c r="B81">
        <v>357</v>
      </c>
      <c r="C81">
        <v>61</v>
      </c>
      <c r="D81" s="1" t="s">
        <v>86</v>
      </c>
      <c r="E81" s="1" t="s">
        <v>94</v>
      </c>
      <c r="F81" s="1" t="s">
        <v>263</v>
      </c>
      <c r="G81" t="str">
        <f>"&lt;enumeration value=""" &amp; Tabela1[[#This Row],[numer_gus]] &amp; """/&gt;"</f>
        <v>&lt;enumeration value="041407_2.0002"/&gt;</v>
      </c>
    </row>
    <row r="82" spans="1:7" x14ac:dyDescent="0.25">
      <c r="A82">
        <v>102</v>
      </c>
      <c r="B82">
        <v>102</v>
      </c>
      <c r="C82">
        <v>26</v>
      </c>
      <c r="D82" s="1" t="s">
        <v>87</v>
      </c>
      <c r="E82" s="1" t="s">
        <v>107</v>
      </c>
      <c r="F82" s="1" t="s">
        <v>264</v>
      </c>
      <c r="G82" t="str">
        <f>"&lt;enumeration value=""" &amp; Tabela1[[#This Row],[numer_gus]] &amp; """/&gt;"</f>
        <v>&lt;enumeration value="041408_2.0008"/&gt;</v>
      </c>
    </row>
    <row r="83" spans="1:7" x14ac:dyDescent="0.25">
      <c r="A83">
        <v>358</v>
      </c>
      <c r="B83">
        <v>358</v>
      </c>
      <c r="C83">
        <v>61</v>
      </c>
      <c r="D83" s="1" t="s">
        <v>88</v>
      </c>
      <c r="E83" s="1" t="s">
        <v>94</v>
      </c>
      <c r="F83" s="1" t="s">
        <v>265</v>
      </c>
      <c r="G83" t="str">
        <f>"&lt;enumeration value=""" &amp; Tabela1[[#This Row],[numer_gus]] &amp; """/&gt;"</f>
        <v>&lt;enumeration value="041407_2.0003"/&gt;</v>
      </c>
    </row>
    <row r="84" spans="1:7" x14ac:dyDescent="0.25">
      <c r="A84">
        <v>103</v>
      </c>
      <c r="B84">
        <v>103</v>
      </c>
      <c r="C84">
        <v>26</v>
      </c>
      <c r="D84" s="1" t="s">
        <v>89</v>
      </c>
      <c r="E84" s="1" t="s">
        <v>107</v>
      </c>
      <c r="F84" s="1" t="s">
        <v>266</v>
      </c>
      <c r="G84" t="str">
        <f>"&lt;enumeration value=""" &amp; Tabela1[[#This Row],[numer_gus]] &amp; """/&gt;"</f>
        <v>&lt;enumeration value="041408_2.0009"/&gt;</v>
      </c>
    </row>
    <row r="85" spans="1:7" x14ac:dyDescent="0.25">
      <c r="A85">
        <v>359</v>
      </c>
      <c r="B85">
        <v>359</v>
      </c>
      <c r="C85">
        <v>61</v>
      </c>
      <c r="D85" s="1" t="s">
        <v>90</v>
      </c>
      <c r="E85" s="1" t="s">
        <v>94</v>
      </c>
      <c r="F85" s="1" t="s">
        <v>267</v>
      </c>
      <c r="G85" t="str">
        <f>"&lt;enumeration value=""" &amp; Tabela1[[#This Row],[numer_gus]] &amp; """/&gt;"</f>
        <v>&lt;enumeration value="041407_2.0004"/&gt;</v>
      </c>
    </row>
    <row r="86" spans="1:7" x14ac:dyDescent="0.25">
      <c r="A86">
        <v>360</v>
      </c>
      <c r="B86">
        <v>360</v>
      </c>
      <c r="C86">
        <v>61</v>
      </c>
      <c r="D86" s="1" t="s">
        <v>91</v>
      </c>
      <c r="E86" s="1" t="s">
        <v>94</v>
      </c>
      <c r="F86" s="1" t="s">
        <v>268</v>
      </c>
      <c r="G86" t="str">
        <f>"&lt;enumeration value=""" &amp; Tabela1[[#This Row],[numer_gus]] &amp; """/&gt;"</f>
        <v>&lt;enumeration value="041407_2.0005"/&gt;</v>
      </c>
    </row>
    <row r="87" spans="1:7" x14ac:dyDescent="0.25">
      <c r="A87">
        <v>361</v>
      </c>
      <c r="B87">
        <v>361</v>
      </c>
      <c r="C87">
        <v>61</v>
      </c>
      <c r="D87" s="1" t="s">
        <v>92</v>
      </c>
      <c r="E87" s="1" t="s">
        <v>94</v>
      </c>
      <c r="F87" s="1" t="s">
        <v>269</v>
      </c>
      <c r="G87" t="str">
        <f>"&lt;enumeration value=""" &amp; Tabela1[[#This Row],[numer_gus]] &amp; """/&gt;"</f>
        <v>&lt;enumeration value="041407_2.0006"/&gt;</v>
      </c>
    </row>
    <row r="88" spans="1:7" x14ac:dyDescent="0.25">
      <c r="A88">
        <v>106</v>
      </c>
      <c r="B88">
        <v>106</v>
      </c>
      <c r="C88">
        <v>26</v>
      </c>
      <c r="D88" s="1" t="s">
        <v>93</v>
      </c>
      <c r="E88" s="1" t="s">
        <v>107</v>
      </c>
      <c r="F88" s="1" t="s">
        <v>270</v>
      </c>
      <c r="G88" t="str">
        <f>"&lt;enumeration value=""" &amp; Tabela1[[#This Row],[numer_gus]] &amp; """/&gt;"</f>
        <v>&lt;enumeration value="041408_2.0010"/&gt;</v>
      </c>
    </row>
    <row r="89" spans="1:7" x14ac:dyDescent="0.25">
      <c r="A89">
        <v>362</v>
      </c>
      <c r="B89">
        <v>362</v>
      </c>
      <c r="C89">
        <v>61</v>
      </c>
      <c r="D89" s="1" t="s">
        <v>94</v>
      </c>
      <c r="E89" s="1" t="s">
        <v>94</v>
      </c>
      <c r="F89" s="1" t="s">
        <v>271</v>
      </c>
      <c r="G89" t="str">
        <f>"&lt;enumeration value=""" &amp; Tabela1[[#This Row],[numer_gus]] &amp; """/&gt;"</f>
        <v>&lt;enumeration value="041407_2.0007"/&gt;</v>
      </c>
    </row>
    <row r="90" spans="1:7" x14ac:dyDescent="0.25">
      <c r="A90">
        <v>107</v>
      </c>
      <c r="B90">
        <v>107</v>
      </c>
      <c r="C90">
        <v>26</v>
      </c>
      <c r="D90" s="1" t="s">
        <v>95</v>
      </c>
      <c r="E90" s="1" t="s">
        <v>107</v>
      </c>
      <c r="F90" s="1" t="s">
        <v>272</v>
      </c>
      <c r="G90" t="str">
        <f>"&lt;enumeration value=""" &amp; Tabela1[[#This Row],[numer_gus]] &amp; """/&gt;"</f>
        <v>&lt;enumeration value="041408_2.0011"/&gt;</v>
      </c>
    </row>
    <row r="91" spans="1:7" x14ac:dyDescent="0.25">
      <c r="A91">
        <v>108</v>
      </c>
      <c r="B91">
        <v>108</v>
      </c>
      <c r="C91">
        <v>26</v>
      </c>
      <c r="D91" s="1" t="s">
        <v>96</v>
      </c>
      <c r="E91" s="1" t="s">
        <v>107</v>
      </c>
      <c r="F91" s="1" t="s">
        <v>273</v>
      </c>
      <c r="G91" t="str">
        <f>"&lt;enumeration value=""" &amp; Tabela1[[#This Row],[numer_gus]] &amp; """/&gt;"</f>
        <v>&lt;enumeration value="041408_2.0012"/&gt;</v>
      </c>
    </row>
    <row r="92" spans="1:7" x14ac:dyDescent="0.25">
      <c r="A92">
        <v>366</v>
      </c>
      <c r="B92">
        <v>366</v>
      </c>
      <c r="C92">
        <v>61</v>
      </c>
      <c r="D92" s="1" t="s">
        <v>97</v>
      </c>
      <c r="E92" s="1" t="s">
        <v>94</v>
      </c>
      <c r="F92" s="1" t="s">
        <v>274</v>
      </c>
      <c r="G92" t="str">
        <f>"&lt;enumeration value=""" &amp; Tabela1[[#This Row],[numer_gus]] &amp; """/&gt;"</f>
        <v>&lt;enumeration value="041407_2.0008"/&gt;</v>
      </c>
    </row>
    <row r="93" spans="1:7" x14ac:dyDescent="0.25">
      <c r="A93">
        <v>111</v>
      </c>
      <c r="B93">
        <v>111</v>
      </c>
      <c r="C93">
        <v>26</v>
      </c>
      <c r="D93" s="1" t="s">
        <v>98</v>
      </c>
      <c r="E93" s="1" t="s">
        <v>107</v>
      </c>
      <c r="F93" s="1" t="s">
        <v>275</v>
      </c>
      <c r="G93" t="str">
        <f>"&lt;enumeration value=""" &amp; Tabela1[[#This Row],[numer_gus]] &amp; """/&gt;"</f>
        <v>&lt;enumeration value="041408_2.0013"/&gt;</v>
      </c>
    </row>
    <row r="94" spans="1:7" x14ac:dyDescent="0.25">
      <c r="A94">
        <v>367</v>
      </c>
      <c r="B94">
        <v>367</v>
      </c>
      <c r="C94">
        <v>61</v>
      </c>
      <c r="D94" s="1" t="s">
        <v>99</v>
      </c>
      <c r="E94" s="1" t="s">
        <v>94</v>
      </c>
      <c r="F94" s="1" t="s">
        <v>276</v>
      </c>
      <c r="G94" t="str">
        <f>"&lt;enumeration value=""" &amp; Tabela1[[#This Row],[numer_gus]] &amp; """/&gt;"</f>
        <v>&lt;enumeration value="041407_2.0009"/&gt;</v>
      </c>
    </row>
    <row r="95" spans="1:7" x14ac:dyDescent="0.25">
      <c r="A95">
        <v>112</v>
      </c>
      <c r="B95">
        <v>112</v>
      </c>
      <c r="C95">
        <v>26</v>
      </c>
      <c r="D95" s="1" t="s">
        <v>100</v>
      </c>
      <c r="E95" s="1" t="s">
        <v>107</v>
      </c>
      <c r="F95" s="1" t="s">
        <v>277</v>
      </c>
      <c r="G95" t="str">
        <f>"&lt;enumeration value=""" &amp; Tabela1[[#This Row],[numer_gus]] &amp; """/&gt;"</f>
        <v>&lt;enumeration value="041408_2.0014"/&gt;</v>
      </c>
    </row>
    <row r="96" spans="1:7" x14ac:dyDescent="0.25">
      <c r="A96">
        <v>368</v>
      </c>
      <c r="B96">
        <v>368</v>
      </c>
      <c r="C96">
        <v>61</v>
      </c>
      <c r="D96" s="1" t="s">
        <v>101</v>
      </c>
      <c r="E96" s="1" t="s">
        <v>94</v>
      </c>
      <c r="F96" s="1" t="s">
        <v>278</v>
      </c>
      <c r="G96" t="str">
        <f>"&lt;enumeration value=""" &amp; Tabela1[[#This Row],[numer_gus]] &amp; """/&gt;"</f>
        <v>&lt;enumeration value="041407_2.0010"/&gt;</v>
      </c>
    </row>
    <row r="97" spans="1:7" x14ac:dyDescent="0.25">
      <c r="A97">
        <v>113</v>
      </c>
      <c r="B97">
        <v>113</v>
      </c>
      <c r="C97">
        <v>26</v>
      </c>
      <c r="D97" s="1" t="s">
        <v>102</v>
      </c>
      <c r="E97" s="1" t="s">
        <v>107</v>
      </c>
      <c r="F97" s="1" t="s">
        <v>279</v>
      </c>
      <c r="G97" t="str">
        <f>"&lt;enumeration value=""" &amp; Tabela1[[#This Row],[numer_gus]] &amp; """/&gt;"</f>
        <v>&lt;enumeration value="041408_2.0015"/&gt;</v>
      </c>
    </row>
    <row r="98" spans="1:7" x14ac:dyDescent="0.25">
      <c r="A98">
        <v>371</v>
      </c>
      <c r="B98">
        <v>371</v>
      </c>
      <c r="C98">
        <v>61</v>
      </c>
      <c r="D98" s="1" t="s">
        <v>103</v>
      </c>
      <c r="E98" s="1" t="s">
        <v>94</v>
      </c>
      <c r="F98" s="1" t="s">
        <v>280</v>
      </c>
      <c r="G98" t="str">
        <f>"&lt;enumeration value=""" &amp; Tabela1[[#This Row],[numer_gus]] &amp; """/&gt;"</f>
        <v>&lt;enumeration value="041407_2.0011"/&gt;</v>
      </c>
    </row>
    <row r="99" spans="1:7" x14ac:dyDescent="0.25">
      <c r="A99">
        <v>116</v>
      </c>
      <c r="B99">
        <v>116</v>
      </c>
      <c r="C99">
        <v>26</v>
      </c>
      <c r="D99" s="1" t="s">
        <v>104</v>
      </c>
      <c r="E99" s="1" t="s">
        <v>107</v>
      </c>
      <c r="F99" s="1" t="s">
        <v>281</v>
      </c>
      <c r="G99" t="str">
        <f>"&lt;enumeration value=""" &amp; Tabela1[[#This Row],[numer_gus]] &amp; """/&gt;"</f>
        <v>&lt;enumeration value="041408_2.0016"/&gt;</v>
      </c>
    </row>
    <row r="100" spans="1:7" x14ac:dyDescent="0.25">
      <c r="A100">
        <v>117</v>
      </c>
      <c r="B100">
        <v>117</v>
      </c>
      <c r="C100">
        <v>26</v>
      </c>
      <c r="D100" s="1" t="s">
        <v>105</v>
      </c>
      <c r="E100" s="1" t="s">
        <v>107</v>
      </c>
      <c r="F100" s="1" t="s">
        <v>282</v>
      </c>
      <c r="G100" t="str">
        <f>"&lt;enumeration value=""" &amp; Tabela1[[#This Row],[numer_gus]] &amp; """/&gt;"</f>
        <v>&lt;enumeration value="041408_2.0017"/&gt;</v>
      </c>
    </row>
    <row r="101" spans="1:7" x14ac:dyDescent="0.25">
      <c r="A101">
        <v>376</v>
      </c>
      <c r="B101">
        <v>376</v>
      </c>
      <c r="C101">
        <v>61</v>
      </c>
      <c r="D101" s="1" t="s">
        <v>106</v>
      </c>
      <c r="E101" s="1" t="s">
        <v>94</v>
      </c>
      <c r="F101" s="1" t="s">
        <v>283</v>
      </c>
      <c r="G101" t="str">
        <f>"&lt;enumeration value=""" &amp; Tabela1[[#This Row],[numer_gus]] &amp; """/&gt;"</f>
        <v>&lt;enumeration value="041407_2.0012"/&gt;</v>
      </c>
    </row>
    <row r="102" spans="1:7" x14ac:dyDescent="0.25">
      <c r="A102">
        <v>121</v>
      </c>
      <c r="B102">
        <v>121</v>
      </c>
      <c r="C102">
        <v>26</v>
      </c>
      <c r="D102" s="1" t="s">
        <v>107</v>
      </c>
      <c r="E102" s="1" t="s">
        <v>107</v>
      </c>
      <c r="F102" s="1" t="s">
        <v>284</v>
      </c>
      <c r="G102" t="str">
        <f>"&lt;enumeration value=""" &amp; Tabela1[[#This Row],[numer_gus]] &amp; """/&gt;"</f>
        <v>&lt;enumeration value="041408_2.0018"/&gt;</v>
      </c>
    </row>
    <row r="103" spans="1:7" x14ac:dyDescent="0.25">
      <c r="A103">
        <v>381</v>
      </c>
      <c r="B103">
        <v>381</v>
      </c>
      <c r="C103">
        <v>61</v>
      </c>
      <c r="D103" s="1" t="s">
        <v>108</v>
      </c>
      <c r="E103" s="1" t="s">
        <v>94</v>
      </c>
      <c r="F103" s="1" t="s">
        <v>285</v>
      </c>
      <c r="G103" t="str">
        <f>"&lt;enumeration value=""" &amp; Tabela1[[#This Row],[numer_gus]] &amp; """/&gt;"</f>
        <v>&lt;enumeration value="041407_2.0013"/&gt;</v>
      </c>
    </row>
    <row r="104" spans="1:7" x14ac:dyDescent="0.25">
      <c r="A104">
        <v>126</v>
      </c>
      <c r="B104">
        <v>126</v>
      </c>
      <c r="C104">
        <v>26</v>
      </c>
      <c r="D104" s="1" t="s">
        <v>109</v>
      </c>
      <c r="E104" s="1" t="s">
        <v>107</v>
      </c>
      <c r="F104" s="1" t="s">
        <v>286</v>
      </c>
      <c r="G104" t="str">
        <f>"&lt;enumeration value=""" &amp; Tabela1[[#This Row],[numer_gus]] &amp; """/&gt;"</f>
        <v>&lt;enumeration value="041408_2.0019"/&gt;</v>
      </c>
    </row>
    <row r="105" spans="1:7" x14ac:dyDescent="0.25">
      <c r="A105">
        <v>127</v>
      </c>
      <c r="B105">
        <v>127</v>
      </c>
      <c r="C105">
        <v>26</v>
      </c>
      <c r="D105" s="1" t="s">
        <v>110</v>
      </c>
      <c r="E105" s="1" t="s">
        <v>107</v>
      </c>
      <c r="F105" s="1" t="s">
        <v>287</v>
      </c>
      <c r="G105" t="str">
        <f>"&lt;enumeration value=""" &amp; Tabela1[[#This Row],[numer_gus]] &amp; """/&gt;"</f>
        <v>&lt;enumeration value="041408_2.0020"/&gt;</v>
      </c>
    </row>
    <row r="106" spans="1:7" x14ac:dyDescent="0.25">
      <c r="A106">
        <v>386</v>
      </c>
      <c r="B106">
        <v>386</v>
      </c>
      <c r="C106">
        <v>66</v>
      </c>
      <c r="D106" s="1" t="s">
        <v>111</v>
      </c>
      <c r="E106" s="1" t="s">
        <v>114</v>
      </c>
      <c r="F106" s="1" t="s">
        <v>288</v>
      </c>
      <c r="G106" t="str">
        <f>"&lt;enumeration value=""" &amp; Tabela1[[#This Row],[numer_gus]] &amp; """/&gt;"</f>
        <v>&lt;enumeration value="041402_2.0001"/&gt;</v>
      </c>
    </row>
    <row r="107" spans="1:7" x14ac:dyDescent="0.25">
      <c r="A107">
        <v>131</v>
      </c>
      <c r="B107">
        <v>131</v>
      </c>
      <c r="C107">
        <v>26</v>
      </c>
      <c r="D107" s="1" t="s">
        <v>112</v>
      </c>
      <c r="E107" s="1" t="s">
        <v>107</v>
      </c>
      <c r="F107" s="1" t="s">
        <v>289</v>
      </c>
      <c r="G107" t="str">
        <f>"&lt;enumeration value=""" &amp; Tabela1[[#This Row],[numer_gus]] &amp; """/&gt;"</f>
        <v>&lt;enumeration value="041408_2.0021"/&gt;</v>
      </c>
    </row>
    <row r="108" spans="1:7" x14ac:dyDescent="0.25">
      <c r="A108">
        <v>387</v>
      </c>
      <c r="B108">
        <v>387</v>
      </c>
      <c r="C108">
        <v>66</v>
      </c>
      <c r="D108" s="1" t="s">
        <v>113</v>
      </c>
      <c r="E108" s="1" t="s">
        <v>114</v>
      </c>
      <c r="F108" s="1" t="s">
        <v>290</v>
      </c>
      <c r="G108" t="str">
        <f>"&lt;enumeration value=""" &amp; Tabela1[[#This Row],[numer_gus]] &amp; """/&gt;"</f>
        <v>&lt;enumeration value="041402_2.0002"/&gt;</v>
      </c>
    </row>
    <row r="109" spans="1:7" x14ac:dyDescent="0.25">
      <c r="A109">
        <v>388</v>
      </c>
      <c r="B109">
        <v>388</v>
      </c>
      <c r="C109">
        <v>66</v>
      </c>
      <c r="D109" s="1" t="s">
        <v>114</v>
      </c>
      <c r="E109" s="1" t="s">
        <v>114</v>
      </c>
      <c r="F109" s="1" t="s">
        <v>291</v>
      </c>
      <c r="G109" t="str">
        <f>"&lt;enumeration value=""" &amp; Tabela1[[#This Row],[numer_gus]] &amp; """/&gt;"</f>
        <v>&lt;enumeration value="041402_2.0003"/&gt;</v>
      </c>
    </row>
    <row r="110" spans="1:7" x14ac:dyDescent="0.25">
      <c r="A110">
        <v>391</v>
      </c>
      <c r="B110">
        <v>391</v>
      </c>
      <c r="C110">
        <v>66</v>
      </c>
      <c r="D110" s="1" t="s">
        <v>115</v>
      </c>
      <c r="E110" s="1" t="s">
        <v>114</v>
      </c>
      <c r="F110" s="1" t="s">
        <v>292</v>
      </c>
      <c r="G110" t="str">
        <f>"&lt;enumeration value=""" &amp; Tabela1[[#This Row],[numer_gus]] &amp; """/&gt;"</f>
        <v>&lt;enumeration value="041402_2.0004"/&gt;</v>
      </c>
    </row>
    <row r="111" spans="1:7" x14ac:dyDescent="0.25">
      <c r="A111">
        <v>136</v>
      </c>
      <c r="B111">
        <v>136</v>
      </c>
      <c r="C111">
        <v>26</v>
      </c>
      <c r="D111" s="1" t="s">
        <v>116</v>
      </c>
      <c r="E111" s="1" t="s">
        <v>107</v>
      </c>
      <c r="F111" s="1" t="s">
        <v>293</v>
      </c>
      <c r="G111" t="str">
        <f>"&lt;enumeration value=""" &amp; Tabela1[[#This Row],[numer_gus]] &amp; """/&gt;"</f>
        <v>&lt;enumeration value="041408_2.0022"/&gt;</v>
      </c>
    </row>
    <row r="112" spans="1:7" x14ac:dyDescent="0.25">
      <c r="A112">
        <v>392</v>
      </c>
      <c r="B112">
        <v>392</v>
      </c>
      <c r="C112">
        <v>66</v>
      </c>
      <c r="D112" s="1" t="s">
        <v>117</v>
      </c>
      <c r="E112" s="1" t="s">
        <v>114</v>
      </c>
      <c r="F112" s="1" t="s">
        <v>294</v>
      </c>
      <c r="G112" t="str">
        <f>"&lt;enumeration value=""" &amp; Tabela1[[#This Row],[numer_gus]] &amp; """/&gt;"</f>
        <v>&lt;enumeration value="041402_2.0005"/&gt;</v>
      </c>
    </row>
    <row r="113" spans="1:7" x14ac:dyDescent="0.25">
      <c r="A113">
        <v>137</v>
      </c>
      <c r="B113">
        <v>137</v>
      </c>
      <c r="C113">
        <v>26</v>
      </c>
      <c r="D113" s="1" t="s">
        <v>118</v>
      </c>
      <c r="E113" s="1" t="s">
        <v>107</v>
      </c>
      <c r="F113" s="1" t="s">
        <v>295</v>
      </c>
      <c r="G113" t="str">
        <f>"&lt;enumeration value=""" &amp; Tabela1[[#This Row],[numer_gus]] &amp; """/&gt;"</f>
        <v>&lt;enumeration value="041408_2.0023"/&gt;</v>
      </c>
    </row>
    <row r="114" spans="1:7" x14ac:dyDescent="0.25">
      <c r="A114">
        <v>396</v>
      </c>
      <c r="B114">
        <v>396</v>
      </c>
      <c r="C114">
        <v>66</v>
      </c>
      <c r="D114" s="1" t="s">
        <v>119</v>
      </c>
      <c r="E114" s="1" t="s">
        <v>114</v>
      </c>
      <c r="F114" s="1" t="s">
        <v>296</v>
      </c>
      <c r="G114" t="str">
        <f>"&lt;enumeration value=""" &amp; Tabela1[[#This Row],[numer_gus]] &amp; """/&gt;"</f>
        <v>&lt;enumeration value="041402_2.0006"/&gt;</v>
      </c>
    </row>
    <row r="115" spans="1:7" x14ac:dyDescent="0.25">
      <c r="A115">
        <v>141</v>
      </c>
      <c r="B115">
        <v>141</v>
      </c>
      <c r="C115">
        <v>26</v>
      </c>
      <c r="D115" s="1" t="s">
        <v>120</v>
      </c>
      <c r="E115" s="1" t="s">
        <v>107</v>
      </c>
      <c r="F115" s="1" t="s">
        <v>297</v>
      </c>
      <c r="G115" t="str">
        <f>"&lt;enumeration value=""" &amp; Tabela1[[#This Row],[numer_gus]] &amp; """/&gt;"</f>
        <v>&lt;enumeration value="041408_2.0024"/&gt;</v>
      </c>
    </row>
    <row r="116" spans="1:7" x14ac:dyDescent="0.25">
      <c r="A116">
        <v>397</v>
      </c>
      <c r="B116">
        <v>397</v>
      </c>
      <c r="C116">
        <v>66</v>
      </c>
      <c r="D116" s="1" t="s">
        <v>121</v>
      </c>
      <c r="E116" s="1" t="s">
        <v>114</v>
      </c>
      <c r="F116" s="1" t="s">
        <v>298</v>
      </c>
      <c r="G116" t="str">
        <f>"&lt;enumeration value=""" &amp; Tabela1[[#This Row],[numer_gus]] &amp; """/&gt;"</f>
        <v>&lt;enumeration value="041402_2.0007"/&gt;</v>
      </c>
    </row>
    <row r="117" spans="1:7" x14ac:dyDescent="0.25">
      <c r="A117">
        <v>142</v>
      </c>
      <c r="B117">
        <v>142</v>
      </c>
      <c r="C117">
        <v>26</v>
      </c>
      <c r="D117" s="1" t="s">
        <v>122</v>
      </c>
      <c r="E117" s="1" t="s">
        <v>107</v>
      </c>
      <c r="F117" s="1" t="s">
        <v>299</v>
      </c>
      <c r="G117" t="str">
        <f>"&lt;enumeration value=""" &amp; Tabela1[[#This Row],[numer_gus]] &amp; """/&gt;"</f>
        <v>&lt;enumeration value="041408_2.0025"/&gt;</v>
      </c>
    </row>
    <row r="118" spans="1:7" x14ac:dyDescent="0.25">
      <c r="A118">
        <v>401</v>
      </c>
      <c r="B118">
        <v>401</v>
      </c>
      <c r="C118">
        <v>66</v>
      </c>
      <c r="D118" s="1" t="s">
        <v>123</v>
      </c>
      <c r="E118" s="1" t="s">
        <v>114</v>
      </c>
      <c r="F118" s="1" t="s">
        <v>300</v>
      </c>
      <c r="G118" t="str">
        <f>"&lt;enumeration value=""" &amp; Tabela1[[#This Row],[numer_gus]] &amp; """/&gt;"</f>
        <v>&lt;enumeration value="041402_2.0008"/&gt;</v>
      </c>
    </row>
    <row r="119" spans="1:7" x14ac:dyDescent="0.25">
      <c r="A119">
        <v>146</v>
      </c>
      <c r="B119">
        <v>146</v>
      </c>
      <c r="C119">
        <v>31</v>
      </c>
      <c r="D119" s="1" t="s">
        <v>124</v>
      </c>
      <c r="E119" s="1" t="s">
        <v>138</v>
      </c>
      <c r="F119" s="1" t="s">
        <v>301</v>
      </c>
      <c r="G119" t="str">
        <f>"&lt;enumeration value=""" &amp; Tabela1[[#This Row],[numer_gus]] &amp; """/&gt;"</f>
        <v>&lt;enumeration value="041404_2.0001"/&gt;</v>
      </c>
    </row>
    <row r="120" spans="1:7" x14ac:dyDescent="0.25">
      <c r="A120">
        <v>147</v>
      </c>
      <c r="B120">
        <v>147</v>
      </c>
      <c r="C120">
        <v>31</v>
      </c>
      <c r="D120" s="1" t="s">
        <v>125</v>
      </c>
      <c r="E120" s="1" t="s">
        <v>138</v>
      </c>
      <c r="F120" s="1" t="s">
        <v>302</v>
      </c>
      <c r="G120" t="str">
        <f>"&lt;enumeration value=""" &amp; Tabela1[[#This Row],[numer_gus]] &amp; """/&gt;"</f>
        <v>&lt;enumeration value="041404_2.0002"/&gt;</v>
      </c>
    </row>
    <row r="121" spans="1:7" x14ac:dyDescent="0.25">
      <c r="A121">
        <v>148</v>
      </c>
      <c r="B121">
        <v>148</v>
      </c>
      <c r="C121">
        <v>31</v>
      </c>
      <c r="D121" s="1" t="s">
        <v>126</v>
      </c>
      <c r="E121" s="1" t="s">
        <v>138</v>
      </c>
      <c r="F121" s="1" t="s">
        <v>303</v>
      </c>
      <c r="G121" t="str">
        <f>"&lt;enumeration value=""" &amp; Tabela1[[#This Row],[numer_gus]] &amp; """/&gt;"</f>
        <v>&lt;enumeration value="041404_2.0003"/&gt;</v>
      </c>
    </row>
    <row r="122" spans="1:7" x14ac:dyDescent="0.25">
      <c r="A122">
        <v>149</v>
      </c>
      <c r="B122">
        <v>149</v>
      </c>
      <c r="C122">
        <v>31</v>
      </c>
      <c r="D122" s="1" t="s">
        <v>127</v>
      </c>
      <c r="E122" s="1" t="s">
        <v>138</v>
      </c>
      <c r="F122" s="1" t="s">
        <v>304</v>
      </c>
      <c r="G122" t="str">
        <f>"&lt;enumeration value=""" &amp; Tabela1[[#This Row],[numer_gus]] &amp; """/&gt;"</f>
        <v>&lt;enumeration value="041404_2.0004"/&gt;</v>
      </c>
    </row>
    <row r="123" spans="1:7" x14ac:dyDescent="0.25">
      <c r="A123">
        <v>150</v>
      </c>
      <c r="B123">
        <v>150</v>
      </c>
      <c r="C123">
        <v>31</v>
      </c>
      <c r="D123" s="1" t="s">
        <v>128</v>
      </c>
      <c r="E123" s="1" t="s">
        <v>138</v>
      </c>
      <c r="F123" s="1" t="s">
        <v>305</v>
      </c>
      <c r="G123" t="str">
        <f>"&lt;enumeration value=""" &amp; Tabela1[[#This Row],[numer_gus]] &amp; """/&gt;"</f>
        <v>&lt;enumeration value="041404_2.0005"/&gt;</v>
      </c>
    </row>
    <row r="124" spans="1:7" x14ac:dyDescent="0.25">
      <c r="A124">
        <v>406</v>
      </c>
      <c r="B124">
        <v>406</v>
      </c>
      <c r="C124">
        <v>66</v>
      </c>
      <c r="D124" s="1" t="s">
        <v>129</v>
      </c>
      <c r="E124" s="1" t="s">
        <v>114</v>
      </c>
      <c r="F124" s="1" t="s">
        <v>306</v>
      </c>
      <c r="G124" t="str">
        <f>"&lt;enumeration value=""" &amp; Tabela1[[#This Row],[numer_gus]] &amp; """/&gt;"</f>
        <v>&lt;enumeration value="041402_2.0009"/&gt;</v>
      </c>
    </row>
    <row r="125" spans="1:7" x14ac:dyDescent="0.25">
      <c r="A125">
        <v>151</v>
      </c>
      <c r="B125">
        <v>151</v>
      </c>
      <c r="C125">
        <v>31</v>
      </c>
      <c r="D125" s="1" t="s">
        <v>130</v>
      </c>
      <c r="E125" s="1" t="s">
        <v>138</v>
      </c>
      <c r="F125" s="1" t="s">
        <v>307</v>
      </c>
      <c r="G125" t="str">
        <f>"&lt;enumeration value=""" &amp; Tabela1[[#This Row],[numer_gus]] &amp; """/&gt;"</f>
        <v>&lt;enumeration value="041404_2.0006"/&gt;</v>
      </c>
    </row>
    <row r="126" spans="1:7" x14ac:dyDescent="0.25">
      <c r="A126">
        <v>407</v>
      </c>
      <c r="B126">
        <v>407</v>
      </c>
      <c r="C126">
        <v>66</v>
      </c>
      <c r="D126" s="1" t="s">
        <v>131</v>
      </c>
      <c r="E126" s="1" t="s">
        <v>114</v>
      </c>
      <c r="F126" s="1" t="s">
        <v>308</v>
      </c>
      <c r="G126" t="str">
        <f>"&lt;enumeration value=""" &amp; Tabela1[[#This Row],[numer_gus]] &amp; """/&gt;"</f>
        <v>&lt;enumeration value="041402_2.0010"/&gt;</v>
      </c>
    </row>
    <row r="127" spans="1:7" x14ac:dyDescent="0.25">
      <c r="A127">
        <v>408</v>
      </c>
      <c r="B127">
        <v>408</v>
      </c>
      <c r="C127">
        <v>66</v>
      </c>
      <c r="D127" s="1" t="s">
        <v>132</v>
      </c>
      <c r="E127" s="1" t="s">
        <v>114</v>
      </c>
      <c r="F127" s="1" t="s">
        <v>309</v>
      </c>
      <c r="G127" t="str">
        <f>"&lt;enumeration value=""" &amp; Tabela1[[#This Row],[numer_gus]] &amp; """/&gt;"</f>
        <v>&lt;enumeration value="041402_2.0011"/&gt;</v>
      </c>
    </row>
    <row r="128" spans="1:7" x14ac:dyDescent="0.25">
      <c r="A128">
        <v>409</v>
      </c>
      <c r="B128">
        <v>409</v>
      </c>
      <c r="C128">
        <v>66</v>
      </c>
      <c r="D128" s="1" t="s">
        <v>133</v>
      </c>
      <c r="E128" s="1" t="s">
        <v>114</v>
      </c>
      <c r="F128" s="1" t="s">
        <v>310</v>
      </c>
      <c r="G128" t="str">
        <f>"&lt;enumeration value=""" &amp; Tabela1[[#This Row],[numer_gus]] &amp; """/&gt;"</f>
        <v>&lt;enumeration value="041402_2.0012"/&gt;</v>
      </c>
    </row>
    <row r="129" spans="1:7" x14ac:dyDescent="0.25">
      <c r="A129">
        <v>410</v>
      </c>
      <c r="B129">
        <v>410</v>
      </c>
      <c r="C129">
        <v>66</v>
      </c>
      <c r="D129" s="1" t="s">
        <v>134</v>
      </c>
      <c r="E129" s="1" t="s">
        <v>114</v>
      </c>
      <c r="F129" s="1" t="s">
        <v>311</v>
      </c>
      <c r="G129" t="str">
        <f>"&lt;enumeration value=""" &amp; Tabela1[[#This Row],[numer_gus]] &amp; """/&gt;"</f>
        <v>&lt;enumeration value="041402_2.0013"/&gt;</v>
      </c>
    </row>
    <row r="130" spans="1:7" x14ac:dyDescent="0.25">
      <c r="A130">
        <v>411</v>
      </c>
      <c r="B130">
        <v>411</v>
      </c>
      <c r="C130">
        <v>66</v>
      </c>
      <c r="D130" s="1" t="s">
        <v>135</v>
      </c>
      <c r="E130" s="1" t="s">
        <v>114</v>
      </c>
      <c r="F130" s="1" t="s">
        <v>312</v>
      </c>
      <c r="G130" t="str">
        <f>"&lt;enumeration value=""" &amp; Tabela1[[#This Row],[numer_gus]] &amp; """/&gt;"</f>
        <v>&lt;enumeration value="041402_2.0014"/&gt;</v>
      </c>
    </row>
    <row r="131" spans="1:7" x14ac:dyDescent="0.25">
      <c r="A131">
        <v>156</v>
      </c>
      <c r="B131">
        <v>156</v>
      </c>
      <c r="C131">
        <v>31</v>
      </c>
      <c r="D131" s="1" t="s">
        <v>136</v>
      </c>
      <c r="E131" s="1" t="s">
        <v>138</v>
      </c>
      <c r="F131" s="1" t="s">
        <v>313</v>
      </c>
      <c r="G131" t="str">
        <f>"&lt;enumeration value=""" &amp; Tabela1[[#This Row],[numer_gus]] &amp; """/&gt;"</f>
        <v>&lt;enumeration value="041404_2.0007"/&gt;</v>
      </c>
    </row>
    <row r="132" spans="1:7" x14ac:dyDescent="0.25">
      <c r="A132">
        <v>157</v>
      </c>
      <c r="B132">
        <v>157</v>
      </c>
      <c r="C132">
        <v>31</v>
      </c>
      <c r="D132" s="1" t="s">
        <v>137</v>
      </c>
      <c r="E132" s="1" t="s">
        <v>138</v>
      </c>
      <c r="F132" s="1" t="s">
        <v>314</v>
      </c>
      <c r="G132" t="str">
        <f>"&lt;enumeration value=""" &amp; Tabela1[[#This Row],[numer_gus]] &amp; """/&gt;"</f>
        <v>&lt;enumeration value="041404_2.0008"/&gt;</v>
      </c>
    </row>
    <row r="133" spans="1:7" x14ac:dyDescent="0.25">
      <c r="A133">
        <v>158</v>
      </c>
      <c r="B133">
        <v>158</v>
      </c>
      <c r="C133">
        <v>31</v>
      </c>
      <c r="D133" s="1" t="s">
        <v>138</v>
      </c>
      <c r="E133" s="1" t="s">
        <v>138</v>
      </c>
      <c r="F133" s="1" t="s">
        <v>315</v>
      </c>
      <c r="G133" t="str">
        <f>"&lt;enumeration value=""" &amp; Tabela1[[#This Row],[numer_gus]] &amp; """/&gt;"</f>
        <v>&lt;enumeration value="041404_2.0009"/&gt;</v>
      </c>
    </row>
    <row r="134" spans="1:7" x14ac:dyDescent="0.25">
      <c r="A134">
        <v>161</v>
      </c>
      <c r="B134">
        <v>161</v>
      </c>
      <c r="C134">
        <v>31</v>
      </c>
      <c r="D134" s="1" t="s">
        <v>139</v>
      </c>
      <c r="E134" s="1" t="s">
        <v>138</v>
      </c>
      <c r="F134" s="1" t="s">
        <v>316</v>
      </c>
      <c r="G134" t="str">
        <f>"&lt;enumeration value=""" &amp; Tabela1[[#This Row],[numer_gus]] &amp; """/&gt;"</f>
        <v>&lt;enumeration value="041404_2.0010"/&gt;</v>
      </c>
    </row>
    <row r="135" spans="1:7" x14ac:dyDescent="0.25">
      <c r="A135">
        <v>166</v>
      </c>
      <c r="B135">
        <v>166</v>
      </c>
      <c r="C135">
        <v>31</v>
      </c>
      <c r="D135" s="1" t="s">
        <v>140</v>
      </c>
      <c r="E135" s="1" t="s">
        <v>138</v>
      </c>
      <c r="F135" s="1" t="s">
        <v>317</v>
      </c>
      <c r="G135" t="str">
        <f>"&lt;enumeration value=""" &amp; Tabela1[[#This Row],[numer_gus]] &amp; """/&gt;"</f>
        <v>&lt;enumeration value="041404_2.0011"/&gt;</v>
      </c>
    </row>
    <row r="136" spans="1:7" x14ac:dyDescent="0.25">
      <c r="A136">
        <v>171</v>
      </c>
      <c r="B136">
        <v>171</v>
      </c>
      <c r="C136">
        <v>31</v>
      </c>
      <c r="D136" s="1" t="s">
        <v>141</v>
      </c>
      <c r="E136" s="1" t="s">
        <v>138</v>
      </c>
      <c r="F136" s="1" t="s">
        <v>318</v>
      </c>
      <c r="G136" t="str">
        <f>"&lt;enumeration value=""" &amp; Tabela1[[#This Row],[numer_gus]] &amp; """/&gt;"</f>
        <v>&lt;enumeration value="041404_2.0012"/&gt;</v>
      </c>
    </row>
    <row r="137" spans="1:7" x14ac:dyDescent="0.25">
      <c r="A137">
        <v>172</v>
      </c>
      <c r="B137">
        <v>172</v>
      </c>
      <c r="C137">
        <v>31</v>
      </c>
      <c r="D137" s="1" t="s">
        <v>142</v>
      </c>
      <c r="E137" s="1" t="s">
        <v>138</v>
      </c>
      <c r="F137" s="1" t="s">
        <v>319</v>
      </c>
      <c r="G137" t="str">
        <f>"&lt;enumeration value=""" &amp; Tabela1[[#This Row],[numer_gus]] &amp; """/&gt;"</f>
        <v>&lt;enumeration value="041404_2.0013"/&gt;</v>
      </c>
    </row>
    <row r="138" spans="1:7" x14ac:dyDescent="0.25">
      <c r="A138">
        <v>176</v>
      </c>
      <c r="B138">
        <v>176</v>
      </c>
      <c r="C138">
        <v>31</v>
      </c>
      <c r="D138" s="1" t="s">
        <v>143</v>
      </c>
      <c r="E138" s="1" t="s">
        <v>138</v>
      </c>
      <c r="F138" s="1" t="s">
        <v>320</v>
      </c>
      <c r="G138" t="str">
        <f>"&lt;enumeration value=""" &amp; Tabela1[[#This Row],[numer_gus]] &amp; """/&gt;"</f>
        <v>&lt;enumeration value="041404_2.0014"/&gt;</v>
      </c>
    </row>
    <row r="139" spans="1:7" x14ac:dyDescent="0.25">
      <c r="A139">
        <v>177</v>
      </c>
      <c r="B139">
        <v>177</v>
      </c>
      <c r="C139">
        <v>31</v>
      </c>
      <c r="D139" s="1" t="s">
        <v>144</v>
      </c>
      <c r="E139" s="1" t="s">
        <v>138</v>
      </c>
      <c r="F139" s="1" t="s">
        <v>321</v>
      </c>
      <c r="G139" t="str">
        <f>"&lt;enumeration value=""" &amp; Tabela1[[#This Row],[numer_gus]] &amp; """/&gt;"</f>
        <v>&lt;enumeration value="041404_2.0016"/&gt;</v>
      </c>
    </row>
    <row r="140" spans="1:7" x14ac:dyDescent="0.25">
      <c r="A140">
        <v>178</v>
      </c>
      <c r="B140">
        <v>178</v>
      </c>
      <c r="C140">
        <v>31</v>
      </c>
      <c r="D140" s="1" t="s">
        <v>145</v>
      </c>
      <c r="E140" s="1" t="s">
        <v>138</v>
      </c>
      <c r="F140" s="1" t="s">
        <v>322</v>
      </c>
      <c r="G140" t="str">
        <f>"&lt;enumeration value=""" &amp; Tabela1[[#This Row],[numer_gus]] &amp; """/&gt;"</f>
        <v>&lt;enumeration value="041404_2.0017"/&gt;</v>
      </c>
    </row>
    <row r="141" spans="1:7" x14ac:dyDescent="0.25">
      <c r="A141">
        <v>179</v>
      </c>
      <c r="B141">
        <v>179</v>
      </c>
      <c r="C141">
        <v>31</v>
      </c>
      <c r="D141" s="1" t="s">
        <v>146</v>
      </c>
      <c r="E141" s="1" t="s">
        <v>138</v>
      </c>
      <c r="F141" s="1" t="s">
        <v>323</v>
      </c>
      <c r="G141" t="str">
        <f>"&lt;enumeration value=""" &amp; Tabela1[[#This Row],[numer_gus]] &amp; """/&gt;"</f>
        <v>&lt;enumeration value="041404_2.0018"/&gt;</v>
      </c>
    </row>
    <row r="142" spans="1:7" x14ac:dyDescent="0.25">
      <c r="A142">
        <v>180</v>
      </c>
      <c r="B142">
        <v>180</v>
      </c>
      <c r="C142">
        <v>31</v>
      </c>
      <c r="D142" s="1" t="s">
        <v>147</v>
      </c>
      <c r="E142" s="1" t="s">
        <v>138</v>
      </c>
      <c r="F142" s="1" t="s">
        <v>324</v>
      </c>
      <c r="G142" t="str">
        <f>"&lt;enumeration value=""" &amp; Tabela1[[#This Row],[numer_gus]] &amp; """/&gt;"</f>
        <v>&lt;enumeration value="041404_2.0019"/&gt;</v>
      </c>
    </row>
    <row r="143" spans="1:7" x14ac:dyDescent="0.25">
      <c r="A143">
        <v>181</v>
      </c>
      <c r="B143">
        <v>181</v>
      </c>
      <c r="C143">
        <v>31</v>
      </c>
      <c r="D143" s="1" t="s">
        <v>148</v>
      </c>
      <c r="E143" s="1" t="s">
        <v>138</v>
      </c>
      <c r="F143" s="1" t="s">
        <v>325</v>
      </c>
      <c r="G143" t="str">
        <f>"&lt;enumeration value=""" &amp; Tabela1[[#This Row],[numer_gus]] &amp; """/&gt;"</f>
        <v>&lt;enumeration value="041404_2.0020"/&gt;</v>
      </c>
    </row>
    <row r="144" spans="1:7" x14ac:dyDescent="0.25">
      <c r="A144">
        <v>182</v>
      </c>
      <c r="B144">
        <v>182</v>
      </c>
      <c r="C144">
        <v>31</v>
      </c>
      <c r="D144" s="1" t="s">
        <v>149</v>
      </c>
      <c r="E144" s="1" t="s">
        <v>138</v>
      </c>
      <c r="F144" s="1" t="s">
        <v>326</v>
      </c>
      <c r="G144" t="str">
        <f>"&lt;enumeration value=""" &amp; Tabela1[[#This Row],[numer_gus]] &amp; """/&gt;"</f>
        <v>&lt;enumeration value="041404_2.0021"/&gt;</v>
      </c>
    </row>
    <row r="145" spans="1:7" x14ac:dyDescent="0.25">
      <c r="A145">
        <v>183</v>
      </c>
      <c r="B145">
        <v>183</v>
      </c>
      <c r="C145">
        <v>31</v>
      </c>
      <c r="D145" s="1" t="s">
        <v>150</v>
      </c>
      <c r="E145" s="1" t="s">
        <v>138</v>
      </c>
      <c r="F145" s="1" t="s">
        <v>327</v>
      </c>
      <c r="G145" t="str">
        <f>"&lt;enumeration value=""" &amp; Tabela1[[#This Row],[numer_gus]] &amp; """/&gt;"</f>
        <v>&lt;enumeration value="041404_2.0022"/&gt;</v>
      </c>
    </row>
    <row r="146" spans="1:7" x14ac:dyDescent="0.25">
      <c r="A146">
        <v>186</v>
      </c>
      <c r="B146">
        <v>186</v>
      </c>
      <c r="C146">
        <v>36</v>
      </c>
      <c r="D146" s="1" t="s">
        <v>151</v>
      </c>
      <c r="E146" s="1" t="s">
        <v>29</v>
      </c>
      <c r="F146" s="1" t="s">
        <v>328</v>
      </c>
      <c r="G146" t="str">
        <f>"&lt;enumeration value=""" &amp; Tabela1[[#This Row],[numer_gus]] &amp; """/&gt;"</f>
        <v>&lt;enumeration value="041409_5.0001"/&gt;</v>
      </c>
    </row>
    <row r="147" spans="1:7" x14ac:dyDescent="0.25">
      <c r="A147">
        <v>187</v>
      </c>
      <c r="B147">
        <v>187</v>
      </c>
      <c r="C147">
        <v>36</v>
      </c>
      <c r="D147" s="1" t="s">
        <v>152</v>
      </c>
      <c r="E147" s="1" t="s">
        <v>29</v>
      </c>
      <c r="F147" s="1" t="s">
        <v>329</v>
      </c>
      <c r="G147" t="str">
        <f>"&lt;enumeration value=""" &amp; Tabela1[[#This Row],[numer_gus]] &amp; """/&gt;"</f>
        <v>&lt;enumeration value="041409_5.0002"/&gt;</v>
      </c>
    </row>
    <row r="148" spans="1:7" x14ac:dyDescent="0.25">
      <c r="A148">
        <v>188</v>
      </c>
      <c r="B148">
        <v>188</v>
      </c>
      <c r="C148">
        <v>36</v>
      </c>
      <c r="D148" s="1" t="s">
        <v>153</v>
      </c>
      <c r="E148" s="1" t="s">
        <v>29</v>
      </c>
      <c r="F148" s="1" t="s">
        <v>330</v>
      </c>
      <c r="G148" t="str">
        <f>"&lt;enumeration value=""" &amp; Tabela1[[#This Row],[numer_gus]] &amp; """/&gt;"</f>
        <v>&lt;enumeration value="041409_5.0003"/&gt;</v>
      </c>
    </row>
    <row r="149" spans="1:7" x14ac:dyDescent="0.25">
      <c r="A149">
        <v>191</v>
      </c>
      <c r="B149">
        <v>191</v>
      </c>
      <c r="C149">
        <v>36</v>
      </c>
      <c r="D149" s="1" t="s">
        <v>154</v>
      </c>
      <c r="E149" s="1" t="s">
        <v>29</v>
      </c>
      <c r="F149" s="1" t="s">
        <v>331</v>
      </c>
      <c r="G149" t="str">
        <f>"&lt;enumeration value=""" &amp; Tabela1[[#This Row],[numer_gus]] &amp; """/&gt;"</f>
        <v>&lt;enumeration value="041409_5.0004"/&gt;</v>
      </c>
    </row>
    <row r="150" spans="1:7" x14ac:dyDescent="0.25">
      <c r="A150">
        <v>192</v>
      </c>
      <c r="B150">
        <v>192</v>
      </c>
      <c r="C150">
        <v>36</v>
      </c>
      <c r="D150" s="1" t="s">
        <v>155</v>
      </c>
      <c r="E150" s="1" t="s">
        <v>29</v>
      </c>
      <c r="F150" s="1" t="s">
        <v>332</v>
      </c>
      <c r="G150" t="str">
        <f>"&lt;enumeration value=""" &amp; Tabela1[[#This Row],[numer_gus]] &amp; """/&gt;"</f>
        <v>&lt;enumeration value="041409_5.0005"/&gt;</v>
      </c>
    </row>
    <row r="151" spans="1:7" x14ac:dyDescent="0.25">
      <c r="A151">
        <v>193</v>
      </c>
      <c r="B151">
        <v>193</v>
      </c>
      <c r="C151">
        <v>36</v>
      </c>
      <c r="D151" s="1" t="s">
        <v>156</v>
      </c>
      <c r="E151" s="1" t="s">
        <v>29</v>
      </c>
      <c r="F151" s="1" t="s">
        <v>333</v>
      </c>
      <c r="G151" t="str">
        <f>"&lt;enumeration value=""" &amp; Tabela1[[#This Row],[numer_gus]] &amp; """/&gt;"</f>
        <v>&lt;enumeration value="041409_5.0006"/&gt;</v>
      </c>
    </row>
    <row r="152" spans="1:7" x14ac:dyDescent="0.25">
      <c r="A152">
        <v>194</v>
      </c>
      <c r="B152">
        <v>194</v>
      </c>
      <c r="C152">
        <v>36</v>
      </c>
      <c r="D152" s="1" t="s">
        <v>157</v>
      </c>
      <c r="E152" s="1" t="s">
        <v>29</v>
      </c>
      <c r="F152" s="1" t="s">
        <v>334</v>
      </c>
      <c r="G152" t="str">
        <f>"&lt;enumeration value=""" &amp; Tabela1[[#This Row],[numer_gus]] &amp; """/&gt;"</f>
        <v>&lt;enumeration value="041409_5.0007"/&gt;</v>
      </c>
    </row>
    <row r="153" spans="1:7" x14ac:dyDescent="0.25">
      <c r="A153">
        <v>196</v>
      </c>
      <c r="B153">
        <v>196</v>
      </c>
      <c r="C153">
        <v>36</v>
      </c>
      <c r="D153" s="1" t="s">
        <v>158</v>
      </c>
      <c r="E153" s="1" t="s">
        <v>29</v>
      </c>
      <c r="F153" s="1" t="s">
        <v>335</v>
      </c>
      <c r="G153" t="str">
        <f>"&lt;enumeration value=""" &amp; Tabela1[[#This Row],[numer_gus]] &amp; """/&gt;"</f>
        <v>&lt;enumeration value="041409_5.0008"/&gt;</v>
      </c>
    </row>
    <row r="154" spans="1:7" x14ac:dyDescent="0.25">
      <c r="A154">
        <v>201</v>
      </c>
      <c r="B154">
        <v>201</v>
      </c>
      <c r="C154">
        <v>36</v>
      </c>
      <c r="D154" s="1" t="s">
        <v>159</v>
      </c>
      <c r="E154" s="1" t="s">
        <v>29</v>
      </c>
      <c r="F154" s="1" t="s">
        <v>336</v>
      </c>
      <c r="G154" t="str">
        <f>"&lt;enumeration value=""" &amp; Tabela1[[#This Row],[numer_gus]] &amp; """/&gt;"</f>
        <v>&lt;enumeration value="041409_5.0009"/&gt;</v>
      </c>
    </row>
    <row r="155" spans="1:7" x14ac:dyDescent="0.25">
      <c r="A155">
        <v>206</v>
      </c>
      <c r="B155">
        <v>206</v>
      </c>
      <c r="C155">
        <v>36</v>
      </c>
      <c r="D155" s="1" t="s">
        <v>160</v>
      </c>
      <c r="E155" s="1" t="s">
        <v>29</v>
      </c>
      <c r="F155" s="1" t="s">
        <v>337</v>
      </c>
      <c r="G155" t="str">
        <f>"&lt;enumeration value=""" &amp; Tabela1[[#This Row],[numer_gus]] &amp; """/&gt;"</f>
        <v>&lt;enumeration value="041409_5.0010"/&gt;</v>
      </c>
    </row>
    <row r="156" spans="1:7" x14ac:dyDescent="0.25">
      <c r="A156">
        <v>207</v>
      </c>
      <c r="B156">
        <v>207</v>
      </c>
      <c r="C156">
        <v>36</v>
      </c>
      <c r="D156" s="1" t="s">
        <v>161</v>
      </c>
      <c r="E156" s="1" t="s">
        <v>29</v>
      </c>
      <c r="F156" s="1" t="s">
        <v>338</v>
      </c>
      <c r="G156" t="str">
        <f>"&lt;enumeration value=""" &amp; Tabela1[[#This Row],[numer_gus]] &amp; """/&gt;"</f>
        <v>&lt;enumeration value="041409_5.0011"/&gt;</v>
      </c>
    </row>
    <row r="157" spans="1:7" x14ac:dyDescent="0.25">
      <c r="A157">
        <v>211</v>
      </c>
      <c r="B157">
        <v>211</v>
      </c>
      <c r="C157">
        <v>36</v>
      </c>
      <c r="D157" s="1" t="s">
        <v>162</v>
      </c>
      <c r="E157" s="1" t="s">
        <v>29</v>
      </c>
      <c r="F157" s="1" t="s">
        <v>339</v>
      </c>
      <c r="G157" t="str">
        <f>"&lt;enumeration value=""" &amp; Tabela1[[#This Row],[numer_gus]] &amp; """/&gt;"</f>
        <v>&lt;enumeration value="041409_5.0012"/&gt;</v>
      </c>
    </row>
    <row r="158" spans="1:7" x14ac:dyDescent="0.25">
      <c r="A158">
        <v>216</v>
      </c>
      <c r="B158">
        <v>216</v>
      </c>
      <c r="C158">
        <v>36</v>
      </c>
      <c r="D158" s="1" t="s">
        <v>163</v>
      </c>
      <c r="E158" s="1" t="s">
        <v>29</v>
      </c>
      <c r="F158" s="1" t="s">
        <v>340</v>
      </c>
      <c r="G158" t="str">
        <f>"&lt;enumeration value=""" &amp; Tabela1[[#This Row],[numer_gus]] &amp; """/&gt;"</f>
        <v>&lt;enumeration value="041409_5.0013"/&gt;</v>
      </c>
    </row>
    <row r="159" spans="1:7" x14ac:dyDescent="0.25">
      <c r="A159">
        <v>217</v>
      </c>
      <c r="B159">
        <v>217</v>
      </c>
      <c r="C159">
        <v>36</v>
      </c>
      <c r="D159" s="1" t="s">
        <v>164</v>
      </c>
      <c r="E159" s="1" t="s">
        <v>29</v>
      </c>
      <c r="F159" s="1" t="s">
        <v>341</v>
      </c>
      <c r="G159" t="str">
        <f>"&lt;enumeration value=""" &amp; Tabela1[[#This Row],[numer_gus]] &amp; """/&gt;"</f>
        <v>&lt;enumeration value="041409_5.0014"/&gt;</v>
      </c>
    </row>
    <row r="160" spans="1:7" x14ac:dyDescent="0.25">
      <c r="A160">
        <v>218</v>
      </c>
      <c r="B160">
        <v>218</v>
      </c>
      <c r="C160">
        <v>36</v>
      </c>
      <c r="D160" s="1" t="s">
        <v>165</v>
      </c>
      <c r="E160" s="1" t="s">
        <v>29</v>
      </c>
      <c r="F160" s="1" t="s">
        <v>342</v>
      </c>
      <c r="G160" t="str">
        <f>"&lt;enumeration value=""" &amp; Tabela1[[#This Row],[numer_gus]] &amp; """/&gt;"</f>
        <v>&lt;enumeration value="041409_5.0015"/&gt;</v>
      </c>
    </row>
    <row r="161" spans="1:7" x14ac:dyDescent="0.25">
      <c r="A161">
        <v>221</v>
      </c>
      <c r="B161">
        <v>221</v>
      </c>
      <c r="C161">
        <v>36</v>
      </c>
      <c r="D161" s="1" t="s">
        <v>166</v>
      </c>
      <c r="E161" s="1" t="s">
        <v>29</v>
      </c>
      <c r="F161" s="1" t="s">
        <v>343</v>
      </c>
      <c r="G161" t="str">
        <f>"&lt;enumeration value=""" &amp; Tabela1[[#This Row],[numer_gus]] &amp; """/&gt;"</f>
        <v>&lt;enumeration value="041409_5.0016"/&gt;</v>
      </c>
    </row>
    <row r="162" spans="1:7" x14ac:dyDescent="0.25">
      <c r="A162">
        <v>226</v>
      </c>
      <c r="B162">
        <v>226</v>
      </c>
      <c r="C162">
        <v>36</v>
      </c>
      <c r="D162" s="1" t="s">
        <v>167</v>
      </c>
      <c r="E162" s="1" t="s">
        <v>29</v>
      </c>
      <c r="F162" s="1" t="s">
        <v>344</v>
      </c>
      <c r="G162" t="str">
        <f>"&lt;enumeration value=""" &amp; Tabela1[[#This Row],[numer_gus]] &amp; """/&gt;"</f>
        <v>&lt;enumeration value="041409_5.0017"/&gt;</v>
      </c>
    </row>
    <row r="163" spans="1:7" x14ac:dyDescent="0.25">
      <c r="A163">
        <v>231</v>
      </c>
      <c r="B163">
        <v>231</v>
      </c>
      <c r="C163">
        <v>36</v>
      </c>
      <c r="D163" s="1" t="s">
        <v>168</v>
      </c>
      <c r="E163" s="1" t="s">
        <v>29</v>
      </c>
      <c r="F163" s="1" t="s">
        <v>345</v>
      </c>
      <c r="G163" t="str">
        <f>"&lt;enumeration value=""" &amp; Tabela1[[#This Row],[numer_gus]] &amp; """/&gt;"</f>
        <v>&lt;enumeration value="041409_5.0018"/&gt;</v>
      </c>
    </row>
    <row r="164" spans="1:7" x14ac:dyDescent="0.25">
      <c r="A164">
        <v>232</v>
      </c>
      <c r="B164">
        <v>232</v>
      </c>
      <c r="C164">
        <v>36</v>
      </c>
      <c r="D164" s="1" t="s">
        <v>169</v>
      </c>
      <c r="E164" s="1" t="s">
        <v>29</v>
      </c>
      <c r="F164" s="1" t="s">
        <v>346</v>
      </c>
      <c r="G164" t="str">
        <f>"&lt;enumeration value=""" &amp; Tabela1[[#This Row],[numer_gus]] &amp; """/&gt;"</f>
        <v>&lt;enumeration value="041409_5.0019"/&gt;</v>
      </c>
    </row>
    <row r="165" spans="1:7" x14ac:dyDescent="0.25">
      <c r="A165">
        <v>236</v>
      </c>
      <c r="B165">
        <v>236</v>
      </c>
      <c r="C165">
        <v>36</v>
      </c>
      <c r="D165" s="1" t="s">
        <v>170</v>
      </c>
      <c r="E165" s="1" t="s">
        <v>29</v>
      </c>
      <c r="F165" s="1" t="s">
        <v>347</v>
      </c>
      <c r="G165" t="str">
        <f>"&lt;enumeration value=""" &amp; Tabela1[[#This Row],[numer_gus]] &amp; """/&gt;"</f>
        <v>&lt;enumeration value="041409_5.0020"/&gt;</v>
      </c>
    </row>
    <row r="166" spans="1:7" x14ac:dyDescent="0.25">
      <c r="A166">
        <v>237</v>
      </c>
      <c r="B166">
        <v>237</v>
      </c>
      <c r="C166">
        <v>36</v>
      </c>
      <c r="D166" s="1" t="s">
        <v>171</v>
      </c>
      <c r="E166" s="1" t="s">
        <v>29</v>
      </c>
      <c r="F166" s="1" t="s">
        <v>348</v>
      </c>
      <c r="G166" t="str">
        <f>"&lt;enumeration value=""" &amp; Tabela1[[#This Row],[numer_gus]] &amp; """/&gt;"</f>
        <v>&lt;enumeration value="041409_5.0021"/&gt;</v>
      </c>
    </row>
    <row r="167" spans="1:7" x14ac:dyDescent="0.25">
      <c r="A167">
        <v>238</v>
      </c>
      <c r="B167">
        <v>238</v>
      </c>
      <c r="C167">
        <v>36</v>
      </c>
      <c r="D167" s="1" t="s">
        <v>172</v>
      </c>
      <c r="E167" s="1" t="s">
        <v>29</v>
      </c>
      <c r="F167" s="1" t="s">
        <v>349</v>
      </c>
      <c r="G167" t="str">
        <f>"&lt;enumeration value=""" &amp; Tabela1[[#This Row],[numer_gus]] &amp; """/&gt;"</f>
        <v>&lt;enumeration value="041409_5.0022"/&gt;</v>
      </c>
    </row>
    <row r="168" spans="1:7" x14ac:dyDescent="0.25">
      <c r="A168">
        <v>240</v>
      </c>
      <c r="B168">
        <v>240</v>
      </c>
      <c r="C168">
        <v>36</v>
      </c>
      <c r="D168" s="1" t="s">
        <v>173</v>
      </c>
      <c r="E168" s="1" t="s">
        <v>29</v>
      </c>
      <c r="F168" s="1" t="s">
        <v>350</v>
      </c>
      <c r="G168" t="str">
        <f>"&lt;enumeration value=""" &amp; Tabela1[[#This Row],[numer_gus]] &amp; """/&gt;"</f>
        <v>&lt;enumeration value="041409_5.0024"/&gt;</v>
      </c>
    </row>
    <row r="169" spans="1:7" x14ac:dyDescent="0.25">
      <c r="A169">
        <v>241</v>
      </c>
      <c r="B169">
        <v>241</v>
      </c>
      <c r="C169">
        <v>36</v>
      </c>
      <c r="D169" s="1" t="s">
        <v>174</v>
      </c>
      <c r="E169" s="1" t="s">
        <v>29</v>
      </c>
      <c r="F169" s="1" t="s">
        <v>351</v>
      </c>
      <c r="G169" t="str">
        <f>"&lt;enumeration value=""" &amp; Tabela1[[#This Row],[numer_gus]] &amp; """/&gt;"</f>
        <v>&lt;enumeration value="041409_5.0023"/&gt;</v>
      </c>
    </row>
    <row r="170" spans="1:7" x14ac:dyDescent="0.25">
      <c r="A170">
        <v>246</v>
      </c>
      <c r="B170">
        <v>246</v>
      </c>
      <c r="C170">
        <v>41</v>
      </c>
      <c r="D170" s="1" t="s">
        <v>175</v>
      </c>
      <c r="E170" s="1" t="s">
        <v>14</v>
      </c>
      <c r="F170" s="1" t="s">
        <v>352</v>
      </c>
      <c r="G170" t="str">
        <f>"&lt;enumeration value=""" &amp; Tabela1[[#This Row],[numer_gus]] &amp; """/&gt;"</f>
        <v>&lt;enumeration value="041411_2.0001"/&gt;</v>
      </c>
    </row>
    <row r="171" spans="1:7" x14ac:dyDescent="0.25">
      <c r="A171">
        <v>247</v>
      </c>
      <c r="B171">
        <v>247</v>
      </c>
      <c r="C171">
        <v>41</v>
      </c>
      <c r="D171" s="1" t="s">
        <v>176</v>
      </c>
      <c r="E171" s="1" t="s">
        <v>14</v>
      </c>
      <c r="F171" s="1" t="s">
        <v>353</v>
      </c>
      <c r="G171" t="str">
        <f>"&lt;enumeration value=""" &amp; Tabela1[[#This Row],[numer_gus]] &amp; """/&gt;"</f>
        <v>&lt;enumeration value="041411_2.0005"/&gt;</v>
      </c>
    </row>
    <row r="172" spans="1:7" x14ac:dyDescent="0.25">
      <c r="A172">
        <v>248</v>
      </c>
      <c r="B172">
        <v>248</v>
      </c>
      <c r="C172">
        <v>41</v>
      </c>
      <c r="D172" s="1" t="s">
        <v>177</v>
      </c>
      <c r="E172" s="1" t="s">
        <v>14</v>
      </c>
      <c r="F172" s="1" t="s">
        <v>354</v>
      </c>
      <c r="G172" t="str">
        <f>"&lt;enumeration value=""" &amp; Tabela1[[#This Row],[numer_gus]] &amp; """/&gt;"</f>
        <v>&lt;enumeration value="041411_2.0006"/&gt;</v>
      </c>
    </row>
    <row r="173" spans="1:7" x14ac:dyDescent="0.25">
      <c r="A173">
        <v>249</v>
      </c>
      <c r="B173">
        <v>249</v>
      </c>
      <c r="C173">
        <v>41</v>
      </c>
      <c r="D173" s="1" t="s">
        <v>178</v>
      </c>
      <c r="E173" s="1" t="s">
        <v>14</v>
      </c>
      <c r="F173" s="1" t="s">
        <v>355</v>
      </c>
      <c r="G173" t="str">
        <f>"&lt;enumeration value=""" &amp; Tabela1[[#This Row],[numer_gus]] &amp; """/&gt;"</f>
        <v>&lt;enumeration value="041411_2.0008"/&gt;</v>
      </c>
    </row>
    <row r="174" spans="1:7" x14ac:dyDescent="0.25">
      <c r="A174">
        <v>251</v>
      </c>
      <c r="B174">
        <v>251</v>
      </c>
      <c r="C174">
        <v>41</v>
      </c>
      <c r="D174" s="1" t="s">
        <v>179</v>
      </c>
      <c r="E174" s="1" t="s">
        <v>14</v>
      </c>
      <c r="F174" s="1" t="s">
        <v>356</v>
      </c>
      <c r="G174" t="str">
        <f>"&lt;enumeration value=""" &amp; Tabela1[[#This Row],[numer_gus]] &amp; """/&gt;"</f>
        <v>&lt;enumeration value="041411_2.0009"/&gt;</v>
      </c>
    </row>
    <row r="175" spans="1:7" x14ac:dyDescent="0.25">
      <c r="A175">
        <v>252</v>
      </c>
      <c r="B175">
        <v>252</v>
      </c>
      <c r="C175">
        <v>41</v>
      </c>
      <c r="D175" s="1" t="s">
        <v>180</v>
      </c>
      <c r="E175" s="1" t="s">
        <v>14</v>
      </c>
      <c r="F175" s="1" t="s">
        <v>357</v>
      </c>
      <c r="G175" t="str">
        <f>"&lt;enumeration value=""" &amp; Tabela1[[#This Row],[numer_gus]] &amp; """/&gt;"</f>
        <v>&lt;enumeration value="041411_2.0010"/&gt;</v>
      </c>
    </row>
    <row r="176" spans="1:7" x14ac:dyDescent="0.25">
      <c r="A176">
        <v>253</v>
      </c>
      <c r="B176">
        <v>253</v>
      </c>
      <c r="C176">
        <v>41</v>
      </c>
      <c r="D176" s="1" t="s">
        <v>181</v>
      </c>
      <c r="E176" s="1" t="s">
        <v>14</v>
      </c>
      <c r="F176" s="1" t="s">
        <v>358</v>
      </c>
      <c r="G176" t="str">
        <f>"&lt;enumeration value=""" &amp; Tabela1[[#This Row],[numer_gus]] &amp; """/&gt;"</f>
        <v>&lt;enumeration value="041411_2.0011"/&gt;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Gogolewski</dc:creator>
  <cp:lastModifiedBy>Grzegorz Gogolewski</cp:lastModifiedBy>
  <dcterms:created xsi:type="dcterms:W3CDTF">2020-02-28T09:38:58Z</dcterms:created>
  <dcterms:modified xsi:type="dcterms:W3CDTF">2020-02-28T09:38:58Z</dcterms:modified>
</cp:coreProperties>
</file>