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WPG_Nakło\"/>
    </mc:Choice>
  </mc:AlternateContent>
  <xr:revisionPtr revIDLastSave="0" documentId="8_{F2421DA8-E37B-4E1B-8DDD-3427E84C0593}" xr6:coauthVersionLast="45" xr6:coauthVersionMax="45" xr10:uidLastSave="{00000000-0000-0000-0000-000000000000}"/>
  <bookViews>
    <workbookView xWindow="-60" yWindow="-60" windowWidth="28920" windowHeight="15720" xr2:uid="{EC2D186E-ED83-472C-97F5-598CE513BBFD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278EB2-4067-4A4D-8997-A46480BEF066}" name="SLO_CelPracyArchiwalny" type="4" refreshedVersion="0" background="1">
    <webPr xml="1" sourceData="1" url="C:\Users\grzeg\source\repos\ReadOpXML\Schema\WPG_Nakło\SLO_CelPracyArchiwalny.xml" htmlTables="1" htmlFormat="all"/>
  </connection>
</connections>
</file>

<file path=xl/sharedStrings.xml><?xml version="1.0" encoding="utf-8"?>
<sst xmlns="http://schemas.openxmlformats.org/spreadsheetml/2006/main" count="47" uniqueCount="47">
  <si>
    <t>Kolumna1</t>
  </si>
  <si>
    <t>key</t>
  </si>
  <si>
    <t>value</t>
  </si>
  <si>
    <t>inwentaryzacja obiektów budowlanych</t>
  </si>
  <si>
    <t>pomiar punktów węzłowych</t>
  </si>
  <si>
    <t>sporządzenie mapy numerycznej</t>
  </si>
  <si>
    <t>aktualizacja mapy</t>
  </si>
  <si>
    <t>wznowienie granic</t>
  </si>
  <si>
    <t>rozgraniczenie</t>
  </si>
  <si>
    <t>aktualizacja EGiB</t>
  </si>
  <si>
    <t>modernizacja EGiB</t>
  </si>
  <si>
    <t>podział</t>
  </si>
  <si>
    <t>inwentaryzacja sieci kanalizacyjnej</t>
  </si>
  <si>
    <t>utworzenie bazy danych państwowego rejestru podstawowych osnów geodezyjnych, grawimetrycznych i magnetycznych (PRPOG)</t>
  </si>
  <si>
    <t>inwentaryzacja sieci wodociągowej</t>
  </si>
  <si>
    <t>aktualizacja bazy danych państwowego rejestru podstawowych osnów geodezyjnych, grawimetrycznych i magnetycznych (PRPOG) Dziennik Ustaw – 35 – Poz. 1183</t>
  </si>
  <si>
    <t>inwentaryzacja sieci gazowej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</si>
  <si>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</si>
  <si>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</si>
  <si>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dokumenty przewłaszczeniowe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</si>
  <si>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</si>
  <si>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</si>
  <si>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inwentaryzacja sieci energetycznej</t>
  </si>
  <si>
    <t>utworzenie krajowej bazy danych geodezyjnej ewidencji sieci uzbrojenia terenu (K-GESUT)</t>
  </si>
  <si>
    <t>aktualizacja krajowej bazy danych geodezyjnej ewidencji sieci uzbrojenia terenu (K-GESUT)</t>
  </si>
  <si>
    <t>utworzenie bazy danych zintegrowanych kopii baz danych BDOT10k</t>
  </si>
  <si>
    <t>aktualizacja bazy danych zintegrowanych kopii baz danych BDOT10k</t>
  </si>
  <si>
    <t>inwentaryzacja budynku</t>
  </si>
  <si>
    <t>utworzenie bazy danych państwowego rejestru granic i powierzchni jednostek podziałów terytorialnych kraju (PRG) Dziennik Ustaw – 36 – Poz. 1183</t>
  </si>
  <si>
    <t>klasyfikacja użytkow</t>
  </si>
  <si>
    <t>aktualizacja bazy danych państwowego rejestru granic i powierzchni jednostek podziałów terytorialnych kraju (PRG)</t>
  </si>
  <si>
    <t>utworzenie bazy danych państwowego rejestru nazw geograficznych (PRNG)</t>
  </si>
  <si>
    <t>wymiana gruntów</t>
  </si>
  <si>
    <t>aktualizacja bazy danych państwowego rejestru nazw geograficznych (PRNG)</t>
  </si>
  <si>
    <t>POMIAR SYT-WYS</t>
  </si>
  <si>
    <t>utworzenie bazy danych ortofotomapy</t>
  </si>
  <si>
    <t>WERYFIKACJA DANYCH EWIDENCYJNYCH (KONTROLA TERENOWA)</t>
  </si>
  <si>
    <t>utworzenie bazy danych numerycznego modelu terenu (NMT)</t>
  </si>
  <si>
    <t>urządzenia lasu</t>
  </si>
  <si>
    <t>INWENTARYZACJA POWYKONAWCZA</t>
  </si>
  <si>
    <t>inwentaryzacja słupów</t>
  </si>
  <si>
    <t>USTALENIE GRANIC</t>
  </si>
  <si>
    <t>inwentaryzacja sieci telekomunikacyjnej</t>
  </si>
  <si>
    <t>nowy pomiar</t>
  </si>
  <si>
    <t>SCALENIE I WYMIANA GRUNTÓW</t>
  </si>
  <si>
    <t>inwentaryzacja sieci ciepłowniczej</t>
  </si>
  <si>
    <t>OSNOWA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</si>
</sst>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A5817-CD26-4707-9044-424822DD89AF}" name="Tabela1" displayName="Tabela1" ref="A1:C45" tableType="xml" totalsRowShown="0" connectionId="1">
  <autoFilter ref="A1:C45" xr:uid="{B9D8EA76-AB5F-43B3-BC7B-B8975798EBDB}"/>
  <tableColumns count="3">
    <tableColumn id="1" xr3:uid="{90F45C69-E096-4F0E-ABE4-9D26510361BC}" uniqueName="key" name="key">
      <xmlColumnPr mapId="1" xpath="/SLO_CelPracyArchiwalny/entry/key" xmlDataType="integer"/>
    </tableColumn>
    <tableColumn id="2" xr3:uid="{A06664D1-9CA3-4D16-8CE0-23BBA745764E}" uniqueName="value" name="value">
      <xmlColumnPr mapId="1" xpath="/SLO_CelPracyArchiwalny/entry/value" xmlDataType="string"/>
    </tableColumn>
    <tableColumn id="3" xr3:uid="{739F7A09-8967-4362-BF82-AD85CC2B4F32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10" workbookViewId="0">
      <selection activeCell="C2" sqref="C2:C45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100103</v>
      </c>
      <c r="B2" s="1" t="s">
        <v>3</v>
      </c>
      <c r="C2" t="str">
        <f>"&lt;enumeration value=""" &amp; Tabela1[[#This Row],[value]] &amp; """/&gt;"</f>
        <v>&lt;enumeration value="inwentaryzacja obiektów budowlanych"/&gt;</v>
      </c>
    </row>
    <row r="3" spans="1:3" x14ac:dyDescent="0.25">
      <c r="A3">
        <v>100105</v>
      </c>
      <c r="B3" s="1" t="s">
        <v>4</v>
      </c>
      <c r="C3" t="str">
        <f>"&lt;enumeration value=""" &amp; Tabela1[[#This Row],[value]] &amp; """/&gt;"</f>
        <v>&lt;enumeration value="pomiar punktów węzłowych"/&gt;</v>
      </c>
    </row>
    <row r="4" spans="1:3" x14ac:dyDescent="0.25">
      <c r="A4">
        <v>100104</v>
      </c>
      <c r="B4" s="1" t="s">
        <v>5</v>
      </c>
      <c r="C4" t="str">
        <f>"&lt;enumeration value=""" &amp; Tabela1[[#This Row],[value]] &amp; """/&gt;"</f>
        <v>&lt;enumeration value="sporządzenie mapy numerycznej"/&gt;</v>
      </c>
    </row>
    <row r="5" spans="1:3" x14ac:dyDescent="0.25">
      <c r="A5">
        <v>100106</v>
      </c>
      <c r="B5" s="1" t="s">
        <v>6</v>
      </c>
      <c r="C5" t="str">
        <f>"&lt;enumeration value=""" &amp; Tabela1[[#This Row],[value]] &amp; """/&gt;"</f>
        <v>&lt;enumeration value="aktualizacja mapy"/&gt;</v>
      </c>
    </row>
    <row r="6" spans="1:3" x14ac:dyDescent="0.25">
      <c r="A6">
        <v>100109</v>
      </c>
      <c r="B6" s="1" t="s">
        <v>7</v>
      </c>
      <c r="C6" t="str">
        <f>"&lt;enumeration value=""" &amp; Tabela1[[#This Row],[value]] &amp; """/&gt;"</f>
        <v>&lt;enumeration value="wznowienie granic"/&gt;</v>
      </c>
    </row>
    <row r="7" spans="1:3" x14ac:dyDescent="0.25">
      <c r="A7">
        <v>100108</v>
      </c>
      <c r="B7" s="1" t="s">
        <v>8</v>
      </c>
      <c r="C7" t="str">
        <f>"&lt;enumeration value=""" &amp; Tabela1[[#This Row],[value]] &amp; """/&gt;"</f>
        <v>&lt;enumeration value="rozgraniczenie"/&gt;</v>
      </c>
    </row>
    <row r="8" spans="1:3" x14ac:dyDescent="0.25">
      <c r="A8">
        <v>100111</v>
      </c>
      <c r="B8" s="1" t="s">
        <v>9</v>
      </c>
      <c r="C8" t="str">
        <f>"&lt;enumeration value=""" &amp; Tabela1[[#This Row],[value]] &amp; """/&gt;"</f>
        <v>&lt;enumeration value="aktualizacja EGiB"/&gt;</v>
      </c>
    </row>
    <row r="9" spans="1:3" x14ac:dyDescent="0.25">
      <c r="A9">
        <v>100110</v>
      </c>
      <c r="B9" s="1" t="s">
        <v>10</v>
      </c>
      <c r="C9" t="str">
        <f>"&lt;enumeration value=""" &amp; Tabela1[[#This Row],[value]] &amp; """/&gt;"</f>
        <v>&lt;enumeration value="modernizacja EGiB"/&gt;</v>
      </c>
    </row>
    <row r="10" spans="1:3" x14ac:dyDescent="0.25">
      <c r="A10">
        <v>100003</v>
      </c>
      <c r="B10" s="1" t="s">
        <v>11</v>
      </c>
      <c r="C10" t="str">
        <f>"&lt;enumeration value=""" &amp; Tabela1[[#This Row],[value]] &amp; """/&gt;"</f>
        <v>&lt;enumeration value="podział"/&gt;</v>
      </c>
    </row>
    <row r="11" spans="1:3" x14ac:dyDescent="0.25">
      <c r="A11">
        <v>100002</v>
      </c>
      <c r="B11" s="1" t="s">
        <v>12</v>
      </c>
      <c r="C11" t="str">
        <f>"&lt;enumeration value=""" &amp; Tabela1[[#This Row],[value]] &amp; """/&gt;"</f>
        <v>&lt;enumeration value="inwentaryzacja sieci kanalizacyjnej"/&gt;</v>
      </c>
    </row>
    <row r="12" spans="1:3" x14ac:dyDescent="0.25">
      <c r="A12">
        <v>100</v>
      </c>
      <c r="B12" s="1" t="s">
        <v>13</v>
      </c>
      <c r="C12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13" spans="1:3" x14ac:dyDescent="0.25">
      <c r="A13">
        <v>100005</v>
      </c>
      <c r="B13" s="1" t="s">
        <v>14</v>
      </c>
      <c r="C13" t="str">
        <f>"&lt;enumeration value=""" &amp; Tabela1[[#This Row],[value]] &amp; """/&gt;"</f>
        <v>&lt;enumeration value="inwentaryzacja sieci wodociągowej"/&gt;</v>
      </c>
    </row>
    <row r="14" spans="1:3" x14ac:dyDescent="0.25">
      <c r="A14">
        <v>101</v>
      </c>
      <c r="B14" s="1" t="s">
        <v>15</v>
      </c>
      <c r="C14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15" spans="1:3" x14ac:dyDescent="0.25">
      <c r="A15">
        <v>100004</v>
      </c>
      <c r="B15" s="1" t="s">
        <v>16</v>
      </c>
      <c r="C15" t="str">
        <f>"&lt;enumeration value=""" &amp; Tabela1[[#This Row],[value]] &amp; """/&gt;"</f>
        <v>&lt;enumeration value="inwentaryzacja sieci gazowej"/&gt;</v>
      </c>
    </row>
    <row r="16" spans="1:3" x14ac:dyDescent="0.25">
      <c r="A16">
        <v>102</v>
      </c>
      <c r="B16" s="1" t="s">
        <v>17</v>
      </c>
      <c r="C16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17" spans="1:3" x14ac:dyDescent="0.25">
      <c r="A17">
        <v>103</v>
      </c>
      <c r="B17" s="1" t="s">
        <v>18</v>
      </c>
      <c r="C17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18" spans="1:3" x14ac:dyDescent="0.25">
      <c r="A18">
        <v>100006</v>
      </c>
      <c r="B18" s="1" t="s">
        <v>19</v>
      </c>
      <c r="C18" t="str">
        <f>"&lt;enumeration value=""" &amp; Tabela1[[#This Row],[value]] &amp; """/&gt;"</f>
        <v>&lt;enumeration value="dokumenty przewłaszczeniowe"/&gt;</v>
      </c>
    </row>
    <row r="19" spans="1:3" x14ac:dyDescent="0.25">
      <c r="A19">
        <v>104</v>
      </c>
      <c r="B19" s="1" t="s">
        <v>20</v>
      </c>
      <c r="C19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20" spans="1:3" x14ac:dyDescent="0.25">
      <c r="A20">
        <v>105</v>
      </c>
      <c r="B20" s="1" t="s">
        <v>21</v>
      </c>
      <c r="C20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21" spans="1:3" x14ac:dyDescent="0.25">
      <c r="A21">
        <v>100008</v>
      </c>
      <c r="B21" s="1" t="s">
        <v>22</v>
      </c>
      <c r="C21" t="str">
        <f>"&lt;enumeration value=""" &amp; Tabela1[[#This Row],[value]] &amp; """/&gt;"</f>
        <v>&lt;enumeration value="inwentaryzacja sieci energetycznej"/&gt;</v>
      </c>
    </row>
    <row r="22" spans="1:3" x14ac:dyDescent="0.25">
      <c r="A22">
        <v>106</v>
      </c>
      <c r="B22" s="1" t="s">
        <v>23</v>
      </c>
      <c r="C22" t="str">
        <f>"&lt;enumeration value=""" &amp; Tabela1[[#This Row],[value]] &amp; """/&gt;"</f>
        <v>&lt;enumeration value="utworzenie krajowej bazy danych geodezyjnej ewidencji sieci uzbrojenia terenu (K-GESUT)"/&gt;</v>
      </c>
    </row>
    <row r="23" spans="1:3" x14ac:dyDescent="0.25">
      <c r="A23">
        <v>107</v>
      </c>
      <c r="B23" s="1" t="s">
        <v>24</v>
      </c>
      <c r="C23" t="str">
        <f>"&lt;enumeration value=""" &amp; Tabela1[[#This Row],[value]] &amp; """/&gt;"</f>
        <v>&lt;enumeration value="aktualizacja krajowej bazy danych geodezyjnej ewidencji sieci uzbrojenia terenu (K-GESUT)"/&gt;</v>
      </c>
    </row>
    <row r="24" spans="1:3" x14ac:dyDescent="0.25">
      <c r="A24">
        <v>108</v>
      </c>
      <c r="B24" s="1" t="s">
        <v>25</v>
      </c>
      <c r="C24" t="str">
        <f>"&lt;enumeration value=""" &amp; Tabela1[[#This Row],[value]] &amp; """/&gt;"</f>
        <v>&lt;enumeration value="utworzenie bazy danych zintegrowanych kopii baz danych BDOT10k"/&gt;</v>
      </c>
    </row>
    <row r="25" spans="1:3" x14ac:dyDescent="0.25">
      <c r="A25">
        <v>109</v>
      </c>
      <c r="B25" s="1" t="s">
        <v>26</v>
      </c>
      <c r="C25" t="str">
        <f>"&lt;enumeration value=""" &amp; Tabela1[[#This Row],[value]] &amp; """/&gt;"</f>
        <v>&lt;enumeration value="aktualizacja bazy danych zintegrowanych kopii baz danych BDOT10k"/&gt;</v>
      </c>
    </row>
    <row r="26" spans="1:3" x14ac:dyDescent="0.25">
      <c r="A26">
        <v>100012</v>
      </c>
      <c r="B26" s="1" t="s">
        <v>27</v>
      </c>
      <c r="C26" t="str">
        <f>"&lt;enumeration value=""" &amp; Tabela1[[#This Row],[value]] &amp; """/&gt;"</f>
        <v>&lt;enumeration value="inwentaryzacja budynku"/&gt;</v>
      </c>
    </row>
    <row r="27" spans="1:3" x14ac:dyDescent="0.25">
      <c r="A27">
        <v>110</v>
      </c>
      <c r="B27" s="1" t="s">
        <v>28</v>
      </c>
      <c r="C27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28" spans="1:3" x14ac:dyDescent="0.25">
      <c r="A28">
        <v>100015</v>
      </c>
      <c r="B28" s="1" t="s">
        <v>29</v>
      </c>
      <c r="C28" t="str">
        <f>"&lt;enumeration value=""" &amp; Tabela1[[#This Row],[value]] &amp; """/&gt;"</f>
        <v>&lt;enumeration value="klasyfikacja użytkow"/&gt;</v>
      </c>
    </row>
    <row r="29" spans="1:3" x14ac:dyDescent="0.25">
      <c r="A29">
        <v>111</v>
      </c>
      <c r="B29" s="1" t="s">
        <v>30</v>
      </c>
      <c r="C29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30" spans="1:3" x14ac:dyDescent="0.25">
      <c r="A30">
        <v>112</v>
      </c>
      <c r="B30" s="1" t="s">
        <v>31</v>
      </c>
      <c r="C30" t="str">
        <f>"&lt;enumeration value=""" &amp; Tabela1[[#This Row],[value]] &amp; """/&gt;"</f>
        <v>&lt;enumeration value="utworzenie bazy danych państwowego rejestru nazw geograficznych (PRNG)"/&gt;</v>
      </c>
    </row>
    <row r="31" spans="1:3" x14ac:dyDescent="0.25">
      <c r="A31">
        <v>100017</v>
      </c>
      <c r="B31" s="1" t="s">
        <v>32</v>
      </c>
      <c r="C31" t="str">
        <f>"&lt;enumeration value=""" &amp; Tabela1[[#This Row],[value]] &amp; """/&gt;"</f>
        <v>&lt;enumeration value="wymiana gruntów"/&gt;</v>
      </c>
    </row>
    <row r="32" spans="1:3" x14ac:dyDescent="0.25">
      <c r="A32">
        <v>113</v>
      </c>
      <c r="B32" s="1" t="s">
        <v>33</v>
      </c>
      <c r="C32" t="str">
        <f>"&lt;enumeration value=""" &amp; Tabela1[[#This Row],[value]] &amp; """/&gt;"</f>
        <v>&lt;enumeration value="aktualizacja bazy danych państwowego rejestru nazw geograficznych (PRNG)"/&gt;</v>
      </c>
    </row>
    <row r="33" spans="1:3" x14ac:dyDescent="0.25">
      <c r="A33">
        <v>100080</v>
      </c>
      <c r="B33" s="1" t="s">
        <v>34</v>
      </c>
      <c r="C33" t="str">
        <f>"&lt;enumeration value=""" &amp; Tabela1[[#This Row],[value]] &amp; """/&gt;"</f>
        <v>&lt;enumeration value="POMIAR SYT-WYS"/&gt;</v>
      </c>
    </row>
    <row r="34" spans="1:3" x14ac:dyDescent="0.25">
      <c r="A34">
        <v>114</v>
      </c>
      <c r="B34" s="1" t="s">
        <v>35</v>
      </c>
      <c r="C34" t="str">
        <f>"&lt;enumeration value=""" &amp; Tabela1[[#This Row],[value]] &amp; """/&gt;"</f>
        <v>&lt;enumeration value="utworzenie bazy danych ortofotomapy"/&gt;</v>
      </c>
    </row>
    <row r="35" spans="1:3" x14ac:dyDescent="0.25">
      <c r="A35">
        <v>100083</v>
      </c>
      <c r="B35" s="1" t="s">
        <v>36</v>
      </c>
      <c r="C35" t="str">
        <f>"&lt;enumeration value=""" &amp; Tabela1[[#This Row],[value]] &amp; """/&gt;"</f>
        <v>&lt;enumeration value="WERYFIKACJA DANYCH EWIDENCYJNYCH (KONTROLA TERENOWA)"/&gt;</v>
      </c>
    </row>
    <row r="36" spans="1:3" x14ac:dyDescent="0.25">
      <c r="A36">
        <v>115</v>
      </c>
      <c r="B36" s="1" t="s">
        <v>37</v>
      </c>
      <c r="C36" t="str">
        <f>"&lt;enumeration value=""" &amp; Tabela1[[#This Row],[value]] &amp; """/&gt;"</f>
        <v>&lt;enumeration value="utworzenie bazy danych numerycznego modelu terenu (NMT)"/&gt;</v>
      </c>
    </row>
    <row r="37" spans="1:3" x14ac:dyDescent="0.25">
      <c r="A37">
        <v>100018</v>
      </c>
      <c r="B37" s="1" t="s">
        <v>38</v>
      </c>
      <c r="C37" t="str">
        <f>"&lt;enumeration value=""" &amp; Tabela1[[#This Row],[value]] &amp; """/&gt;"</f>
        <v>&lt;enumeration value="urządzenia lasu"/&gt;</v>
      </c>
    </row>
    <row r="38" spans="1:3" x14ac:dyDescent="0.25">
      <c r="A38">
        <v>100082</v>
      </c>
      <c r="B38" s="1" t="s">
        <v>39</v>
      </c>
      <c r="C38" t="str">
        <f>"&lt;enumeration value=""" &amp; Tabela1[[#This Row],[value]] &amp; """/&gt;"</f>
        <v>&lt;enumeration value="INWENTARYZACJA POWYKONAWCZA"/&gt;</v>
      </c>
    </row>
    <row r="39" spans="1:3" x14ac:dyDescent="0.25">
      <c r="A39">
        <v>100021</v>
      </c>
      <c r="B39" s="1" t="s">
        <v>40</v>
      </c>
      <c r="C39" t="str">
        <f>"&lt;enumeration value=""" &amp; Tabela1[[#This Row],[value]] &amp; """/&gt;"</f>
        <v>&lt;enumeration value="inwentaryzacja słupów"/&gt;</v>
      </c>
    </row>
    <row r="40" spans="1:3" x14ac:dyDescent="0.25">
      <c r="A40">
        <v>100085</v>
      </c>
      <c r="B40" s="1" t="s">
        <v>41</v>
      </c>
      <c r="C40" t="str">
        <f>"&lt;enumeration value=""" &amp; Tabela1[[#This Row],[value]] &amp; """/&gt;"</f>
        <v>&lt;enumeration value="USTALENIE GRANIC"/&gt;</v>
      </c>
    </row>
    <row r="41" spans="1:3" x14ac:dyDescent="0.25">
      <c r="A41">
        <v>100023</v>
      </c>
      <c r="B41" s="1" t="s">
        <v>42</v>
      </c>
      <c r="C41" t="str">
        <f>"&lt;enumeration value=""" &amp; Tabela1[[#This Row],[value]] &amp; """/&gt;"</f>
        <v>&lt;enumeration value="inwentaryzacja sieci telekomunikacyjnej"/&gt;</v>
      </c>
    </row>
    <row r="42" spans="1:3" x14ac:dyDescent="0.25">
      <c r="A42">
        <v>100025</v>
      </c>
      <c r="B42" s="1" t="s">
        <v>43</v>
      </c>
      <c r="C42" t="str">
        <f>"&lt;enumeration value=""" &amp; Tabela1[[#This Row],[value]] &amp; """/&gt;"</f>
        <v>&lt;enumeration value="nowy pomiar"/&gt;</v>
      </c>
    </row>
    <row r="43" spans="1:3" x14ac:dyDescent="0.25">
      <c r="A43">
        <v>100089</v>
      </c>
      <c r="B43" s="1" t="s">
        <v>44</v>
      </c>
      <c r="C43" t="str">
        <f>"&lt;enumeration value=""" &amp; Tabela1[[#This Row],[value]] &amp; """/&gt;"</f>
        <v>&lt;enumeration value="SCALENIE I WYMIANA GRUNTÓW"/&gt;</v>
      </c>
    </row>
    <row r="44" spans="1:3" x14ac:dyDescent="0.25">
      <c r="A44">
        <v>100024</v>
      </c>
      <c r="B44" s="1" t="s">
        <v>45</v>
      </c>
      <c r="C44" t="str">
        <f>"&lt;enumeration value=""" &amp; Tabela1[[#This Row],[value]] &amp; """/&gt;"</f>
        <v>&lt;enumeration value="inwentaryzacja sieci ciepłowniczej"/&gt;</v>
      </c>
    </row>
    <row r="45" spans="1:3" x14ac:dyDescent="0.25">
      <c r="A45">
        <v>100094</v>
      </c>
      <c r="B45" s="1" t="s">
        <v>46</v>
      </c>
      <c r="C45" t="str">
        <f>"&lt;enumeration value=""" &amp; Tabela1[[#This Row],[value]] &amp; """/&gt;"</f>
        <v>&lt;enumeration value="OSNOWA"/&gt;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2020-02-26T12:03:14Z</dcterms:created>
  <dcterms:modified xsi:type="dcterms:W3CDTF">2020-02-26T12:03:14Z</dcterms:modified>
</cp:coreProperties>
</file>