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840"/>
  </bookViews>
  <sheets>
    <sheet name="new  6" sheetId="1" r:id="rId1"/>
  </sheets>
  <calcPr calcId="0"/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D29" i="1"/>
  <c r="I13" i="1"/>
  <c r="I12" i="1"/>
  <c r="I11" i="1"/>
  <c r="I10" i="1"/>
  <c r="I9" i="1"/>
  <c r="I8" i="1"/>
  <c r="I7" i="1"/>
  <c r="I6" i="1"/>
  <c r="I5" i="1"/>
  <c r="I4" i="1"/>
  <c r="I3" i="1"/>
  <c r="I2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5507436570428"/>
          <c:y val="5.1400554097404488E-2"/>
          <c:w val="0.7792069116360455"/>
          <c:h val="0.8557677165354330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'new  6'!$A$1:$A$998</c:f>
              <c:numCache>
                <c:formatCode>General</c:formatCode>
                <c:ptCount val="998"/>
                <c:pt idx="0">
                  <c:v>488</c:v>
                </c:pt>
                <c:pt idx="1">
                  <c:v>536</c:v>
                </c:pt>
                <c:pt idx="2">
                  <c:v>770</c:v>
                </c:pt>
                <c:pt idx="3">
                  <c:v>834</c:v>
                </c:pt>
                <c:pt idx="4">
                  <c:v>854</c:v>
                </c:pt>
                <c:pt idx="5">
                  <c:v>928</c:v>
                </c:pt>
                <c:pt idx="6">
                  <c:v>976</c:v>
                </c:pt>
                <c:pt idx="7">
                  <c:v>1072</c:v>
                </c:pt>
                <c:pt idx="8">
                  <c:v>1126</c:v>
                </c:pt>
                <c:pt idx="9">
                  <c:v>1198</c:v>
                </c:pt>
                <c:pt idx="10">
                  <c:v>1214</c:v>
                </c:pt>
                <c:pt idx="11">
                  <c:v>1464</c:v>
                </c:pt>
                <c:pt idx="12">
                  <c:v>1540</c:v>
                </c:pt>
                <c:pt idx="13">
                  <c:v>1608</c:v>
                </c:pt>
                <c:pt idx="14">
                  <c:v>1668</c:v>
                </c:pt>
                <c:pt idx="15">
                  <c:v>1708</c:v>
                </c:pt>
                <c:pt idx="16">
                  <c:v>1740</c:v>
                </c:pt>
                <c:pt idx="17">
                  <c:v>1750</c:v>
                </c:pt>
                <c:pt idx="18">
                  <c:v>1856</c:v>
                </c:pt>
                <c:pt idx="19">
                  <c:v>1952</c:v>
                </c:pt>
                <c:pt idx="20">
                  <c:v>2144</c:v>
                </c:pt>
                <c:pt idx="21">
                  <c:v>2252</c:v>
                </c:pt>
                <c:pt idx="22">
                  <c:v>2260</c:v>
                </c:pt>
                <c:pt idx="23">
                  <c:v>2310</c:v>
                </c:pt>
                <c:pt idx="24">
                  <c:v>2352</c:v>
                </c:pt>
                <c:pt idx="25">
                  <c:v>2396</c:v>
                </c:pt>
                <c:pt idx="26">
                  <c:v>2428</c:v>
                </c:pt>
                <c:pt idx="27">
                  <c:v>2440</c:v>
                </c:pt>
                <c:pt idx="28">
                  <c:v>2502</c:v>
                </c:pt>
              </c:numCache>
            </c:numRef>
          </c:xVal>
          <c:yVal>
            <c:numRef>
              <c:f>'new  6'!$E$1:$E$998</c:f>
              <c:numCache>
                <c:formatCode>General</c:formatCode>
                <c:ptCount val="998"/>
                <c:pt idx="0">
                  <c:v>488</c:v>
                </c:pt>
                <c:pt idx="1">
                  <c:v>1024</c:v>
                </c:pt>
                <c:pt idx="2">
                  <c:v>1794</c:v>
                </c:pt>
                <c:pt idx="3">
                  <c:v>2628</c:v>
                </c:pt>
                <c:pt idx="4">
                  <c:v>3482</c:v>
                </c:pt>
                <c:pt idx="5">
                  <c:v>4410</c:v>
                </c:pt>
                <c:pt idx="6">
                  <c:v>5386</c:v>
                </c:pt>
                <c:pt idx="7">
                  <c:v>6458</c:v>
                </c:pt>
                <c:pt idx="8">
                  <c:v>7584</c:v>
                </c:pt>
                <c:pt idx="9">
                  <c:v>8782</c:v>
                </c:pt>
                <c:pt idx="10">
                  <c:v>9996</c:v>
                </c:pt>
                <c:pt idx="11">
                  <c:v>11460</c:v>
                </c:pt>
                <c:pt idx="12">
                  <c:v>13000</c:v>
                </c:pt>
                <c:pt idx="13">
                  <c:v>14608</c:v>
                </c:pt>
                <c:pt idx="14">
                  <c:v>16276</c:v>
                </c:pt>
                <c:pt idx="15">
                  <c:v>17984</c:v>
                </c:pt>
                <c:pt idx="16">
                  <c:v>19724</c:v>
                </c:pt>
                <c:pt idx="17">
                  <c:v>21474</c:v>
                </c:pt>
                <c:pt idx="18">
                  <c:v>23330</c:v>
                </c:pt>
                <c:pt idx="19">
                  <c:v>25282</c:v>
                </c:pt>
                <c:pt idx="20">
                  <c:v>27426</c:v>
                </c:pt>
                <c:pt idx="21">
                  <c:v>29678</c:v>
                </c:pt>
                <c:pt idx="22">
                  <c:v>31938</c:v>
                </c:pt>
                <c:pt idx="23">
                  <c:v>34248</c:v>
                </c:pt>
                <c:pt idx="24">
                  <c:v>36600</c:v>
                </c:pt>
                <c:pt idx="25">
                  <c:v>38996</c:v>
                </c:pt>
                <c:pt idx="26">
                  <c:v>41424</c:v>
                </c:pt>
                <c:pt idx="27">
                  <c:v>43864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3376"/>
        <c:axId val="65171840"/>
      </c:scatterChart>
      <c:valAx>
        <c:axId val="6517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171840"/>
        <c:crosses val="autoZero"/>
        <c:crossBetween val="midCat"/>
      </c:valAx>
      <c:valAx>
        <c:axId val="6517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173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609600</xdr:colOff>
      <xdr:row>972</xdr:row>
      <xdr:rowOff>104774</xdr:rowOff>
    </xdr:from>
    <xdr:to>
      <xdr:col>24</xdr:col>
      <xdr:colOff>38100</xdr:colOff>
      <xdr:row>994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31" sqref="C31"/>
    </sheetView>
  </sheetViews>
  <sheetFormatPr defaultRowHeight="15.75" x14ac:dyDescent="0.3"/>
  <cols>
    <col min="1" max="1" width="12.875" customWidth="1"/>
    <col min="2" max="2" width="13" hidden="1" customWidth="1"/>
    <col min="3" max="3" width="14.5" customWidth="1"/>
    <col min="4" max="4" width="13" customWidth="1"/>
    <col min="10" max="10" width="10.125" customWidth="1"/>
  </cols>
  <sheetData>
    <row r="1" spans="1:9" x14ac:dyDescent="0.3">
      <c r="A1">
        <v>488</v>
      </c>
      <c r="B1">
        <f>A2-A1</f>
        <v>48</v>
      </c>
      <c r="C1">
        <v>1</v>
      </c>
      <c r="D1">
        <f t="shared" ref="D1:D28" si="0">$A$29/A1</f>
        <v>5.1270491803278686</v>
      </c>
      <c r="E1">
        <v>488</v>
      </c>
      <c r="H1">
        <v>488</v>
      </c>
    </row>
    <row r="2" spans="1:9" x14ac:dyDescent="0.3">
      <c r="A2">
        <v>536</v>
      </c>
      <c r="B2">
        <f t="shared" ref="B2:B13" si="1">A3-A2</f>
        <v>234</v>
      </c>
      <c r="C2">
        <v>1</v>
      </c>
      <c r="D2">
        <f t="shared" si="0"/>
        <v>4.6679104477611943</v>
      </c>
      <c r="E2">
        <v>1024</v>
      </c>
      <c r="H2">
        <v>536</v>
      </c>
      <c r="I2">
        <f>H2-H1</f>
        <v>48</v>
      </c>
    </row>
    <row r="3" spans="1:9" x14ac:dyDescent="0.3">
      <c r="A3">
        <v>770</v>
      </c>
      <c r="B3">
        <f t="shared" si="1"/>
        <v>64</v>
      </c>
      <c r="C3">
        <v>1</v>
      </c>
      <c r="D3">
        <f t="shared" si="0"/>
        <v>3.2493506493506494</v>
      </c>
      <c r="E3">
        <v>1794</v>
      </c>
      <c r="H3">
        <v>770</v>
      </c>
      <c r="I3">
        <f t="shared" ref="I3:I13" si="2">H3-H2</f>
        <v>234</v>
      </c>
    </row>
    <row r="4" spans="1:9" x14ac:dyDescent="0.3">
      <c r="A4">
        <v>834</v>
      </c>
      <c r="B4">
        <f t="shared" si="1"/>
        <v>20</v>
      </c>
      <c r="C4">
        <v>1</v>
      </c>
      <c r="D4">
        <f t="shared" si="0"/>
        <v>3</v>
      </c>
      <c r="E4">
        <v>2628</v>
      </c>
      <c r="H4">
        <v>834</v>
      </c>
      <c r="I4">
        <f t="shared" si="2"/>
        <v>64</v>
      </c>
    </row>
    <row r="5" spans="1:9" x14ac:dyDescent="0.3">
      <c r="A5">
        <v>854</v>
      </c>
      <c r="B5">
        <f t="shared" si="1"/>
        <v>74</v>
      </c>
      <c r="C5">
        <v>1</v>
      </c>
      <c r="D5">
        <f t="shared" si="0"/>
        <v>2.9297423887587821</v>
      </c>
      <c r="E5">
        <v>3482</v>
      </c>
      <c r="H5">
        <v>854</v>
      </c>
      <c r="I5">
        <f t="shared" si="2"/>
        <v>20</v>
      </c>
    </row>
    <row r="6" spans="1:9" x14ac:dyDescent="0.3">
      <c r="A6">
        <v>928</v>
      </c>
      <c r="B6">
        <f t="shared" si="1"/>
        <v>48</v>
      </c>
      <c r="C6">
        <v>1</v>
      </c>
      <c r="D6">
        <f t="shared" si="0"/>
        <v>2.6961206896551726</v>
      </c>
      <c r="E6">
        <v>4410</v>
      </c>
      <c r="H6">
        <v>928</v>
      </c>
      <c r="I6">
        <f t="shared" si="2"/>
        <v>74</v>
      </c>
    </row>
    <row r="7" spans="1:9" x14ac:dyDescent="0.3">
      <c r="A7">
        <v>976</v>
      </c>
      <c r="B7">
        <f t="shared" si="1"/>
        <v>96</v>
      </c>
      <c r="C7">
        <v>2</v>
      </c>
      <c r="D7">
        <f t="shared" si="0"/>
        <v>2.5635245901639343</v>
      </c>
      <c r="E7">
        <v>5386</v>
      </c>
      <c r="H7">
        <v>1126</v>
      </c>
      <c r="I7">
        <f t="shared" si="2"/>
        <v>198</v>
      </c>
    </row>
    <row r="8" spans="1:9" x14ac:dyDescent="0.3">
      <c r="A8">
        <v>1072</v>
      </c>
      <c r="B8">
        <f t="shared" si="1"/>
        <v>54</v>
      </c>
      <c r="C8">
        <v>2</v>
      </c>
      <c r="D8">
        <f t="shared" si="0"/>
        <v>2.3339552238805972</v>
      </c>
      <c r="E8">
        <v>6458</v>
      </c>
      <c r="H8">
        <v>1198</v>
      </c>
      <c r="I8">
        <f t="shared" si="2"/>
        <v>72</v>
      </c>
    </row>
    <row r="9" spans="1:9" x14ac:dyDescent="0.3">
      <c r="A9">
        <v>1126</v>
      </c>
      <c r="B9">
        <f t="shared" si="1"/>
        <v>72</v>
      </c>
      <c r="C9">
        <v>1</v>
      </c>
      <c r="D9">
        <f t="shared" si="0"/>
        <v>2.2220248667850799</v>
      </c>
      <c r="E9">
        <v>7584</v>
      </c>
      <c r="H9">
        <v>1214</v>
      </c>
      <c r="I9">
        <f t="shared" si="2"/>
        <v>16</v>
      </c>
    </row>
    <row r="10" spans="1:9" x14ac:dyDescent="0.3">
      <c r="A10">
        <v>1198</v>
      </c>
      <c r="B10">
        <f t="shared" si="1"/>
        <v>16</v>
      </c>
      <c r="C10">
        <v>1</v>
      </c>
      <c r="D10">
        <f t="shared" si="0"/>
        <v>2.0884808013355594</v>
      </c>
      <c r="E10">
        <v>8782</v>
      </c>
      <c r="H10">
        <v>1708</v>
      </c>
      <c r="I10">
        <f t="shared" si="2"/>
        <v>494</v>
      </c>
    </row>
    <row r="11" spans="1:9" x14ac:dyDescent="0.3">
      <c r="A11">
        <v>1214</v>
      </c>
      <c r="B11">
        <f t="shared" si="1"/>
        <v>250</v>
      </c>
      <c r="C11">
        <v>1</v>
      </c>
      <c r="D11">
        <f t="shared" si="0"/>
        <v>2.0609555189456343</v>
      </c>
      <c r="E11">
        <v>9996</v>
      </c>
      <c r="H11">
        <v>1740</v>
      </c>
      <c r="I11">
        <f t="shared" si="2"/>
        <v>32</v>
      </c>
    </row>
    <row r="12" spans="1:9" x14ac:dyDescent="0.3">
      <c r="A12">
        <v>1464</v>
      </c>
      <c r="B12">
        <f t="shared" si="1"/>
        <v>76</v>
      </c>
      <c r="C12">
        <v>3</v>
      </c>
      <c r="D12">
        <f t="shared" si="0"/>
        <v>1.709016393442623</v>
      </c>
      <c r="E12">
        <v>11460</v>
      </c>
      <c r="H12">
        <v>1750</v>
      </c>
      <c r="I12">
        <f t="shared" si="2"/>
        <v>10</v>
      </c>
    </row>
    <row r="13" spans="1:9" x14ac:dyDescent="0.3">
      <c r="A13">
        <v>1540</v>
      </c>
      <c r="B13">
        <f t="shared" si="1"/>
        <v>68</v>
      </c>
      <c r="C13">
        <v>2</v>
      </c>
      <c r="D13">
        <f t="shared" si="0"/>
        <v>1.6246753246753247</v>
      </c>
      <c r="E13">
        <v>13000</v>
      </c>
      <c r="H13">
        <v>2260</v>
      </c>
      <c r="I13">
        <f t="shared" si="2"/>
        <v>510</v>
      </c>
    </row>
    <row r="14" spans="1:9" x14ac:dyDescent="0.3">
      <c r="A14">
        <v>1608</v>
      </c>
      <c r="C14">
        <v>3</v>
      </c>
      <c r="D14">
        <f t="shared" si="0"/>
        <v>1.5559701492537314</v>
      </c>
      <c r="E14">
        <v>14608</v>
      </c>
      <c r="H14">
        <v>2352</v>
      </c>
    </row>
    <row r="15" spans="1:9" x14ac:dyDescent="0.3">
      <c r="A15">
        <v>1668</v>
      </c>
      <c r="C15">
        <v>2</v>
      </c>
      <c r="D15">
        <f t="shared" si="0"/>
        <v>1.5</v>
      </c>
      <c r="E15">
        <v>16276</v>
      </c>
    </row>
    <row r="16" spans="1:9" x14ac:dyDescent="0.3">
      <c r="A16">
        <v>1708</v>
      </c>
      <c r="C16">
        <v>1</v>
      </c>
      <c r="D16">
        <f t="shared" si="0"/>
        <v>1.4648711943793911</v>
      </c>
      <c r="E16">
        <v>17984</v>
      </c>
    </row>
    <row r="17" spans="1:5" x14ac:dyDescent="0.3">
      <c r="A17">
        <v>1740</v>
      </c>
      <c r="C17">
        <v>1</v>
      </c>
      <c r="D17">
        <f t="shared" si="0"/>
        <v>1.4379310344827587</v>
      </c>
      <c r="E17">
        <v>19724</v>
      </c>
    </row>
    <row r="18" spans="1:5" x14ac:dyDescent="0.3">
      <c r="A18">
        <v>1750</v>
      </c>
      <c r="C18">
        <v>1</v>
      </c>
      <c r="D18">
        <f t="shared" si="0"/>
        <v>1.4297142857142857</v>
      </c>
      <c r="E18">
        <v>21474</v>
      </c>
    </row>
    <row r="19" spans="1:5" x14ac:dyDescent="0.3">
      <c r="A19">
        <v>1856</v>
      </c>
      <c r="C19">
        <v>2</v>
      </c>
      <c r="D19">
        <f t="shared" si="0"/>
        <v>1.3480603448275863</v>
      </c>
      <c r="E19">
        <v>23330</v>
      </c>
    </row>
    <row r="20" spans="1:5" x14ac:dyDescent="0.3">
      <c r="A20">
        <v>1952</v>
      </c>
      <c r="C20">
        <v>4</v>
      </c>
      <c r="D20">
        <f t="shared" si="0"/>
        <v>1.2817622950819672</v>
      </c>
      <c r="E20">
        <v>25282</v>
      </c>
    </row>
    <row r="21" spans="1:5" x14ac:dyDescent="0.3">
      <c r="A21">
        <v>2144</v>
      </c>
      <c r="C21">
        <v>4</v>
      </c>
      <c r="D21">
        <f t="shared" si="0"/>
        <v>1.1669776119402986</v>
      </c>
      <c r="E21">
        <v>27426</v>
      </c>
    </row>
    <row r="22" spans="1:5" x14ac:dyDescent="0.3">
      <c r="A22">
        <v>2252</v>
      </c>
      <c r="C22">
        <v>2</v>
      </c>
      <c r="D22">
        <f t="shared" si="0"/>
        <v>1.11101243339254</v>
      </c>
      <c r="E22">
        <v>29678</v>
      </c>
    </row>
    <row r="23" spans="1:5" x14ac:dyDescent="0.3">
      <c r="A23">
        <v>2260</v>
      </c>
      <c r="C23">
        <v>1</v>
      </c>
      <c r="D23">
        <f t="shared" si="0"/>
        <v>1.107079646017699</v>
      </c>
      <c r="E23">
        <v>31938</v>
      </c>
    </row>
    <row r="24" spans="1:5" x14ac:dyDescent="0.3">
      <c r="A24">
        <v>2310</v>
      </c>
      <c r="C24">
        <v>3</v>
      </c>
      <c r="D24">
        <f t="shared" si="0"/>
        <v>1.0831168831168831</v>
      </c>
      <c r="E24">
        <v>34248</v>
      </c>
    </row>
    <row r="25" spans="1:5" x14ac:dyDescent="0.3">
      <c r="A25">
        <v>2352</v>
      </c>
      <c r="C25">
        <v>1</v>
      </c>
      <c r="D25">
        <f t="shared" si="0"/>
        <v>1.0637755102040816</v>
      </c>
      <c r="E25">
        <v>36600</v>
      </c>
    </row>
    <row r="26" spans="1:5" x14ac:dyDescent="0.3">
      <c r="A26">
        <v>2396</v>
      </c>
      <c r="C26">
        <v>2</v>
      </c>
      <c r="D26">
        <f t="shared" si="0"/>
        <v>1.0442404006677797</v>
      </c>
      <c r="E26">
        <v>38996</v>
      </c>
    </row>
    <row r="27" spans="1:5" x14ac:dyDescent="0.3">
      <c r="A27">
        <v>2428</v>
      </c>
      <c r="C27">
        <v>2</v>
      </c>
      <c r="D27">
        <f t="shared" si="0"/>
        <v>1.0304777594728172</v>
      </c>
      <c r="E27">
        <v>41424</v>
      </c>
    </row>
    <row r="28" spans="1:5" x14ac:dyDescent="0.3">
      <c r="A28">
        <v>2440</v>
      </c>
      <c r="C28">
        <v>5</v>
      </c>
      <c r="D28">
        <f t="shared" si="0"/>
        <v>1.0254098360655737</v>
      </c>
      <c r="E28">
        <v>43864</v>
      </c>
    </row>
    <row r="29" spans="1:5" x14ac:dyDescent="0.3">
      <c r="A29">
        <v>2502</v>
      </c>
      <c r="C29">
        <v>3</v>
      </c>
      <c r="D29">
        <f>$A$29/A29</f>
        <v>1</v>
      </c>
    </row>
  </sheetData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Grzesik, Lukasz-XT</dc:creator>
  <cp:lastModifiedBy>Grzesik, Lukasz</cp:lastModifiedBy>
  <dcterms:created xsi:type="dcterms:W3CDTF">2016-12-28T13:20:29Z</dcterms:created>
  <dcterms:modified xsi:type="dcterms:W3CDTF">2016-12-28T13:20:49Z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