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50\Downloads\ML Assignment\"/>
    </mc:Choice>
  </mc:AlternateContent>
  <bookViews>
    <workbookView xWindow="0" yWindow="0" windowWidth="23040" windowHeight="9072" activeTab="3"/>
  </bookViews>
  <sheets>
    <sheet name="Sheet1" sheetId="2" r:id="rId1"/>
    <sheet name="Sheet2" sheetId="3" r:id="rId2"/>
    <sheet name="overall_task3_metrics" sheetId="1" r:id="rId3"/>
    <sheet name="Comparison Table" sheetId="4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<sst xmlns="http://schemas.openxmlformats.org/spreadsheetml/2006/main" count="134" uniqueCount="40">
  <si>
    <t>version</t>
  </si>
  <si>
    <t>n_words</t>
  </si>
  <si>
    <t>lambda</t>
  </si>
  <si>
    <t>testing_documents</t>
  </si>
  <si>
    <t>number_spam</t>
  </si>
  <si>
    <t>number_ham</t>
  </si>
  <si>
    <t>correct</t>
  </si>
  <si>
    <t>accuracy</t>
  </si>
  <si>
    <t>TP</t>
  </si>
  <si>
    <t>TN</t>
  </si>
  <si>
    <t>FP</t>
  </si>
  <si>
    <t>FN</t>
  </si>
  <si>
    <t>spam_precision</t>
  </si>
  <si>
    <t>spam_recall</t>
  </si>
  <si>
    <t>weighted_accuracy</t>
  </si>
  <si>
    <t>baseline_weighted_accuracy</t>
  </si>
  <si>
    <t>TCR</t>
  </si>
  <si>
    <t>bare</t>
  </si>
  <si>
    <t>all</t>
  </si>
  <si>
    <t>stop</t>
  </si>
  <si>
    <t>lemm</t>
  </si>
  <si>
    <t>lemm_stop</t>
  </si>
  <si>
    <t>Row Labels</t>
  </si>
  <si>
    <t>Grand Total</t>
  </si>
  <si>
    <t>Column Labels</t>
  </si>
  <si>
    <t>Average of weighted_accuracy</t>
  </si>
  <si>
    <t>Average of TCR</t>
  </si>
  <si>
    <t>Vesrion</t>
  </si>
  <si>
    <t>Best N</t>
  </si>
  <si>
    <t>Precision</t>
  </si>
  <si>
    <t>Recall</t>
  </si>
  <si>
    <t>WAcc1</t>
  </si>
  <si>
    <t>WAcc9</t>
  </si>
  <si>
    <t>WAcc99</t>
  </si>
  <si>
    <t>TCR9</t>
  </si>
  <si>
    <t>TCR99</t>
  </si>
  <si>
    <t>Bare</t>
  </si>
  <si>
    <t>Stop</t>
  </si>
  <si>
    <t>Lemm</t>
  </si>
  <si>
    <t>Lemm_Stop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</si>
</sst>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[task4_graphs.xlsx]Sheet1!PivotTable1</c:name>
    <c:fmtId val="1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Sheet1!$B$5:$B$11</c:f>
              <c:numCache>
                <c:formatCode>0.00%</c:formatCode>
                <c:ptCount val="6"/>
                <c:pt idx="0">
                  <c:v>0.95057034220532299</c:v>
                </c:pt>
                <c:pt idx="1">
                  <c:v>0.97096439681990998</c:v>
                </c:pt>
                <c:pt idx="2">
                  <c:v>0.97995160732803299</c:v>
                </c:pt>
                <c:pt idx="3">
                  <c:v>0.98306256481161403</c:v>
                </c:pt>
                <c:pt idx="4">
                  <c:v>0.98790183200829496</c:v>
                </c:pt>
                <c:pt idx="5">
                  <c:v>0.99032146560663603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B5B-AE77-FA498EE847A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Sheet1!$C$5:$C$11</c:f>
              <c:numCache>
                <c:formatCode>0.00%</c:formatCode>
                <c:ptCount val="6"/>
                <c:pt idx="0">
                  <c:v>0.97958447879579902</c:v>
                </c:pt>
                <c:pt idx="1">
                  <c:v>0.98823741493532802</c:v>
                </c:pt>
                <c:pt idx="2">
                  <c:v>0.98891342557122897</c:v>
                </c:pt>
                <c:pt idx="3">
                  <c:v>0.99251881562936595</c:v>
                </c:pt>
                <c:pt idx="4">
                  <c:v>0.992834287259452</c:v>
                </c:pt>
                <c:pt idx="5">
                  <c:v>0.99445671278561398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B5B-AE77-FA498EE847A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Sheet1!$D$5:$D$11</c:f>
              <c:numCache>
                <c:formatCode>0.00%</c:formatCode>
                <c:ptCount val="6"/>
                <c:pt idx="0">
                  <c:v>0.99214691414265899</c:v>
                </c:pt>
                <c:pt idx="1">
                  <c:v>0.99459604043983896</c:v>
                </c:pt>
                <c:pt idx="2">
                  <c:v>0.99446229975466904</c:v>
                </c:pt>
                <c:pt idx="3">
                  <c:v>0.99532743481186403</c:v>
                </c:pt>
                <c:pt idx="4">
                  <c:v>0.994136306834567</c:v>
                </c:pt>
                <c:pt idx="5">
                  <c:v>0.99662304769945098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B5B-AE77-FA498EE84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601343"/>
        <c:axId val="1686602591"/>
      </c:lineChart>
      <c:catAx>
        <c:axId val="168660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Vocabulary Size (N)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02591"/>
        <c:crosses val="autoZero"/>
        <c:auto val="1"/>
        <c:lblAlgn val="ctr"/>
        <c:lblOffset val="100"/>
        <c:noMultiLvlLbl val="0"/>
      </c:catAx>
      <c:valAx>
        <c:axId val="16866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Weighted Accuracy (%)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0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[task4_graphs.xlsx]Sheet2!PivotTable2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Sheet2!$B$5:$B$11</c:f>
              <c:numCache>
                <c:formatCode>0.00</c:formatCode>
                <c:ptCount val="6"/>
                <c:pt idx="0">
                  <c:v>3.3636363636363602</c:v>
                </c:pt>
                <c:pt idx="1">
                  <c:v>5.7261904761904701</c:v>
                </c:pt>
                <c:pt idx="2">
                  <c:v>8.2931034482758594</c:v>
                </c:pt>
                <c:pt idx="3">
                  <c:v>9.8163265306122405</c:v>
                </c:pt>
                <c:pt idx="4">
                  <c:v>13.742857142857099</c:v>
                </c:pt>
                <c:pt idx="5">
                  <c:v>17.178571428571399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8-441B-ADE5-76B7605DAAE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Sheet2!$C$5:$C$11</c:f>
              <c:numCache>
                <c:formatCode>0.00</c:formatCode>
                <c:ptCount val="6"/>
                <c:pt idx="0">
                  <c:v>1.06181015452538</c:v>
                </c:pt>
                <c:pt idx="1">
                  <c:v>1.84291187739463</c:v>
                </c:pt>
                <c:pt idx="2">
                  <c:v>1.9552845528455201</c:v>
                </c:pt>
                <c:pt idx="3">
                  <c:v>2.8975903614457801</c:v>
                </c:pt>
                <c:pt idx="4">
                  <c:v>3.0251572327043998</c:v>
                </c:pt>
                <c:pt idx="5">
                  <c:v>3.9105691056910499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8-441B-ADE5-76B7605DAAE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all</c:v>
                </c:pt>
              </c:strCache>
            </c:strRef>
          </c:cat>
          <c:val>
            <c:numRef>
              <c:f>Sheet2!$D$5:$D$11</c:f>
              <c:numCache>
                <c:formatCode>0.00</c:formatCode>
                <c:ptCount val="6"/>
                <c:pt idx="0">
                  <c:v>0.25598722724853601</c:v>
                </c:pt>
                <c:pt idx="1">
                  <c:v>0.37200309358081901</c:v>
                </c:pt>
                <c:pt idx="2">
                  <c:v>0.36301886792452798</c:v>
                </c:pt>
                <c:pt idx="3">
                  <c:v>0.43023255813953398</c:v>
                </c:pt>
                <c:pt idx="4">
                  <c:v>0.34283677833214499</c:v>
                </c:pt>
                <c:pt idx="5">
                  <c:v>0.59529702970297005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58-441B-ADE5-76B7605D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601759"/>
        <c:axId val="1686608831"/>
      </c:lineChart>
      <c:catAx>
        <c:axId val="168660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Vocabulary Size (N)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08831"/>
        <c:crosses val="autoZero"/>
        <c:auto val="1"/>
        <c:lblAlgn val="ctr"/>
        <c:lblOffset val="100"/>
        <c:noMultiLvlLbl val="0"/>
      </c:catAx>
      <c:valAx>
        <c:axId val="16866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TCR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0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5</xdr:row>
      <xdr:rowOff>179070</xdr:rowOff>
    </xdr:from>
    <xdr:to>
      <xdr:col>13</xdr:col>
      <xdr:colOff>320040</xdr:colOff>
      <xdr:row>20</xdr:row>
      <xdr:rowOff>179070</xdr:rowOff>
    </xdr:to>
    <xdr:graphicFrame macro="">
      <xdr:nvGraphicFramePr>
        <xdr:cNvPr id="2" name="Weighted Accuracy vs Vocabulary Siz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7</xdr:row>
      <xdr:rowOff>118110</xdr:rowOff>
    </xdr:from>
    <xdr:to>
      <xdr:col>13</xdr:col>
      <xdr:colOff>228600</xdr:colOff>
      <xdr:row>22</xdr:row>
      <xdr:rowOff>118110</xdr:rowOff>
    </xdr:to>
    <xdr:graphicFrame macro="">
      <xdr:nvGraphicFramePr>
        <xdr:cNvPr id="2" name="TCR vs Vocabulary Siz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ボムラクモハメッド" refreshedDate="46196.423944907408" createdVersion="6" refreshedVersion="6" minRefreshableVersion="3" recordCount="72">
  <cacheSource type="worksheet">
    <worksheetSource name="Table1"/>
  </cacheSource>
  <cacheFields count="17">
    <cacheField name="version" numFmtId="0">
      <sharedItems count="4">
        <s v="bare"/>
        <s v="stop"/>
        <s v="lemm"/>
        <s v="lemm_stop"/>
      </sharedItems>
    </cacheField>
    <cacheField name="n_words" numFmtId="0">
      <sharedItems containsMixedTypes="1" containsNumber="1" containsInteger="1" minValue="50" maxValue="5000" count="6">
        <n v="50"/>
        <n v="100"/>
        <n v="500"/>
        <n v="1000"/>
        <n v="5000"/>
        <s v="all"/>
      </sharedItems>
    </cacheField>
    <cacheField name="lambda" numFmtId="0">
      <sharedItems containsSemiMixedTypes="0" containsString="0" containsNumber="1" containsInteger="1" minValue="1" maxValue="99" count="3">
        <n v="1"/>
        <n v="9"/>
        <n v="99"/>
      </sharedItems>
    </cacheField>
    <cacheField name="testing_documents" numFmtId="0">
      <sharedItems containsSemiMixedTypes="0" containsString="0" containsNumber="1" containsInteger="1" minValue="2893" maxValue="2893"/>
    </cacheField>
    <cacheField name="number_spam" numFmtId="0">
      <sharedItems containsSemiMixedTypes="0" containsString="0" containsNumber="1" containsInteger="1" minValue="481" maxValue="481"/>
    </cacheField>
    <cacheField name="number_ham" numFmtId="0">
      <sharedItems containsSemiMixedTypes="0" containsString="0" containsNumber="1" containsInteger="1" minValue="2412" maxValue="2412"/>
    </cacheField>
    <cacheField name="correct" numFmtId="0">
      <sharedItems containsSemiMixedTypes="0" containsString="0" containsNumber="1" containsInteger="1" minValue="2680" maxValue="2870"/>
    </cacheField>
    <cacheField name="accuracy" numFmtId="0">
      <sharedItems containsSemiMixedTypes="0" containsString="0" containsNumber="1" minValue="0.92637400622191501" maxValue="0.99204977531973704"/>
    </cacheField>
    <cacheField name="TP" numFmtId="0">
      <sharedItems containsSemiMixedTypes="0" containsString="0" containsNumber="1" containsInteger="1" minValue="285" maxValue="475"/>
    </cacheField>
    <cacheField name="TN" numFmtId="0">
      <sharedItems containsSemiMixedTypes="0" containsString="0" containsNumber="1" containsInteger="1" minValue="2285" maxValue="2404"/>
    </cacheField>
    <cacheField name="FP" numFmtId="0">
      <sharedItems containsSemiMixedTypes="0" containsString="0" containsNumber="1" containsInteger="1" minValue="8" maxValue="127"/>
    </cacheField>
    <cacheField name="FN" numFmtId="0">
      <sharedItems containsSemiMixedTypes="0" containsString="0" containsNumber="1" containsInteger="1" minValue="6" maxValue="196"/>
    </cacheField>
    <cacheField name="spam_precision" numFmtId="0">
      <sharedItems containsSemiMixedTypes="0" containsString="0" containsNumber="1" minValue="0.77075812274368205" maxValue="0.98308668076109895"/>
    </cacheField>
    <cacheField name="spam_recall" numFmtId="0">
      <sharedItems containsSemiMixedTypes="0" containsString="0" containsNumber="1" minValue="0.59251559251559205" maxValue="0.98752598752598697"/>
    </cacheField>
    <cacheField name="weighted_accuracy" numFmtId="0">
      <sharedItems containsSemiMixedTypes="0" containsString="0" containsNumber="1" minValue="0.93743518838575801" maxValue="0.99662304769945098"/>
    </cacheField>
    <cacheField name="baseline_weighted_accuracy" numFmtId="0">
      <sharedItems containsSemiMixedTypes="0" containsString="0" containsNumber="1" minValue="0.83373660559972296" maxValue="0.99798971032603401"/>
    </cacheField>
    <cacheField name="TCR" numFmtId="0">
      <sharedItems containsSemiMixedTypes="0" containsString="0" containsNumber="1" minValue="7.4817234406595101E-2" maxValue="20.9130434782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x v="0"/>
    <x v="0"/>
    <x v="0"/>
    <n v="2893"/>
    <n v="481"/>
    <n v="2412"/>
    <n v="2712"/>
    <n v="0.93743518838575801"/>
    <n v="427"/>
    <n v="2285"/>
    <n v="127"/>
    <n v="54"/>
    <n v="0.77075812274368205"/>
    <n v="0.88773388773388695"/>
    <n v="0.93743518838575801"/>
    <n v="0.83373660559972296"/>
    <n v="2.65745856353591"/>
  </r>
  <r>
    <x v="0"/>
    <x v="0"/>
    <x v="1"/>
    <n v="2893"/>
    <n v="481"/>
    <n v="2412"/>
    <n v="2742"/>
    <n v="0.94780504666436205"/>
    <n v="413"/>
    <n v="2329"/>
    <n v="83"/>
    <n v="68"/>
    <n v="0.83266129032257996"/>
    <n v="0.85862785862785795"/>
    <n v="0.96327008878273002"/>
    <n v="0.97832259227545104"/>
    <n v="0.59018404907975397"/>
  </r>
  <r>
    <x v="0"/>
    <x v="0"/>
    <x v="2"/>
    <n v="2893"/>
    <n v="481"/>
    <n v="2412"/>
    <n v="2736"/>
    <n v="0.94573107500864095"/>
    <n v="388"/>
    <n v="2348"/>
    <n v="64"/>
    <n v="93"/>
    <n v="0.85840707964601703"/>
    <n v="0.80665280665280603"/>
    <n v="0.97313066047001495"/>
    <n v="0.99798971032603401"/>
    <n v="7.4817234406595101E-2"/>
  </r>
  <r>
    <x v="0"/>
    <x v="1"/>
    <x v="0"/>
    <n v="2893"/>
    <n v="481"/>
    <n v="2412"/>
    <n v="2757"/>
    <n v="0.95298997580366396"/>
    <n v="437"/>
    <n v="2320"/>
    <n v="92"/>
    <n v="44"/>
    <n v="0.82608695652173902"/>
    <n v="0.90852390852390796"/>
    <n v="0.95298997580366396"/>
    <n v="0.83373660559972296"/>
    <n v="3.5367647058823501"/>
  </r>
  <r>
    <x v="0"/>
    <x v="1"/>
    <x v="1"/>
    <n v="2893"/>
    <n v="481"/>
    <n v="2412"/>
    <n v="2769"/>
    <n v="0.95713791911510504"/>
    <n v="422"/>
    <n v="2347"/>
    <n v="65"/>
    <n v="59"/>
    <n v="0.86652977412731003"/>
    <n v="0.87733887733887705"/>
    <n v="0.97097661003199698"/>
    <n v="0.97832259227545104"/>
    <n v="0.74689440993788803"/>
  </r>
  <r>
    <x v="0"/>
    <x v="1"/>
    <x v="2"/>
    <n v="2893"/>
    <n v="481"/>
    <n v="2412"/>
    <n v="2769"/>
    <n v="0.95713791911510504"/>
    <n v="399"/>
    <n v="2370"/>
    <n v="42"/>
    <n v="82"/>
    <n v="0.90476190476190399"/>
    <n v="0.82952182952182896"/>
    <n v="0.98227935921494203"/>
    <n v="0.99798971032603401"/>
    <n v="0.113443396226415"/>
  </r>
  <r>
    <x v="0"/>
    <x v="2"/>
    <x v="0"/>
    <n v="2893"/>
    <n v="481"/>
    <n v="2412"/>
    <n v="2804"/>
    <n v="0.96923608710680897"/>
    <n v="458"/>
    <n v="2346"/>
    <n v="66"/>
    <n v="23"/>
    <n v="0.87404580152671696"/>
    <n v="0.95218295218295201"/>
    <n v="0.96923608710680897"/>
    <n v="0.83373660559972296"/>
    <n v="5.4044943820224702"/>
  </r>
  <r>
    <x v="0"/>
    <x v="2"/>
    <x v="1"/>
    <n v="2893"/>
    <n v="481"/>
    <n v="2412"/>
    <n v="2809"/>
    <n v="0.97096439681990998"/>
    <n v="448"/>
    <n v="2361"/>
    <n v="51"/>
    <n v="33"/>
    <n v="0.89779559118236396"/>
    <n v="0.931392931392931"/>
    <n v="0.97782685114245704"/>
    <n v="0.97832259227545104"/>
    <n v="0.97764227642276402"/>
  </r>
  <r>
    <x v="0"/>
    <x v="2"/>
    <x v="2"/>
    <n v="2893"/>
    <n v="481"/>
    <n v="2412"/>
    <n v="2816"/>
    <n v="0.97338403041825095"/>
    <n v="443"/>
    <n v="2373"/>
    <n v="39"/>
    <n v="38"/>
    <n v="0.91908713692945998"/>
    <n v="0.92099792099792099"/>
    <n v="0.98370453339128705"/>
    <n v="0.99798971032603401"/>
    <n v="0.123364965375737"/>
  </r>
  <r>
    <x v="0"/>
    <x v="3"/>
    <x v="0"/>
    <n v="2893"/>
    <n v="481"/>
    <n v="2412"/>
    <n v="2828"/>
    <n v="0.97753197372969203"/>
    <n v="469"/>
    <n v="2359"/>
    <n v="53"/>
    <n v="12"/>
    <n v="0.89846743295019105"/>
    <n v="0.97505197505197505"/>
    <n v="0.97753197372969203"/>
    <n v="0.83373660559972296"/>
    <n v="7.4"/>
  </r>
  <r>
    <x v="0"/>
    <x v="3"/>
    <x v="1"/>
    <n v="2893"/>
    <n v="481"/>
    <n v="2412"/>
    <n v="2833"/>
    <n v="0.97926028344279203"/>
    <n v="461"/>
    <n v="2372"/>
    <n v="40"/>
    <n v="20"/>
    <n v="0.920159680638722"/>
    <n v="0.95841995841995797"/>
    <n v="0.98287439722384895"/>
    <n v="0.97832259227545104"/>
    <n v="1.2657894736842099"/>
  </r>
  <r>
    <x v="0"/>
    <x v="3"/>
    <x v="2"/>
    <n v="2893"/>
    <n v="481"/>
    <n v="2412"/>
    <n v="2836"/>
    <n v="0.98029726927065297"/>
    <n v="454"/>
    <n v="2382"/>
    <n v="30"/>
    <n v="27"/>
    <n v="0.93801652892561904"/>
    <n v="0.94386694386694303"/>
    <n v="0.98747434895452402"/>
    <n v="0.99798971032603401"/>
    <n v="0.16049382716049301"/>
  </r>
  <r>
    <x v="0"/>
    <x v="4"/>
    <x v="0"/>
    <n v="2893"/>
    <n v="481"/>
    <n v="2412"/>
    <n v="2850"/>
    <n v="0.98513653646733401"/>
    <n v="473"/>
    <n v="2377"/>
    <n v="35"/>
    <n v="8"/>
    <n v="0.93110236220472398"/>
    <n v="0.98336798336798303"/>
    <n v="0.98513653646733401"/>
    <n v="0.83373660559972296"/>
    <n v="11.1860465116279"/>
  </r>
  <r>
    <x v="0"/>
    <x v="4"/>
    <x v="1"/>
    <n v="2893"/>
    <n v="481"/>
    <n v="2412"/>
    <n v="2854"/>
    <n v="0.98651918423781504"/>
    <n v="472"/>
    <n v="2382"/>
    <n v="30"/>
    <n v="9"/>
    <n v="0.94023904382470103"/>
    <n v="0.98128898128898101"/>
    <n v="0.98742620217224697"/>
    <n v="0.97832259227545104"/>
    <n v="1.72401433691756"/>
  </r>
  <r>
    <x v="0"/>
    <x v="4"/>
    <x v="2"/>
    <n v="2893"/>
    <n v="481"/>
    <n v="2412"/>
    <n v="2855"/>
    <n v="0.98686484618043502"/>
    <n v="468"/>
    <n v="2387"/>
    <n v="25"/>
    <n v="13"/>
    <n v="0.94929006085192702"/>
    <n v="0.97297297297297303"/>
    <n v="0.989601661728013"/>
    <n v="0.99798971032603401"/>
    <n v="0.19332797427652701"/>
  </r>
  <r>
    <x v="0"/>
    <x v="5"/>
    <x v="0"/>
    <n v="2893"/>
    <n v="481"/>
    <n v="2412"/>
    <n v="2865"/>
    <n v="0.99032146560663603"/>
    <n v="475"/>
    <n v="2390"/>
    <n v="22"/>
    <n v="6"/>
    <n v="0.95573440643863095"/>
    <n v="0.98752598752598697"/>
    <n v="0.99032146560663603"/>
    <n v="0.83373660559972296"/>
    <n v="17.178571428571399"/>
  </r>
  <r>
    <x v="0"/>
    <x v="5"/>
    <x v="1"/>
    <n v="2893"/>
    <n v="481"/>
    <n v="2412"/>
    <n v="2869"/>
    <n v="0.99170411337711695"/>
    <n v="475"/>
    <n v="2394"/>
    <n v="18"/>
    <n v="6"/>
    <n v="0.96348884381338695"/>
    <n v="0.98752598752598697"/>
    <n v="0.99242868087791203"/>
    <n v="0.97832259227545104"/>
    <n v="2.8630952380952301"/>
  </r>
  <r>
    <x v="0"/>
    <x v="5"/>
    <x v="2"/>
    <n v="2893"/>
    <n v="481"/>
    <n v="2412"/>
    <n v="2870"/>
    <n v="0.99204977531973704"/>
    <n v="473"/>
    <n v="2397"/>
    <n v="15"/>
    <n v="8"/>
    <n v="0.96926229508196704"/>
    <n v="0.98336798336798303"/>
    <n v="0.99376016115752497"/>
    <n v="0.99798971032603401"/>
    <n v="0.322170127260549"/>
  </r>
  <r>
    <x v="1"/>
    <x v="0"/>
    <x v="0"/>
    <n v="2893"/>
    <n v="481"/>
    <n v="2412"/>
    <n v="2743"/>
    <n v="0.94815070860698203"/>
    <n v="419"/>
    <n v="2324"/>
    <n v="88"/>
    <n v="62"/>
    <n v="0.82642998027613401"/>
    <n v="0.87110187110187098"/>
    <n v="0.94815070860698203"/>
    <n v="0.83373660559972296"/>
    <n v="3.2066666666666599"/>
  </r>
  <r>
    <x v="1"/>
    <x v="0"/>
    <x v="1"/>
    <n v="2893"/>
    <n v="481"/>
    <n v="2412"/>
    <n v="2724"/>
    <n v="0.94158313169719998"/>
    <n v="365"/>
    <n v="2359"/>
    <n v="53"/>
    <n v="116"/>
    <n v="0.87320574162679399"/>
    <n v="0.75883575883575805"/>
    <n v="0.97327504619406002"/>
    <n v="0.97832259227545104"/>
    <n v="0.81112984822934198"/>
  </r>
  <r>
    <x v="1"/>
    <x v="0"/>
    <x v="2"/>
    <n v="2893"/>
    <n v="481"/>
    <n v="2412"/>
    <n v="2709"/>
    <n v="0.93639820255789796"/>
    <n v="322"/>
    <n v="2387"/>
    <n v="25"/>
    <n v="159"/>
    <n v="0.92795389048991295"/>
    <n v="0.66943866943866903"/>
    <n v="0.98899146985192399"/>
    <n v="0.99798971032603401"/>
    <n v="0.18261199696279401"/>
  </r>
  <r>
    <x v="1"/>
    <x v="1"/>
    <x v="0"/>
    <n v="2893"/>
    <n v="481"/>
    <n v="2412"/>
    <n v="2795"/>
    <n v="0.96612512962322805"/>
    <n v="441"/>
    <n v="2354"/>
    <n v="58"/>
    <n v="40"/>
    <n v="0.88376753507014005"/>
    <n v="0.91683991683991595"/>
    <n v="0.96612512962322805"/>
    <n v="0.83373660559972296"/>
    <n v="4.9081632653061202"/>
  </r>
  <r>
    <x v="1"/>
    <x v="1"/>
    <x v="1"/>
    <n v="2893"/>
    <n v="481"/>
    <n v="2412"/>
    <n v="2795"/>
    <n v="0.96612512962322805"/>
    <n v="411"/>
    <n v="2384"/>
    <n v="28"/>
    <n v="70"/>
    <n v="0.93621867881548904"/>
    <n v="0.85446985446985402"/>
    <n v="0.98548830501599805"/>
    <n v="0.97832259227545104"/>
    <n v="1.4937888198757701"/>
  </r>
  <r>
    <x v="1"/>
    <x v="1"/>
    <x v="2"/>
    <n v="2893"/>
    <n v="481"/>
    <n v="2412"/>
    <n v="2774"/>
    <n v="0.95886622882820605"/>
    <n v="377"/>
    <n v="2397"/>
    <n v="15"/>
    <n v="104"/>
    <n v="0.96173469387755095"/>
    <n v="0.78378378378378299"/>
    <n v="0.993358939102014"/>
    <n v="0.99798971032603401"/>
    <n v="0.30270610446821899"/>
  </r>
  <r>
    <x v="1"/>
    <x v="2"/>
    <x v="0"/>
    <n v="2893"/>
    <n v="481"/>
    <n v="2412"/>
    <n v="2834"/>
    <n v="0.97960594538541301"/>
    <n v="457"/>
    <n v="2377"/>
    <n v="35"/>
    <n v="24"/>
    <n v="0.92886178861788604"/>
    <n v="0.95010395010394999"/>
    <n v="0.97960594538541301"/>
    <n v="0.83373660559972296"/>
    <n v="8.1525423728813493"/>
  </r>
  <r>
    <x v="1"/>
    <x v="2"/>
    <x v="1"/>
    <n v="2893"/>
    <n v="481"/>
    <n v="2412"/>
    <n v="2838"/>
    <n v="0.98098859315589304"/>
    <n v="452"/>
    <n v="2386"/>
    <n v="26"/>
    <n v="29"/>
    <n v="0.94560669456066904"/>
    <n v="0.93970893970893898"/>
    <n v="0.98814728018387399"/>
    <n v="0.97832259227545104"/>
    <n v="1.82889733840304"/>
  </r>
  <r>
    <x v="1"/>
    <x v="2"/>
    <x v="2"/>
    <n v="2893"/>
    <n v="481"/>
    <n v="2412"/>
    <n v="2836"/>
    <n v="0.98029726927065297"/>
    <n v="442"/>
    <n v="2394"/>
    <n v="18"/>
    <n v="39"/>
    <n v="0.96086956521739098"/>
    <n v="0.91891891891891897"/>
    <n v="0.99238931913452999"/>
    <n v="0.99798971032603401"/>
    <n v="0.26414058209774799"/>
  </r>
  <r>
    <x v="1"/>
    <x v="3"/>
    <x v="0"/>
    <n v="2893"/>
    <n v="481"/>
    <n v="2412"/>
    <n v="2848"/>
    <n v="0.98444521258209405"/>
    <n v="462"/>
    <n v="2386"/>
    <n v="26"/>
    <n v="19"/>
    <n v="0.94672131147540906"/>
    <n v="0.96049896049896"/>
    <n v="0.98444521258209405"/>
    <n v="0.83373660559972296"/>
    <n v="10.688888888888799"/>
  </r>
  <r>
    <x v="1"/>
    <x v="3"/>
    <x v="1"/>
    <n v="2893"/>
    <n v="481"/>
    <n v="2412"/>
    <n v="2853"/>
    <n v="0.98617352229519495"/>
    <n v="456"/>
    <n v="2397"/>
    <n v="15"/>
    <n v="25"/>
    <n v="0.968152866242038"/>
    <n v="0.94802494802494797"/>
    <n v="0.99278921988372604"/>
    <n v="0.97832259227545104"/>
    <n v="3.0062500000000001"/>
  </r>
  <r>
    <x v="1"/>
    <x v="3"/>
    <x v="2"/>
    <n v="2893"/>
    <n v="481"/>
    <n v="2412"/>
    <n v="2849"/>
    <n v="0.98479087452471403"/>
    <n v="450"/>
    <n v="2399"/>
    <n v="13"/>
    <n v="31"/>
    <n v="0.97192224622030199"/>
    <n v="0.93555093555093505"/>
    <n v="0.99449155552955004"/>
    <n v="0.99798971032603401"/>
    <n v="0.36494688922610002"/>
  </r>
  <r>
    <x v="1"/>
    <x v="4"/>
    <x v="0"/>
    <n v="2893"/>
    <n v="481"/>
    <n v="2412"/>
    <n v="2858"/>
    <n v="0.98790183200829496"/>
    <n v="468"/>
    <n v="2390"/>
    <n v="22"/>
    <n v="13"/>
    <n v="0.95510204081632599"/>
    <n v="0.97297297297297303"/>
    <n v="0.98790183200829496"/>
    <n v="0.83373660559972296"/>
    <n v="13.742857142857099"/>
  </r>
  <r>
    <x v="1"/>
    <x v="4"/>
    <x v="1"/>
    <n v="2893"/>
    <n v="481"/>
    <n v="2412"/>
    <n v="2857"/>
    <n v="0.98755617006567498"/>
    <n v="464"/>
    <n v="2393"/>
    <n v="19"/>
    <n v="17"/>
    <n v="0.96066252587991696"/>
    <n v="0.96465696465696404"/>
    <n v="0.99152733336337795"/>
    <n v="0.97832259227545104"/>
    <n v="2.5585106382978702"/>
  </r>
  <r>
    <x v="1"/>
    <x v="4"/>
    <x v="2"/>
    <n v="2893"/>
    <n v="481"/>
    <n v="2412"/>
    <n v="2861"/>
    <n v="0.988938817836156"/>
    <n v="463"/>
    <n v="2398"/>
    <n v="14"/>
    <n v="18"/>
    <n v="0.970649895178197"/>
    <n v="0.96257796257796202"/>
    <n v="0.99413212743815504"/>
    <n v="0.99798971032603401"/>
    <n v="0.342592592592592"/>
  </r>
  <r>
    <x v="1"/>
    <x v="5"/>
    <x v="0"/>
    <n v="2893"/>
    <n v="481"/>
    <n v="2412"/>
    <n v="2870"/>
    <n v="0.99204977531973704"/>
    <n v="470"/>
    <n v="2400"/>
    <n v="12"/>
    <n v="11"/>
    <n v="0.975103734439834"/>
    <n v="0.97713097713097696"/>
    <n v="0.99204977531973704"/>
    <n v="0.83373660559972296"/>
    <n v="20.9130434782608"/>
  </r>
  <r>
    <x v="1"/>
    <x v="5"/>
    <x v="1"/>
    <n v="2893"/>
    <n v="481"/>
    <n v="2412"/>
    <n v="2870"/>
    <n v="0.99204977531973704"/>
    <n v="469"/>
    <n v="2401"/>
    <n v="11"/>
    <n v="12"/>
    <n v="0.97708333333333297"/>
    <n v="0.97505197505197505"/>
    <n v="0.99499752129433505"/>
    <n v="0.97832259227545104"/>
    <n v="4.3333333333333304"/>
  </r>
  <r>
    <x v="1"/>
    <x v="5"/>
    <x v="2"/>
    <n v="2893"/>
    <n v="481"/>
    <n v="2412"/>
    <n v="2868"/>
    <n v="0.99135845143449697"/>
    <n v="466"/>
    <n v="2402"/>
    <n v="10"/>
    <n v="15"/>
    <n v="0.97899159663865498"/>
    <n v="0.96881496881496798"/>
    <n v="0.99579970660637196"/>
    <n v="0.99798971032603401"/>
    <n v="0.47860696517412898"/>
  </r>
  <r>
    <x v="2"/>
    <x v="0"/>
    <x v="0"/>
    <n v="2893"/>
    <n v="481"/>
    <n v="2412"/>
    <n v="2733"/>
    <n v="0.94469408918078102"/>
    <n v="424"/>
    <n v="2309"/>
    <n v="103"/>
    <n v="57"/>
    <n v="0.80455407969639403"/>
    <n v="0.88149688149688099"/>
    <n v="0.94469408918078102"/>
    <n v="0.83373660559972296"/>
    <n v="3.0062500000000001"/>
  </r>
  <r>
    <x v="2"/>
    <x v="0"/>
    <x v="1"/>
    <n v="2893"/>
    <n v="481"/>
    <n v="2412"/>
    <n v="2749"/>
    <n v="0.95022468026270301"/>
    <n v="408"/>
    <n v="2341"/>
    <n v="71"/>
    <n v="73"/>
    <n v="0.85177453027139804"/>
    <n v="0.84823284823284795"/>
    <n v="0.96791202848258096"/>
    <n v="0.97832259227545104"/>
    <n v="0.675561797752809"/>
  </r>
  <r>
    <x v="2"/>
    <x v="0"/>
    <x v="2"/>
    <n v="2893"/>
    <n v="481"/>
    <n v="2412"/>
    <n v="2748"/>
    <n v="0.94987901832008204"/>
    <n v="377"/>
    <n v="2371"/>
    <n v="41"/>
    <n v="104"/>
    <n v="0.901913875598086"/>
    <n v="0.78378378378378299"/>
    <n v="0.98260117273863301"/>
    <n v="0.99798971032603401"/>
    <n v="0.11554167667547401"/>
  </r>
  <r>
    <x v="2"/>
    <x v="1"/>
    <x v="0"/>
    <n v="2893"/>
    <n v="481"/>
    <n v="2412"/>
    <n v="2760"/>
    <n v="0.95402696163152401"/>
    <n v="436"/>
    <n v="2324"/>
    <n v="88"/>
    <n v="45"/>
    <n v="0.83206106870229002"/>
    <n v="0.90644490644490605"/>
    <n v="0.95402696163152401"/>
    <n v="0.83373660559972296"/>
    <n v="3.6165413533834498"/>
  </r>
  <r>
    <x v="2"/>
    <x v="1"/>
    <x v="1"/>
    <n v="2893"/>
    <n v="481"/>
    <n v="2412"/>
    <n v="2781"/>
    <n v="0.96128586242654601"/>
    <n v="421"/>
    <n v="2360"/>
    <n v="52"/>
    <n v="60"/>
    <n v="0.89006342494714497"/>
    <n v="0.87525987525987503"/>
    <n v="0.97620442561629595"/>
    <n v="0.97832259227545104"/>
    <n v="0.91098484848484795"/>
  </r>
  <r>
    <x v="2"/>
    <x v="1"/>
    <x v="2"/>
    <n v="2893"/>
    <n v="481"/>
    <n v="2412"/>
    <n v="2774"/>
    <n v="0.95886622882820605"/>
    <n v="396"/>
    <n v="2378"/>
    <n v="34"/>
    <n v="85"/>
    <n v="0.92093023255813899"/>
    <n v="0.823284823284823"/>
    <n v="0.98557690298367095"/>
    <n v="0.99798971032603401"/>
    <n v="0.13937988988698899"/>
  </r>
  <r>
    <x v="2"/>
    <x v="2"/>
    <x v="0"/>
    <n v="2893"/>
    <n v="481"/>
    <n v="2412"/>
    <n v="2807"/>
    <n v="0.97027307293466902"/>
    <n v="457"/>
    <n v="2350"/>
    <n v="62"/>
    <n v="24"/>
    <n v="0.880539499036608"/>
    <n v="0.95010395010394999"/>
    <n v="0.97027307293466902"/>
    <n v="0.83373660559972296"/>
    <n v="5.5930232558139501"/>
  </r>
  <r>
    <x v="2"/>
    <x v="2"/>
    <x v="1"/>
    <n v="2893"/>
    <n v="481"/>
    <n v="2412"/>
    <n v="2811"/>
    <n v="0.97165572070515005"/>
    <n v="450"/>
    <n v="2361"/>
    <n v="51"/>
    <n v="31"/>
    <n v="0.89820359281437101"/>
    <n v="0.93555093555093505"/>
    <n v="0.97791698589391096"/>
    <n v="0.97832259227545104"/>
    <n v="0.98163265306122405"/>
  </r>
  <r>
    <x v="2"/>
    <x v="2"/>
    <x v="2"/>
    <n v="2893"/>
    <n v="481"/>
    <n v="2412"/>
    <n v="2811"/>
    <n v="0.97165572070515005"/>
    <n v="438"/>
    <n v="2373"/>
    <n v="39"/>
    <n v="43"/>
    <n v="0.91823899371069095"/>
    <n v="0.91060291060290999"/>
    <n v="0.98368363640922896"/>
    <n v="0.99798971032603401"/>
    <n v="0.123206967213114"/>
  </r>
  <r>
    <x v="2"/>
    <x v="3"/>
    <x v="0"/>
    <n v="2893"/>
    <n v="481"/>
    <n v="2412"/>
    <n v="2826"/>
    <n v="0.97684064984445196"/>
    <n v="463"/>
    <n v="2363"/>
    <n v="49"/>
    <n v="18"/>
    <n v="0.904296875"/>
    <n v="0.96257796257796202"/>
    <n v="0.97684064984445196"/>
    <n v="0.83373660559972296"/>
    <n v="7.1791044776119399"/>
  </r>
  <r>
    <x v="2"/>
    <x v="3"/>
    <x v="1"/>
    <n v="2893"/>
    <n v="481"/>
    <n v="2412"/>
    <n v="2834"/>
    <n v="0.97960594538541301"/>
    <n v="460"/>
    <n v="2374"/>
    <n v="38"/>
    <n v="21"/>
    <n v="0.92369477911646503"/>
    <n v="0.95634095634095595"/>
    <n v="0.98364054261120304"/>
    <n v="0.97832259227545104"/>
    <n v="1.3250688705234099"/>
  </r>
  <r>
    <x v="2"/>
    <x v="3"/>
    <x v="2"/>
    <n v="2893"/>
    <n v="481"/>
    <n v="2412"/>
    <n v="2838"/>
    <n v="0.98098859315589304"/>
    <n v="456"/>
    <n v="2382"/>
    <n v="30"/>
    <n v="25"/>
    <n v="0.938271604938271"/>
    <n v="0.94802494802494797"/>
    <n v="0.98748270774734703"/>
    <n v="0.99798971032603401"/>
    <n v="0.16060100166944899"/>
  </r>
  <r>
    <x v="2"/>
    <x v="4"/>
    <x v="0"/>
    <n v="2893"/>
    <n v="481"/>
    <n v="2412"/>
    <n v="2847"/>
    <n v="0.98409955063947396"/>
    <n v="468"/>
    <n v="2379"/>
    <n v="33"/>
    <n v="13"/>
    <n v="0.93413173652694603"/>
    <n v="0.97297297297297303"/>
    <n v="0.98409955063947396"/>
    <n v="0.83373660559972296"/>
    <n v="10.4565217391304"/>
  </r>
  <r>
    <x v="2"/>
    <x v="4"/>
    <x v="1"/>
    <n v="2893"/>
    <n v="481"/>
    <n v="2412"/>
    <n v="2852"/>
    <n v="0.98582786035257497"/>
    <n v="468"/>
    <n v="2384"/>
    <n v="28"/>
    <n v="13"/>
    <n v="0.94354838709677402"/>
    <n v="0.97297297297297303"/>
    <n v="0.98805714543242096"/>
    <n v="0.97832259227545104"/>
    <n v="1.81509433962264"/>
  </r>
  <r>
    <x v="2"/>
    <x v="4"/>
    <x v="2"/>
    <n v="2893"/>
    <n v="481"/>
    <n v="2412"/>
    <n v="2852"/>
    <n v="0.98582786035257497"/>
    <n v="464"/>
    <n v="2388"/>
    <n v="24"/>
    <n v="17"/>
    <n v="0.95081967213114704"/>
    <n v="0.96465696465696404"/>
    <n v="0.98999870438711202"/>
    <n v="0.99798971032603401"/>
    <n v="0.201002925198495"/>
  </r>
  <r>
    <x v="2"/>
    <x v="5"/>
    <x v="0"/>
    <n v="2893"/>
    <n v="481"/>
    <n v="2412"/>
    <n v="2864"/>
    <n v="0.98997580366401605"/>
    <n v="474"/>
    <n v="2390"/>
    <n v="22"/>
    <n v="7"/>
    <n v="0.95564516129032195"/>
    <n v="0.98544698544698495"/>
    <n v="0.98997580366401605"/>
    <n v="0.83373660559972296"/>
    <n v="16.586206896551701"/>
  </r>
  <r>
    <x v="2"/>
    <x v="5"/>
    <x v="1"/>
    <n v="2893"/>
    <n v="481"/>
    <n v="2412"/>
    <n v="2863"/>
    <n v="0.98963014172139596"/>
    <n v="468"/>
    <n v="2395"/>
    <n v="17"/>
    <n v="13"/>
    <n v="0.96494845360824699"/>
    <n v="0.97297297297297303"/>
    <n v="0.99251881562936595"/>
    <n v="0.97832259227545104"/>
    <n v="2.8975903614457801"/>
  </r>
  <r>
    <x v="2"/>
    <x v="5"/>
    <x v="2"/>
    <n v="2893"/>
    <n v="481"/>
    <n v="2412"/>
    <n v="2863"/>
    <n v="0.98963014172139596"/>
    <n v="468"/>
    <n v="2395"/>
    <n v="17"/>
    <n v="13"/>
    <n v="0.96494845360824699"/>
    <n v="0.97297297297297303"/>
    <n v="0.99291174368597601"/>
    <n v="0.99798971032603401"/>
    <n v="0.28360849056603699"/>
  </r>
  <r>
    <x v="3"/>
    <x v="0"/>
    <x v="0"/>
    <n v="2893"/>
    <n v="481"/>
    <n v="2412"/>
    <n v="2750"/>
    <n v="0.95057034220532299"/>
    <n v="394"/>
    <n v="2356"/>
    <n v="56"/>
    <n v="87"/>
    <n v="0.87555555555555498"/>
    <n v="0.81912681912681895"/>
    <n v="0.95057034220532299"/>
    <n v="0.83373660559972296"/>
    <n v="3.3636363636363602"/>
  </r>
  <r>
    <x v="3"/>
    <x v="0"/>
    <x v="1"/>
    <n v="2893"/>
    <n v="481"/>
    <n v="2412"/>
    <n v="2712"/>
    <n v="0.93743518838575801"/>
    <n v="334"/>
    <n v="2378"/>
    <n v="34"/>
    <n v="147"/>
    <n v="0.90760869565217395"/>
    <n v="0.69438669438669398"/>
    <n v="0.97958447879579902"/>
    <n v="0.97832259227545104"/>
    <n v="1.06181015452538"/>
  </r>
  <r>
    <x v="3"/>
    <x v="0"/>
    <x v="2"/>
    <n v="2893"/>
    <n v="481"/>
    <n v="2412"/>
    <n v="2680"/>
    <n v="0.92637400622191501"/>
    <n v="285"/>
    <n v="2395"/>
    <n v="17"/>
    <n v="196"/>
    <n v="0.943708609271523"/>
    <n v="0.59251559251559205"/>
    <n v="0.99214691414265899"/>
    <n v="0.99798971032603401"/>
    <n v="0.25598722724853601"/>
  </r>
  <r>
    <x v="3"/>
    <x v="1"/>
    <x v="0"/>
    <n v="2893"/>
    <n v="481"/>
    <n v="2412"/>
    <n v="2809"/>
    <n v="0.97096439681990998"/>
    <n v="440"/>
    <n v="2369"/>
    <n v="43"/>
    <n v="41"/>
    <n v="0.91097308488612805"/>
    <n v="0.91476091476091403"/>
    <n v="0.97096439681990998"/>
    <n v="0.83373660559972296"/>
    <n v="5.7261904761904701"/>
  </r>
  <r>
    <x v="3"/>
    <x v="1"/>
    <x v="1"/>
    <n v="2893"/>
    <n v="481"/>
    <n v="2412"/>
    <n v="2800"/>
    <n v="0.96785343933632895"/>
    <n v="409"/>
    <n v="2391"/>
    <n v="21"/>
    <n v="72"/>
    <n v="0.95116279069767395"/>
    <n v="0.85031185031184997"/>
    <n v="0.98823741493532802"/>
    <n v="0.97832259227545104"/>
    <n v="1.84291187739463"/>
  </r>
  <r>
    <x v="3"/>
    <x v="1"/>
    <x v="2"/>
    <n v="2893"/>
    <n v="481"/>
    <n v="2412"/>
    <n v="2776"/>
    <n v="0.959557552713446"/>
    <n v="376"/>
    <n v="2400"/>
    <n v="12"/>
    <n v="105"/>
    <n v="0.96907216494845305"/>
    <n v="0.78170478170478097"/>
    <n v="0.99459604043983896"/>
    <n v="0.99798971032603401"/>
    <n v="0.37200309358081901"/>
  </r>
  <r>
    <x v="3"/>
    <x v="2"/>
    <x v="0"/>
    <n v="2893"/>
    <n v="481"/>
    <n v="2412"/>
    <n v="2835"/>
    <n v="0.97995160732803299"/>
    <n v="458"/>
    <n v="2377"/>
    <n v="35"/>
    <n v="23"/>
    <n v="0.92900608519269701"/>
    <n v="0.95218295218295201"/>
    <n v="0.97995160732803299"/>
    <n v="0.83373660559972296"/>
    <n v="8.2931034482758594"/>
  </r>
  <r>
    <x v="3"/>
    <x v="2"/>
    <x v="1"/>
    <n v="2893"/>
    <n v="481"/>
    <n v="2412"/>
    <n v="2839"/>
    <n v="0.98133425509851302"/>
    <n v="451"/>
    <n v="2388"/>
    <n v="24"/>
    <n v="30"/>
    <n v="0.94947368421052603"/>
    <n v="0.93762993762993696"/>
    <n v="0.98891342557122897"/>
    <n v="0.97832259227545104"/>
    <n v="1.9552845528455201"/>
  </r>
  <r>
    <x v="3"/>
    <x v="2"/>
    <x v="2"/>
    <n v="2893"/>
    <n v="481"/>
    <n v="2412"/>
    <n v="2842"/>
    <n v="0.98237124092637396"/>
    <n v="443"/>
    <n v="2399"/>
    <n v="13"/>
    <n v="38"/>
    <n v="0.97149122807017496"/>
    <n v="0.92099792099792099"/>
    <n v="0.99446229975466904"/>
    <n v="0.99798971032603401"/>
    <n v="0.36301886792452798"/>
  </r>
  <r>
    <x v="3"/>
    <x v="3"/>
    <x v="0"/>
    <n v="2893"/>
    <n v="481"/>
    <n v="2412"/>
    <n v="2844"/>
    <n v="0.98306256481161403"/>
    <n v="462"/>
    <n v="2382"/>
    <n v="30"/>
    <n v="19"/>
    <n v="0.93902439024390205"/>
    <n v="0.96049896049896"/>
    <n v="0.98306256481161403"/>
    <n v="0.83373660559972296"/>
    <n v="9.8163265306122405"/>
  </r>
  <r>
    <x v="3"/>
    <x v="3"/>
    <x v="1"/>
    <n v="2893"/>
    <n v="481"/>
    <n v="2412"/>
    <n v="2855"/>
    <n v="0.98686484618043502"/>
    <n v="459"/>
    <n v="2396"/>
    <n v="16"/>
    <n v="22"/>
    <n v="0.96631578947368402"/>
    <n v="0.95426195426195404"/>
    <n v="0.99251881562936595"/>
    <n v="0.97832259227545104"/>
    <n v="2.8975903614457801"/>
  </r>
  <r>
    <x v="3"/>
    <x v="3"/>
    <x v="2"/>
    <n v="2893"/>
    <n v="481"/>
    <n v="2412"/>
    <n v="2853"/>
    <n v="0.98617352229519495"/>
    <n v="452"/>
    <n v="2401"/>
    <n v="11"/>
    <n v="29"/>
    <n v="0.97624190064794802"/>
    <n v="0.93970893970893898"/>
    <n v="0.99532743481186403"/>
    <n v="0.99798971032603401"/>
    <n v="0.43023255813953398"/>
  </r>
  <r>
    <x v="3"/>
    <x v="4"/>
    <x v="0"/>
    <n v="2893"/>
    <n v="481"/>
    <n v="2412"/>
    <n v="2858"/>
    <n v="0.98790183200829496"/>
    <n v="466"/>
    <n v="2392"/>
    <n v="20"/>
    <n v="15"/>
    <n v="0.95884773662551404"/>
    <n v="0.96881496881496798"/>
    <n v="0.98790183200829496"/>
    <n v="0.83373660559972296"/>
    <n v="13.742857142857099"/>
  </r>
  <r>
    <x v="3"/>
    <x v="4"/>
    <x v="1"/>
    <n v="2893"/>
    <n v="481"/>
    <n v="2412"/>
    <n v="2862"/>
    <n v="0.98928447977877598"/>
    <n v="466"/>
    <n v="2396"/>
    <n v="16"/>
    <n v="15"/>
    <n v="0.96680497925311204"/>
    <n v="0.96881496881496798"/>
    <n v="0.992834287259452"/>
    <n v="0.97832259227545104"/>
    <n v="3.0251572327043998"/>
  </r>
  <r>
    <x v="3"/>
    <x v="4"/>
    <x v="2"/>
    <n v="2893"/>
    <n v="481"/>
    <n v="2412"/>
    <n v="2862"/>
    <n v="0.98928447977877598"/>
    <n v="464"/>
    <n v="2398"/>
    <n v="14"/>
    <n v="17"/>
    <n v="0.97071129707112902"/>
    <n v="0.96465696465696404"/>
    <n v="0.994136306834567"/>
    <n v="0.99798971032603401"/>
    <n v="0.34283677833214499"/>
  </r>
  <r>
    <x v="3"/>
    <x v="5"/>
    <x v="0"/>
    <n v="2893"/>
    <n v="481"/>
    <n v="2412"/>
    <n v="2865"/>
    <n v="0.99032146560663603"/>
    <n v="466"/>
    <n v="2399"/>
    <n v="13"/>
    <n v="15"/>
    <n v="0.97286012526096"/>
    <n v="0.96881496881496798"/>
    <n v="0.99032146560663603"/>
    <n v="0.83373660559972296"/>
    <n v="17.178571428571399"/>
  </r>
  <r>
    <x v="3"/>
    <x v="5"/>
    <x v="1"/>
    <n v="2893"/>
    <n v="481"/>
    <n v="2412"/>
    <n v="2866"/>
    <n v="0.99066712754925601"/>
    <n v="466"/>
    <n v="2400"/>
    <n v="12"/>
    <n v="15"/>
    <n v="0.97489539748953902"/>
    <n v="0.96881496881496798"/>
    <n v="0.99445671278561398"/>
    <n v="0.97832259227545104"/>
    <n v="3.9105691056910499"/>
  </r>
  <r>
    <x v="3"/>
    <x v="5"/>
    <x v="2"/>
    <n v="2893"/>
    <n v="481"/>
    <n v="2412"/>
    <n v="2869"/>
    <n v="0.99170411337711695"/>
    <n v="465"/>
    <n v="2404"/>
    <n v="8"/>
    <n v="16"/>
    <n v="0.98308668076109895"/>
    <n v="0.96673596673596596"/>
    <n v="0.99662304769945098"/>
    <n v="0.99798971032603401"/>
    <n v="0.59529702970297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E11" firstHeaderRow="1" firstDataRow="2" firstDataCol="1" rowPageCount="1" colPageCount="1"/>
  <pivotFields count="17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Average of weighted_accuracy" fld="14" subtotal="average" baseField="1" baseItem="0" numFmtId="10"/>
  </dataFields>
  <chartFormats count="3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E11" firstHeaderRow="1" firstDataRow="2" firstDataCol="1" rowPageCount="1" colPageCount="1"/>
  <pivotFields count="17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Average of TCR" fld="16" subtotal="average" baseField="1" baseItem="0" numFmtId="2"/>
  </dataField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73" totalsRowShown="0">
  <autoFilter ref="A1:Q73"/>
  <tableColumns count="17">
    <tableColumn id="1" name="version"/>
    <tableColumn id="2" name="n_words"/>
    <tableColumn id="3" name="lambda"/>
    <tableColumn id="4" name="testing_documents"/>
    <tableColumn id="5" name="number_spam"/>
    <tableColumn id="6" name="number_ham"/>
    <tableColumn id="7" name="correct"/>
    <tableColumn id="8" name="accuracy"/>
    <tableColumn id="9" name="TP"/>
    <tableColumn id="10" name="TN"/>
    <tableColumn id="11" name="FP"/>
    <tableColumn id="12" name="FN"/>
    <tableColumn id="13" name="spam_precision"/>
    <tableColumn id="14" name="spam_recall"/>
    <tableColumn id="15" name="weighted_accuracy"/>
    <tableColumn id="16" name="baseline_weighted_accuracy"/>
    <tableColumn id="17" name="T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5" totalsRowShown="0">
  <autoFilter ref="A1:I5"/>
  <tableColumns count="9">
    <tableColumn id="1" name="Vesrion"/>
    <tableColumn id="2" name="Best N"/>
    <tableColumn id="3" name="Precision" dataDxfId="6"/>
    <tableColumn id="4" name="Recall" dataDxfId="5"/>
    <tableColumn id="5" name="WAcc1" dataDxfId="4"/>
    <tableColumn id="6" name="WAcc9" dataDxfId="3"/>
    <tableColumn id="7" name="WAcc99" dataDxfId="2"/>
    <tableColumn id="8" name="TCR9" dataDxfId="1"/>
    <tableColumn id="9" name="TCR9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K27" sqref="K27"/>
    </sheetView>
  </sheetViews>
  <sheetFormatPr defaultRowHeight="14.4" x14ac:dyDescent="0.3"/>
  <cols>
    <col min="1" max="1" width="27.21875" customWidth="1"/>
    <col min="2" max="2" width="15.5546875" customWidth="1"/>
    <col min="3" max="4" width="7" customWidth="1"/>
    <col min="5" max="5" width="10.77734375" customWidth="1"/>
  </cols>
  <sheetData>
    <row r="1" spans="1:5" x14ac:dyDescent="0.3">
      <c r="A1" s="1" t="s">
        <v>0</v>
      </c>
      <c r="B1" t="s">
        <v>21</v>
      </c>
    </row>
    <row r="3" spans="1:5" x14ac:dyDescent="0.3">
      <c r="A3" s="1" t="s">
        <v>25</v>
      </c>
      <c r="B3" s="1" t="s">
        <v>24</v>
      </c>
    </row>
    <row r="4" spans="1:5" x14ac:dyDescent="0.3">
      <c r="A4" s="1" t="s">
        <v>22</v>
      </c>
      <c r="B4">
        <v>1</v>
      </c>
      <c r="C4">
        <v>9</v>
      </c>
      <c r="D4">
        <v>99</v>
      </c>
      <c r="E4" t="s">
        <v>23</v>
      </c>
    </row>
    <row r="5" spans="1:5" x14ac:dyDescent="0.3">
      <c r="A5" s="2">
        <v>50</v>
      </c>
      <c r="B5" s="3">
        <v>0.95057034220532299</v>
      </c>
      <c r="C5" s="3">
        <v>0.97958447879579902</v>
      </c>
      <c r="D5" s="3">
        <v>0.99214691414265899</v>
      </c>
      <c r="E5" s="3">
        <v>0.9741005783812603</v>
      </c>
    </row>
    <row r="6" spans="1:5" x14ac:dyDescent="0.3">
      <c r="A6" s="2">
        <v>100</v>
      </c>
      <c r="B6" s="3">
        <v>0.97096439681990998</v>
      </c>
      <c r="C6" s="3">
        <v>0.98823741493532802</v>
      </c>
      <c r="D6" s="3">
        <v>0.99459604043983896</v>
      </c>
      <c r="E6" s="3">
        <v>0.98459928406502562</v>
      </c>
    </row>
    <row r="7" spans="1:5" x14ac:dyDescent="0.3">
      <c r="A7" s="2">
        <v>500</v>
      </c>
      <c r="B7" s="3">
        <v>0.97995160732803299</v>
      </c>
      <c r="C7" s="3">
        <v>0.98891342557122897</v>
      </c>
      <c r="D7" s="3">
        <v>0.99446229975466904</v>
      </c>
      <c r="E7" s="3">
        <v>0.98777577755131041</v>
      </c>
    </row>
    <row r="8" spans="1:5" x14ac:dyDescent="0.3">
      <c r="A8" s="2">
        <v>1000</v>
      </c>
      <c r="B8" s="3">
        <v>0.98306256481161403</v>
      </c>
      <c r="C8" s="3">
        <v>0.99251881562936595</v>
      </c>
      <c r="D8" s="3">
        <v>0.99532743481186403</v>
      </c>
      <c r="E8" s="3">
        <v>0.99030293841761463</v>
      </c>
    </row>
    <row r="9" spans="1:5" x14ac:dyDescent="0.3">
      <c r="A9" s="2">
        <v>5000</v>
      </c>
      <c r="B9" s="3">
        <v>0.98790183200829496</v>
      </c>
      <c r="C9" s="3">
        <v>0.992834287259452</v>
      </c>
      <c r="D9" s="3">
        <v>0.994136306834567</v>
      </c>
      <c r="E9" s="3">
        <v>0.99162414203410465</v>
      </c>
    </row>
    <row r="10" spans="1:5" x14ac:dyDescent="0.3">
      <c r="A10" s="2" t="s">
        <v>18</v>
      </c>
      <c r="B10" s="3">
        <v>0.99032146560663603</v>
      </c>
      <c r="C10" s="3">
        <v>0.99445671278561398</v>
      </c>
      <c r="D10" s="3">
        <v>0.99662304769945098</v>
      </c>
      <c r="E10" s="3">
        <v>0.99380040869723363</v>
      </c>
    </row>
    <row r="11" spans="1:5" x14ac:dyDescent="0.3">
      <c r="A11" s="2" t="s">
        <v>23</v>
      </c>
      <c r="B11" s="3">
        <v>0.97712870146330177</v>
      </c>
      <c r="C11" s="3">
        <v>0.98942418916279806</v>
      </c>
      <c r="D11" s="3">
        <v>0.99454867394717483</v>
      </c>
      <c r="E11" s="3">
        <v>0.98703385485775819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30" sqref="D30"/>
    </sheetView>
  </sheetViews>
  <sheetFormatPr defaultRowHeight="14.4" x14ac:dyDescent="0.3"/>
  <cols>
    <col min="1" max="1" width="13.88671875" customWidth="1"/>
    <col min="2" max="2" width="15.5546875" customWidth="1"/>
    <col min="3" max="4" width="4.5546875" customWidth="1"/>
    <col min="5" max="5" width="10.77734375" customWidth="1"/>
  </cols>
  <sheetData>
    <row r="1" spans="1:5" x14ac:dyDescent="0.3">
      <c r="A1" s="1" t="s">
        <v>0</v>
      </c>
      <c r="B1" t="s">
        <v>21</v>
      </c>
    </row>
    <row r="3" spans="1:5" x14ac:dyDescent="0.3">
      <c r="A3" s="1" t="s">
        <v>26</v>
      </c>
      <c r="B3" s="1" t="s">
        <v>24</v>
      </c>
    </row>
    <row r="4" spans="1:5" x14ac:dyDescent="0.3">
      <c r="A4" s="1" t="s">
        <v>22</v>
      </c>
      <c r="B4">
        <v>1</v>
      </c>
      <c r="C4">
        <v>9</v>
      </c>
      <c r="D4">
        <v>99</v>
      </c>
      <c r="E4" t="s">
        <v>23</v>
      </c>
    </row>
    <row r="5" spans="1:5" x14ac:dyDescent="0.3">
      <c r="A5" s="2">
        <v>50</v>
      </c>
      <c r="B5" s="4">
        <v>3.3636363636363602</v>
      </c>
      <c r="C5" s="4">
        <v>1.06181015452538</v>
      </c>
      <c r="D5" s="4">
        <v>0.25598722724853601</v>
      </c>
      <c r="E5" s="4">
        <v>1.5604779151367587</v>
      </c>
    </row>
    <row r="6" spans="1:5" x14ac:dyDescent="0.3">
      <c r="A6" s="2">
        <v>100</v>
      </c>
      <c r="B6" s="4">
        <v>5.7261904761904701</v>
      </c>
      <c r="C6" s="4">
        <v>1.84291187739463</v>
      </c>
      <c r="D6" s="4">
        <v>0.37200309358081901</v>
      </c>
      <c r="E6" s="4">
        <v>2.6470351490553061</v>
      </c>
    </row>
    <row r="7" spans="1:5" x14ac:dyDescent="0.3">
      <c r="A7" s="2">
        <v>500</v>
      </c>
      <c r="B7" s="4">
        <v>8.2931034482758594</v>
      </c>
      <c r="C7" s="4">
        <v>1.9552845528455201</v>
      </c>
      <c r="D7" s="4">
        <v>0.36301886792452798</v>
      </c>
      <c r="E7" s="4">
        <v>3.5371356230153022</v>
      </c>
    </row>
    <row r="8" spans="1:5" x14ac:dyDescent="0.3">
      <c r="A8" s="2">
        <v>1000</v>
      </c>
      <c r="B8" s="4">
        <v>9.8163265306122405</v>
      </c>
      <c r="C8" s="4">
        <v>2.8975903614457801</v>
      </c>
      <c r="D8" s="4">
        <v>0.43023255813953398</v>
      </c>
      <c r="E8" s="4">
        <v>4.3813831500658518</v>
      </c>
    </row>
    <row r="9" spans="1:5" x14ac:dyDescent="0.3">
      <c r="A9" s="2">
        <v>5000</v>
      </c>
      <c r="B9" s="4">
        <v>13.742857142857099</v>
      </c>
      <c r="C9" s="4">
        <v>3.0251572327043998</v>
      </c>
      <c r="D9" s="4">
        <v>0.34283677833214499</v>
      </c>
      <c r="E9" s="4">
        <v>5.7036170512978819</v>
      </c>
    </row>
    <row r="10" spans="1:5" x14ac:dyDescent="0.3">
      <c r="A10" s="2" t="s">
        <v>18</v>
      </c>
      <c r="B10" s="4">
        <v>17.178571428571399</v>
      </c>
      <c r="C10" s="4">
        <v>3.9105691056910499</v>
      </c>
      <c r="D10" s="4">
        <v>0.59529702970297005</v>
      </c>
      <c r="E10" s="4">
        <v>7.2281458546551391</v>
      </c>
    </row>
    <row r="11" spans="1:5" x14ac:dyDescent="0.3">
      <c r="A11" s="2" t="s">
        <v>23</v>
      </c>
      <c r="B11" s="4">
        <v>9.6867808983572399</v>
      </c>
      <c r="C11" s="4">
        <v>2.4488872141011266</v>
      </c>
      <c r="D11" s="4">
        <v>0.39322925915475543</v>
      </c>
      <c r="E11" s="4">
        <v>4.1762991238710399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opLeftCell="A19" workbookViewId="0">
      <selection activeCell="C8" sqref="C8"/>
    </sheetView>
  </sheetViews>
  <sheetFormatPr defaultRowHeight="14.4" x14ac:dyDescent="0.3"/>
  <cols>
    <col min="1" max="1" width="9.77734375" customWidth="1"/>
    <col min="2" max="2" width="10.88671875" customWidth="1"/>
    <col min="3" max="3" width="9.21875" customWidth="1"/>
    <col min="4" max="4" width="19" customWidth="1"/>
    <col min="5" max="5" width="15.109375" customWidth="1"/>
    <col min="6" max="6" width="14.33203125" customWidth="1"/>
    <col min="8" max="8" width="10.33203125" customWidth="1"/>
    <col min="13" max="13" width="16" customWidth="1"/>
    <col min="14" max="14" width="12.88671875" customWidth="1"/>
    <col min="15" max="15" width="19.109375" customWidth="1"/>
    <col min="16" max="16" width="2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50</v>
      </c>
      <c r="C2">
        <v>1</v>
      </c>
      <c r="D2">
        <v>2893</v>
      </c>
      <c r="E2">
        <v>481</v>
      </c>
      <c r="F2">
        <v>2412</v>
      </c>
      <c r="G2">
        <v>2712</v>
      </c>
      <c r="H2">
        <v>0.93743518838575801</v>
      </c>
      <c r="I2">
        <v>427</v>
      </c>
      <c r="J2">
        <v>2285</v>
      </c>
      <c r="K2">
        <v>127</v>
      </c>
      <c r="L2">
        <v>54</v>
      </c>
      <c r="M2">
        <v>0.77075812274368205</v>
      </c>
      <c r="N2">
        <v>0.88773388773388695</v>
      </c>
      <c r="O2">
        <v>0.93743518838575801</v>
      </c>
      <c r="P2">
        <v>0.83373660559972296</v>
      </c>
      <c r="Q2">
        <v>2.65745856353591</v>
      </c>
    </row>
    <row r="3" spans="1:17" x14ac:dyDescent="0.3">
      <c r="A3" t="s">
        <v>17</v>
      </c>
      <c r="B3">
        <v>50</v>
      </c>
      <c r="C3">
        <v>9</v>
      </c>
      <c r="D3">
        <v>2893</v>
      </c>
      <c r="E3">
        <v>481</v>
      </c>
      <c r="F3">
        <v>2412</v>
      </c>
      <c r="G3">
        <v>2742</v>
      </c>
      <c r="H3">
        <v>0.94780504666436205</v>
      </c>
      <c r="I3">
        <v>413</v>
      </c>
      <c r="J3">
        <v>2329</v>
      </c>
      <c r="K3">
        <v>83</v>
      </c>
      <c r="L3">
        <v>68</v>
      </c>
      <c r="M3">
        <v>0.83266129032257996</v>
      </c>
      <c r="N3">
        <v>0.85862785862785795</v>
      </c>
      <c r="O3">
        <v>0.96327008878273002</v>
      </c>
      <c r="P3">
        <v>0.97832259227545104</v>
      </c>
      <c r="Q3">
        <v>0.59018404907975397</v>
      </c>
    </row>
    <row r="4" spans="1:17" x14ac:dyDescent="0.3">
      <c r="A4" t="s">
        <v>17</v>
      </c>
      <c r="B4">
        <v>50</v>
      </c>
      <c r="C4">
        <v>99</v>
      </c>
      <c r="D4">
        <v>2893</v>
      </c>
      <c r="E4">
        <v>481</v>
      </c>
      <c r="F4">
        <v>2412</v>
      </c>
      <c r="G4">
        <v>2736</v>
      </c>
      <c r="H4">
        <v>0.94573107500864095</v>
      </c>
      <c r="I4">
        <v>388</v>
      </c>
      <c r="J4">
        <v>2348</v>
      </c>
      <c r="K4">
        <v>64</v>
      </c>
      <c r="L4">
        <v>93</v>
      </c>
      <c r="M4">
        <v>0.85840707964601703</v>
      </c>
      <c r="N4">
        <v>0.80665280665280603</v>
      </c>
      <c r="O4">
        <v>0.97313066047001495</v>
      </c>
      <c r="P4">
        <v>0.99798971032603401</v>
      </c>
      <c r="Q4">
        <v>7.4817234406595101E-2</v>
      </c>
    </row>
    <row r="5" spans="1:17" x14ac:dyDescent="0.3">
      <c r="A5" t="s">
        <v>17</v>
      </c>
      <c r="B5">
        <v>100</v>
      </c>
      <c r="C5">
        <v>1</v>
      </c>
      <c r="D5">
        <v>2893</v>
      </c>
      <c r="E5">
        <v>481</v>
      </c>
      <c r="F5">
        <v>2412</v>
      </c>
      <c r="G5">
        <v>2757</v>
      </c>
      <c r="H5">
        <v>0.95298997580366396</v>
      </c>
      <c r="I5">
        <v>437</v>
      </c>
      <c r="J5">
        <v>2320</v>
      </c>
      <c r="K5">
        <v>92</v>
      </c>
      <c r="L5">
        <v>44</v>
      </c>
      <c r="M5">
        <v>0.82608695652173902</v>
      </c>
      <c r="N5">
        <v>0.90852390852390796</v>
      </c>
      <c r="O5">
        <v>0.95298997580366396</v>
      </c>
      <c r="P5">
        <v>0.83373660559972296</v>
      </c>
      <c r="Q5">
        <v>3.5367647058823501</v>
      </c>
    </row>
    <row r="6" spans="1:17" x14ac:dyDescent="0.3">
      <c r="A6" t="s">
        <v>17</v>
      </c>
      <c r="B6">
        <v>100</v>
      </c>
      <c r="C6">
        <v>9</v>
      </c>
      <c r="D6">
        <v>2893</v>
      </c>
      <c r="E6">
        <v>481</v>
      </c>
      <c r="F6">
        <v>2412</v>
      </c>
      <c r="G6">
        <v>2769</v>
      </c>
      <c r="H6">
        <v>0.95713791911510504</v>
      </c>
      <c r="I6">
        <v>422</v>
      </c>
      <c r="J6">
        <v>2347</v>
      </c>
      <c r="K6">
        <v>65</v>
      </c>
      <c r="L6">
        <v>59</v>
      </c>
      <c r="M6">
        <v>0.86652977412731003</v>
      </c>
      <c r="N6">
        <v>0.87733887733887705</v>
      </c>
      <c r="O6">
        <v>0.97097661003199698</v>
      </c>
      <c r="P6">
        <v>0.97832259227545104</v>
      </c>
      <c r="Q6">
        <v>0.74689440993788803</v>
      </c>
    </row>
    <row r="7" spans="1:17" x14ac:dyDescent="0.3">
      <c r="A7" t="s">
        <v>17</v>
      </c>
      <c r="B7">
        <v>100</v>
      </c>
      <c r="C7">
        <v>99</v>
      </c>
      <c r="D7">
        <v>2893</v>
      </c>
      <c r="E7">
        <v>481</v>
      </c>
      <c r="F7">
        <v>2412</v>
      </c>
      <c r="G7">
        <v>2769</v>
      </c>
      <c r="H7">
        <v>0.95713791911510504</v>
      </c>
      <c r="I7">
        <v>399</v>
      </c>
      <c r="J7">
        <v>2370</v>
      </c>
      <c r="K7">
        <v>42</v>
      </c>
      <c r="L7">
        <v>82</v>
      </c>
      <c r="M7">
        <v>0.90476190476190399</v>
      </c>
      <c r="N7">
        <v>0.82952182952182896</v>
      </c>
      <c r="O7">
        <v>0.98227935921494203</v>
      </c>
      <c r="P7">
        <v>0.99798971032603401</v>
      </c>
      <c r="Q7">
        <v>0.113443396226415</v>
      </c>
    </row>
    <row r="8" spans="1:17" x14ac:dyDescent="0.3">
      <c r="A8" t="s">
        <v>17</v>
      </c>
      <c r="B8">
        <v>500</v>
      </c>
      <c r="C8">
        <v>1</v>
      </c>
      <c r="D8">
        <v>2893</v>
      </c>
      <c r="E8">
        <v>481</v>
      </c>
      <c r="F8">
        <v>2412</v>
      </c>
      <c r="G8">
        <v>2804</v>
      </c>
      <c r="H8">
        <v>0.96923608710680897</v>
      </c>
      <c r="I8">
        <v>458</v>
      </c>
      <c r="J8">
        <v>2346</v>
      </c>
      <c r="K8">
        <v>66</v>
      </c>
      <c r="L8">
        <v>23</v>
      </c>
      <c r="M8">
        <v>0.87404580152671696</v>
      </c>
      <c r="N8">
        <v>0.95218295218295201</v>
      </c>
      <c r="O8">
        <v>0.96923608710680897</v>
      </c>
      <c r="P8">
        <v>0.83373660559972296</v>
      </c>
      <c r="Q8">
        <v>5.4044943820224702</v>
      </c>
    </row>
    <row r="9" spans="1:17" x14ac:dyDescent="0.3">
      <c r="A9" t="s">
        <v>17</v>
      </c>
      <c r="B9">
        <v>500</v>
      </c>
      <c r="C9">
        <v>9</v>
      </c>
      <c r="D9">
        <v>2893</v>
      </c>
      <c r="E9">
        <v>481</v>
      </c>
      <c r="F9">
        <v>2412</v>
      </c>
      <c r="G9">
        <v>2809</v>
      </c>
      <c r="H9">
        <v>0.97096439681990998</v>
      </c>
      <c r="I9">
        <v>448</v>
      </c>
      <c r="J9">
        <v>2361</v>
      </c>
      <c r="K9">
        <v>51</v>
      </c>
      <c r="L9">
        <v>33</v>
      </c>
      <c r="M9">
        <v>0.89779559118236396</v>
      </c>
      <c r="N9">
        <v>0.931392931392931</v>
      </c>
      <c r="O9">
        <v>0.97782685114245704</v>
      </c>
      <c r="P9">
        <v>0.97832259227545104</v>
      </c>
      <c r="Q9">
        <v>0.97764227642276402</v>
      </c>
    </row>
    <row r="10" spans="1:17" x14ac:dyDescent="0.3">
      <c r="A10" t="s">
        <v>17</v>
      </c>
      <c r="B10">
        <v>500</v>
      </c>
      <c r="C10">
        <v>99</v>
      </c>
      <c r="D10">
        <v>2893</v>
      </c>
      <c r="E10">
        <v>481</v>
      </c>
      <c r="F10">
        <v>2412</v>
      </c>
      <c r="G10">
        <v>2816</v>
      </c>
      <c r="H10">
        <v>0.97338403041825095</v>
      </c>
      <c r="I10">
        <v>443</v>
      </c>
      <c r="J10">
        <v>2373</v>
      </c>
      <c r="K10">
        <v>39</v>
      </c>
      <c r="L10">
        <v>38</v>
      </c>
      <c r="M10">
        <v>0.91908713692945998</v>
      </c>
      <c r="N10">
        <v>0.92099792099792099</v>
      </c>
      <c r="O10">
        <v>0.98370453339128705</v>
      </c>
      <c r="P10">
        <v>0.99798971032603401</v>
      </c>
      <c r="Q10">
        <v>0.123364965375737</v>
      </c>
    </row>
    <row r="11" spans="1:17" x14ac:dyDescent="0.3">
      <c r="A11" t="s">
        <v>17</v>
      </c>
      <c r="B11">
        <v>1000</v>
      </c>
      <c r="C11">
        <v>1</v>
      </c>
      <c r="D11">
        <v>2893</v>
      </c>
      <c r="E11">
        <v>481</v>
      </c>
      <c r="F11">
        <v>2412</v>
      </c>
      <c r="G11">
        <v>2828</v>
      </c>
      <c r="H11">
        <v>0.97753197372969203</v>
      </c>
      <c r="I11">
        <v>469</v>
      </c>
      <c r="J11">
        <v>2359</v>
      </c>
      <c r="K11">
        <v>53</v>
      </c>
      <c r="L11">
        <v>12</v>
      </c>
      <c r="M11">
        <v>0.89846743295019105</v>
      </c>
      <c r="N11">
        <v>0.97505197505197505</v>
      </c>
      <c r="O11">
        <v>0.97753197372969203</v>
      </c>
      <c r="P11">
        <v>0.83373660559972296</v>
      </c>
      <c r="Q11">
        <v>7.4</v>
      </c>
    </row>
    <row r="12" spans="1:17" x14ac:dyDescent="0.3">
      <c r="A12" t="s">
        <v>17</v>
      </c>
      <c r="B12">
        <v>1000</v>
      </c>
      <c r="C12">
        <v>9</v>
      </c>
      <c r="D12">
        <v>2893</v>
      </c>
      <c r="E12">
        <v>481</v>
      </c>
      <c r="F12">
        <v>2412</v>
      </c>
      <c r="G12">
        <v>2833</v>
      </c>
      <c r="H12">
        <v>0.97926028344279203</v>
      </c>
      <c r="I12">
        <v>461</v>
      </c>
      <c r="J12">
        <v>2372</v>
      </c>
      <c r="K12">
        <v>40</v>
      </c>
      <c r="L12">
        <v>20</v>
      </c>
      <c r="M12">
        <v>0.920159680638722</v>
      </c>
      <c r="N12">
        <v>0.95841995841995797</v>
      </c>
      <c r="O12">
        <v>0.98287439722384895</v>
      </c>
      <c r="P12">
        <v>0.97832259227545104</v>
      </c>
      <c r="Q12">
        <v>1.2657894736842099</v>
      </c>
    </row>
    <row r="13" spans="1:17" x14ac:dyDescent="0.3">
      <c r="A13" t="s">
        <v>17</v>
      </c>
      <c r="B13">
        <v>1000</v>
      </c>
      <c r="C13">
        <v>99</v>
      </c>
      <c r="D13">
        <v>2893</v>
      </c>
      <c r="E13">
        <v>481</v>
      </c>
      <c r="F13">
        <v>2412</v>
      </c>
      <c r="G13">
        <v>2836</v>
      </c>
      <c r="H13">
        <v>0.98029726927065297</v>
      </c>
      <c r="I13">
        <v>454</v>
      </c>
      <c r="J13">
        <v>2382</v>
      </c>
      <c r="K13">
        <v>30</v>
      </c>
      <c r="L13">
        <v>27</v>
      </c>
      <c r="M13">
        <v>0.93801652892561904</v>
      </c>
      <c r="N13">
        <v>0.94386694386694303</v>
      </c>
      <c r="O13">
        <v>0.98747434895452402</v>
      </c>
      <c r="P13">
        <v>0.99798971032603401</v>
      </c>
      <c r="Q13">
        <v>0.16049382716049301</v>
      </c>
    </row>
    <row r="14" spans="1:17" x14ac:dyDescent="0.3">
      <c r="A14" t="s">
        <v>17</v>
      </c>
      <c r="B14">
        <v>5000</v>
      </c>
      <c r="C14">
        <v>1</v>
      </c>
      <c r="D14">
        <v>2893</v>
      </c>
      <c r="E14">
        <v>481</v>
      </c>
      <c r="F14">
        <v>2412</v>
      </c>
      <c r="G14">
        <v>2850</v>
      </c>
      <c r="H14">
        <v>0.98513653646733401</v>
      </c>
      <c r="I14">
        <v>473</v>
      </c>
      <c r="J14">
        <v>2377</v>
      </c>
      <c r="K14">
        <v>35</v>
      </c>
      <c r="L14">
        <v>8</v>
      </c>
      <c r="M14">
        <v>0.93110236220472398</v>
      </c>
      <c r="N14">
        <v>0.98336798336798303</v>
      </c>
      <c r="O14">
        <v>0.98513653646733401</v>
      </c>
      <c r="P14">
        <v>0.83373660559972296</v>
      </c>
      <c r="Q14">
        <v>11.1860465116279</v>
      </c>
    </row>
    <row r="15" spans="1:17" x14ac:dyDescent="0.3">
      <c r="A15" t="s">
        <v>17</v>
      </c>
      <c r="B15">
        <v>5000</v>
      </c>
      <c r="C15">
        <v>9</v>
      </c>
      <c r="D15">
        <v>2893</v>
      </c>
      <c r="E15">
        <v>481</v>
      </c>
      <c r="F15">
        <v>2412</v>
      </c>
      <c r="G15">
        <v>2854</v>
      </c>
      <c r="H15">
        <v>0.98651918423781504</v>
      </c>
      <c r="I15">
        <v>472</v>
      </c>
      <c r="J15">
        <v>2382</v>
      </c>
      <c r="K15">
        <v>30</v>
      </c>
      <c r="L15">
        <v>9</v>
      </c>
      <c r="M15">
        <v>0.94023904382470103</v>
      </c>
      <c r="N15">
        <v>0.98128898128898101</v>
      </c>
      <c r="O15">
        <v>0.98742620217224697</v>
      </c>
      <c r="P15">
        <v>0.97832259227545104</v>
      </c>
      <c r="Q15">
        <v>1.72401433691756</v>
      </c>
    </row>
    <row r="16" spans="1:17" x14ac:dyDescent="0.3">
      <c r="A16" t="s">
        <v>17</v>
      </c>
      <c r="B16">
        <v>5000</v>
      </c>
      <c r="C16">
        <v>99</v>
      </c>
      <c r="D16">
        <v>2893</v>
      </c>
      <c r="E16">
        <v>481</v>
      </c>
      <c r="F16">
        <v>2412</v>
      </c>
      <c r="G16">
        <v>2855</v>
      </c>
      <c r="H16">
        <v>0.98686484618043502</v>
      </c>
      <c r="I16">
        <v>468</v>
      </c>
      <c r="J16">
        <v>2387</v>
      </c>
      <c r="K16">
        <v>25</v>
      </c>
      <c r="L16">
        <v>13</v>
      </c>
      <c r="M16">
        <v>0.94929006085192702</v>
      </c>
      <c r="N16">
        <v>0.97297297297297303</v>
      </c>
      <c r="O16">
        <v>0.989601661728013</v>
      </c>
      <c r="P16">
        <v>0.99798971032603401</v>
      </c>
      <c r="Q16">
        <v>0.19332797427652701</v>
      </c>
    </row>
    <row r="17" spans="1:17" x14ac:dyDescent="0.3">
      <c r="A17" t="s">
        <v>17</v>
      </c>
      <c r="B17" t="s">
        <v>18</v>
      </c>
      <c r="C17">
        <v>1</v>
      </c>
      <c r="D17">
        <v>2893</v>
      </c>
      <c r="E17">
        <v>481</v>
      </c>
      <c r="F17">
        <v>2412</v>
      </c>
      <c r="G17">
        <v>2865</v>
      </c>
      <c r="H17">
        <v>0.99032146560663603</v>
      </c>
      <c r="I17">
        <v>475</v>
      </c>
      <c r="J17">
        <v>2390</v>
      </c>
      <c r="K17">
        <v>22</v>
      </c>
      <c r="L17">
        <v>6</v>
      </c>
      <c r="M17">
        <v>0.95573440643863095</v>
      </c>
      <c r="N17">
        <v>0.98752598752598697</v>
      </c>
      <c r="O17">
        <v>0.99032146560663603</v>
      </c>
      <c r="P17">
        <v>0.83373660559972296</v>
      </c>
      <c r="Q17">
        <v>17.178571428571399</v>
      </c>
    </row>
    <row r="18" spans="1:17" x14ac:dyDescent="0.3">
      <c r="A18" t="s">
        <v>17</v>
      </c>
      <c r="B18" t="s">
        <v>18</v>
      </c>
      <c r="C18">
        <v>9</v>
      </c>
      <c r="D18">
        <v>2893</v>
      </c>
      <c r="E18">
        <v>481</v>
      </c>
      <c r="F18">
        <v>2412</v>
      </c>
      <c r="G18">
        <v>2869</v>
      </c>
      <c r="H18">
        <v>0.99170411337711695</v>
      </c>
      <c r="I18">
        <v>475</v>
      </c>
      <c r="J18">
        <v>2394</v>
      </c>
      <c r="K18">
        <v>18</v>
      </c>
      <c r="L18">
        <v>6</v>
      </c>
      <c r="M18">
        <v>0.96348884381338695</v>
      </c>
      <c r="N18">
        <v>0.98752598752598697</v>
      </c>
      <c r="O18">
        <v>0.99242868087791203</v>
      </c>
      <c r="P18">
        <v>0.97832259227545104</v>
      </c>
      <c r="Q18">
        <v>2.8630952380952301</v>
      </c>
    </row>
    <row r="19" spans="1:17" x14ac:dyDescent="0.3">
      <c r="A19" t="s">
        <v>17</v>
      </c>
      <c r="B19" t="s">
        <v>18</v>
      </c>
      <c r="C19">
        <v>99</v>
      </c>
      <c r="D19">
        <v>2893</v>
      </c>
      <c r="E19">
        <v>481</v>
      </c>
      <c r="F19">
        <v>2412</v>
      </c>
      <c r="G19">
        <v>2870</v>
      </c>
      <c r="H19">
        <v>0.99204977531973704</v>
      </c>
      <c r="I19">
        <v>473</v>
      </c>
      <c r="J19">
        <v>2397</v>
      </c>
      <c r="K19">
        <v>15</v>
      </c>
      <c r="L19">
        <v>8</v>
      </c>
      <c r="M19">
        <v>0.96926229508196704</v>
      </c>
      <c r="N19">
        <v>0.98336798336798303</v>
      </c>
      <c r="O19">
        <v>0.99376016115752497</v>
      </c>
      <c r="P19">
        <v>0.99798971032603401</v>
      </c>
      <c r="Q19">
        <v>0.322170127260549</v>
      </c>
    </row>
    <row r="20" spans="1:17" x14ac:dyDescent="0.3">
      <c r="A20" t="s">
        <v>19</v>
      </c>
      <c r="B20">
        <v>50</v>
      </c>
      <c r="C20">
        <v>1</v>
      </c>
      <c r="D20">
        <v>2893</v>
      </c>
      <c r="E20">
        <v>481</v>
      </c>
      <c r="F20">
        <v>2412</v>
      </c>
      <c r="G20">
        <v>2743</v>
      </c>
      <c r="H20">
        <v>0.94815070860698203</v>
      </c>
      <c r="I20">
        <v>419</v>
      </c>
      <c r="J20">
        <v>2324</v>
      </c>
      <c r="K20">
        <v>88</v>
      </c>
      <c r="L20">
        <v>62</v>
      </c>
      <c r="M20">
        <v>0.82642998027613401</v>
      </c>
      <c r="N20">
        <v>0.87110187110187098</v>
      </c>
      <c r="O20">
        <v>0.94815070860698203</v>
      </c>
      <c r="P20">
        <v>0.83373660559972296</v>
      </c>
      <c r="Q20">
        <v>3.2066666666666599</v>
      </c>
    </row>
    <row r="21" spans="1:17" x14ac:dyDescent="0.3">
      <c r="A21" t="s">
        <v>19</v>
      </c>
      <c r="B21">
        <v>50</v>
      </c>
      <c r="C21">
        <v>9</v>
      </c>
      <c r="D21">
        <v>2893</v>
      </c>
      <c r="E21">
        <v>481</v>
      </c>
      <c r="F21">
        <v>2412</v>
      </c>
      <c r="G21">
        <v>2724</v>
      </c>
      <c r="H21">
        <v>0.94158313169719998</v>
      </c>
      <c r="I21">
        <v>365</v>
      </c>
      <c r="J21">
        <v>2359</v>
      </c>
      <c r="K21">
        <v>53</v>
      </c>
      <c r="L21">
        <v>116</v>
      </c>
      <c r="M21">
        <v>0.87320574162679399</v>
      </c>
      <c r="N21">
        <v>0.75883575883575805</v>
      </c>
      <c r="O21">
        <v>0.97327504619406002</v>
      </c>
      <c r="P21">
        <v>0.97832259227545104</v>
      </c>
      <c r="Q21">
        <v>0.81112984822934198</v>
      </c>
    </row>
    <row r="22" spans="1:17" x14ac:dyDescent="0.3">
      <c r="A22" t="s">
        <v>19</v>
      </c>
      <c r="B22">
        <v>50</v>
      </c>
      <c r="C22">
        <v>99</v>
      </c>
      <c r="D22">
        <v>2893</v>
      </c>
      <c r="E22">
        <v>481</v>
      </c>
      <c r="F22">
        <v>2412</v>
      </c>
      <c r="G22">
        <v>2709</v>
      </c>
      <c r="H22">
        <v>0.93639820255789796</v>
      </c>
      <c r="I22">
        <v>322</v>
      </c>
      <c r="J22">
        <v>2387</v>
      </c>
      <c r="K22">
        <v>25</v>
      </c>
      <c r="L22">
        <v>159</v>
      </c>
      <c r="M22">
        <v>0.92795389048991295</v>
      </c>
      <c r="N22">
        <v>0.66943866943866903</v>
      </c>
      <c r="O22">
        <v>0.98899146985192399</v>
      </c>
      <c r="P22">
        <v>0.99798971032603401</v>
      </c>
      <c r="Q22">
        <v>0.18261199696279401</v>
      </c>
    </row>
    <row r="23" spans="1:17" x14ac:dyDescent="0.3">
      <c r="A23" t="s">
        <v>19</v>
      </c>
      <c r="B23">
        <v>100</v>
      </c>
      <c r="C23">
        <v>1</v>
      </c>
      <c r="D23">
        <v>2893</v>
      </c>
      <c r="E23">
        <v>481</v>
      </c>
      <c r="F23">
        <v>2412</v>
      </c>
      <c r="G23">
        <v>2795</v>
      </c>
      <c r="H23">
        <v>0.96612512962322805</v>
      </c>
      <c r="I23">
        <v>441</v>
      </c>
      <c r="J23">
        <v>2354</v>
      </c>
      <c r="K23">
        <v>58</v>
      </c>
      <c r="L23">
        <v>40</v>
      </c>
      <c r="M23">
        <v>0.88376753507014005</v>
      </c>
      <c r="N23">
        <v>0.91683991683991595</v>
      </c>
      <c r="O23">
        <v>0.96612512962322805</v>
      </c>
      <c r="P23">
        <v>0.83373660559972296</v>
      </c>
      <c r="Q23">
        <v>4.9081632653061202</v>
      </c>
    </row>
    <row r="24" spans="1:17" x14ac:dyDescent="0.3">
      <c r="A24" t="s">
        <v>19</v>
      </c>
      <c r="B24">
        <v>100</v>
      </c>
      <c r="C24">
        <v>9</v>
      </c>
      <c r="D24">
        <v>2893</v>
      </c>
      <c r="E24">
        <v>481</v>
      </c>
      <c r="F24">
        <v>2412</v>
      </c>
      <c r="G24">
        <v>2795</v>
      </c>
      <c r="H24">
        <v>0.96612512962322805</v>
      </c>
      <c r="I24">
        <v>411</v>
      </c>
      <c r="J24">
        <v>2384</v>
      </c>
      <c r="K24">
        <v>28</v>
      </c>
      <c r="L24">
        <v>70</v>
      </c>
      <c r="M24">
        <v>0.93621867881548904</v>
      </c>
      <c r="N24">
        <v>0.85446985446985402</v>
      </c>
      <c r="O24">
        <v>0.98548830501599805</v>
      </c>
      <c r="P24">
        <v>0.97832259227545104</v>
      </c>
      <c r="Q24">
        <v>1.4937888198757701</v>
      </c>
    </row>
    <row r="25" spans="1:17" x14ac:dyDescent="0.3">
      <c r="A25" t="s">
        <v>19</v>
      </c>
      <c r="B25">
        <v>100</v>
      </c>
      <c r="C25">
        <v>99</v>
      </c>
      <c r="D25">
        <v>2893</v>
      </c>
      <c r="E25">
        <v>481</v>
      </c>
      <c r="F25">
        <v>2412</v>
      </c>
      <c r="G25">
        <v>2774</v>
      </c>
      <c r="H25">
        <v>0.95886622882820605</v>
      </c>
      <c r="I25">
        <v>377</v>
      </c>
      <c r="J25">
        <v>2397</v>
      </c>
      <c r="K25">
        <v>15</v>
      </c>
      <c r="L25">
        <v>104</v>
      </c>
      <c r="M25">
        <v>0.96173469387755095</v>
      </c>
      <c r="N25">
        <v>0.78378378378378299</v>
      </c>
      <c r="O25">
        <v>0.993358939102014</v>
      </c>
      <c r="P25">
        <v>0.99798971032603401</v>
      </c>
      <c r="Q25">
        <v>0.30270610446821899</v>
      </c>
    </row>
    <row r="26" spans="1:17" x14ac:dyDescent="0.3">
      <c r="A26" t="s">
        <v>19</v>
      </c>
      <c r="B26">
        <v>500</v>
      </c>
      <c r="C26">
        <v>1</v>
      </c>
      <c r="D26">
        <v>2893</v>
      </c>
      <c r="E26">
        <v>481</v>
      </c>
      <c r="F26">
        <v>2412</v>
      </c>
      <c r="G26">
        <v>2834</v>
      </c>
      <c r="H26">
        <v>0.97960594538541301</v>
      </c>
      <c r="I26">
        <v>457</v>
      </c>
      <c r="J26">
        <v>2377</v>
      </c>
      <c r="K26">
        <v>35</v>
      </c>
      <c r="L26">
        <v>24</v>
      </c>
      <c r="M26">
        <v>0.92886178861788604</v>
      </c>
      <c r="N26">
        <v>0.95010395010394999</v>
      </c>
      <c r="O26">
        <v>0.97960594538541301</v>
      </c>
      <c r="P26">
        <v>0.83373660559972296</v>
      </c>
      <c r="Q26">
        <v>8.1525423728813493</v>
      </c>
    </row>
    <row r="27" spans="1:17" x14ac:dyDescent="0.3">
      <c r="A27" t="s">
        <v>19</v>
      </c>
      <c r="B27">
        <v>500</v>
      </c>
      <c r="C27">
        <v>9</v>
      </c>
      <c r="D27">
        <v>2893</v>
      </c>
      <c r="E27">
        <v>481</v>
      </c>
      <c r="F27">
        <v>2412</v>
      </c>
      <c r="G27">
        <v>2838</v>
      </c>
      <c r="H27">
        <v>0.98098859315589304</v>
      </c>
      <c r="I27">
        <v>452</v>
      </c>
      <c r="J27">
        <v>2386</v>
      </c>
      <c r="K27">
        <v>26</v>
      </c>
      <c r="L27">
        <v>29</v>
      </c>
      <c r="M27">
        <v>0.94560669456066904</v>
      </c>
      <c r="N27">
        <v>0.93970893970893898</v>
      </c>
      <c r="O27">
        <v>0.98814728018387399</v>
      </c>
      <c r="P27">
        <v>0.97832259227545104</v>
      </c>
      <c r="Q27">
        <v>1.82889733840304</v>
      </c>
    </row>
    <row r="28" spans="1:17" x14ac:dyDescent="0.3">
      <c r="A28" t="s">
        <v>19</v>
      </c>
      <c r="B28">
        <v>500</v>
      </c>
      <c r="C28">
        <v>99</v>
      </c>
      <c r="D28">
        <v>2893</v>
      </c>
      <c r="E28">
        <v>481</v>
      </c>
      <c r="F28">
        <v>2412</v>
      </c>
      <c r="G28">
        <v>2836</v>
      </c>
      <c r="H28">
        <v>0.98029726927065297</v>
      </c>
      <c r="I28">
        <v>442</v>
      </c>
      <c r="J28">
        <v>2394</v>
      </c>
      <c r="K28">
        <v>18</v>
      </c>
      <c r="L28">
        <v>39</v>
      </c>
      <c r="M28">
        <v>0.96086956521739098</v>
      </c>
      <c r="N28">
        <v>0.91891891891891897</v>
      </c>
      <c r="O28">
        <v>0.99238931913452999</v>
      </c>
      <c r="P28">
        <v>0.99798971032603401</v>
      </c>
      <c r="Q28">
        <v>0.26414058209774799</v>
      </c>
    </row>
    <row r="29" spans="1:17" x14ac:dyDescent="0.3">
      <c r="A29" t="s">
        <v>19</v>
      </c>
      <c r="B29">
        <v>1000</v>
      </c>
      <c r="C29">
        <v>1</v>
      </c>
      <c r="D29">
        <v>2893</v>
      </c>
      <c r="E29">
        <v>481</v>
      </c>
      <c r="F29">
        <v>2412</v>
      </c>
      <c r="G29">
        <v>2848</v>
      </c>
      <c r="H29">
        <v>0.98444521258209405</v>
      </c>
      <c r="I29">
        <v>462</v>
      </c>
      <c r="J29">
        <v>2386</v>
      </c>
      <c r="K29">
        <v>26</v>
      </c>
      <c r="L29">
        <v>19</v>
      </c>
      <c r="M29">
        <v>0.94672131147540906</v>
      </c>
      <c r="N29">
        <v>0.96049896049896</v>
      </c>
      <c r="O29">
        <v>0.98444521258209405</v>
      </c>
      <c r="P29">
        <v>0.83373660559972296</v>
      </c>
      <c r="Q29">
        <v>10.688888888888799</v>
      </c>
    </row>
    <row r="30" spans="1:17" x14ac:dyDescent="0.3">
      <c r="A30" t="s">
        <v>19</v>
      </c>
      <c r="B30">
        <v>1000</v>
      </c>
      <c r="C30">
        <v>9</v>
      </c>
      <c r="D30">
        <v>2893</v>
      </c>
      <c r="E30">
        <v>481</v>
      </c>
      <c r="F30">
        <v>2412</v>
      </c>
      <c r="G30">
        <v>2853</v>
      </c>
      <c r="H30">
        <v>0.98617352229519495</v>
      </c>
      <c r="I30">
        <v>456</v>
      </c>
      <c r="J30">
        <v>2397</v>
      </c>
      <c r="K30">
        <v>15</v>
      </c>
      <c r="L30">
        <v>25</v>
      </c>
      <c r="M30">
        <v>0.968152866242038</v>
      </c>
      <c r="N30">
        <v>0.94802494802494797</v>
      </c>
      <c r="O30">
        <v>0.99278921988372604</v>
      </c>
      <c r="P30">
        <v>0.97832259227545104</v>
      </c>
      <c r="Q30">
        <v>3.0062500000000001</v>
      </c>
    </row>
    <row r="31" spans="1:17" x14ac:dyDescent="0.3">
      <c r="A31" t="s">
        <v>19</v>
      </c>
      <c r="B31">
        <v>1000</v>
      </c>
      <c r="C31">
        <v>99</v>
      </c>
      <c r="D31">
        <v>2893</v>
      </c>
      <c r="E31">
        <v>481</v>
      </c>
      <c r="F31">
        <v>2412</v>
      </c>
      <c r="G31">
        <v>2849</v>
      </c>
      <c r="H31">
        <v>0.98479087452471403</v>
      </c>
      <c r="I31">
        <v>450</v>
      </c>
      <c r="J31">
        <v>2399</v>
      </c>
      <c r="K31">
        <v>13</v>
      </c>
      <c r="L31">
        <v>31</v>
      </c>
      <c r="M31">
        <v>0.97192224622030199</v>
      </c>
      <c r="N31">
        <v>0.93555093555093505</v>
      </c>
      <c r="O31">
        <v>0.99449155552955004</v>
      </c>
      <c r="P31">
        <v>0.99798971032603401</v>
      </c>
      <c r="Q31">
        <v>0.36494688922610002</v>
      </c>
    </row>
    <row r="32" spans="1:17" x14ac:dyDescent="0.3">
      <c r="A32" t="s">
        <v>19</v>
      </c>
      <c r="B32">
        <v>5000</v>
      </c>
      <c r="C32">
        <v>1</v>
      </c>
      <c r="D32">
        <v>2893</v>
      </c>
      <c r="E32">
        <v>481</v>
      </c>
      <c r="F32">
        <v>2412</v>
      </c>
      <c r="G32">
        <v>2858</v>
      </c>
      <c r="H32">
        <v>0.98790183200829496</v>
      </c>
      <c r="I32">
        <v>468</v>
      </c>
      <c r="J32">
        <v>2390</v>
      </c>
      <c r="K32">
        <v>22</v>
      </c>
      <c r="L32">
        <v>13</v>
      </c>
      <c r="M32">
        <v>0.95510204081632599</v>
      </c>
      <c r="N32">
        <v>0.97297297297297303</v>
      </c>
      <c r="O32">
        <v>0.98790183200829496</v>
      </c>
      <c r="P32">
        <v>0.83373660559972296</v>
      </c>
      <c r="Q32">
        <v>13.742857142857099</v>
      </c>
    </row>
    <row r="33" spans="1:17" x14ac:dyDescent="0.3">
      <c r="A33" t="s">
        <v>19</v>
      </c>
      <c r="B33">
        <v>5000</v>
      </c>
      <c r="C33">
        <v>9</v>
      </c>
      <c r="D33">
        <v>2893</v>
      </c>
      <c r="E33">
        <v>481</v>
      </c>
      <c r="F33">
        <v>2412</v>
      </c>
      <c r="G33">
        <v>2857</v>
      </c>
      <c r="H33">
        <v>0.98755617006567498</v>
      </c>
      <c r="I33">
        <v>464</v>
      </c>
      <c r="J33">
        <v>2393</v>
      </c>
      <c r="K33">
        <v>19</v>
      </c>
      <c r="L33">
        <v>17</v>
      </c>
      <c r="M33">
        <v>0.96066252587991696</v>
      </c>
      <c r="N33">
        <v>0.96465696465696404</v>
      </c>
      <c r="O33">
        <v>0.99152733336337795</v>
      </c>
      <c r="P33">
        <v>0.97832259227545104</v>
      </c>
      <c r="Q33">
        <v>2.5585106382978702</v>
      </c>
    </row>
    <row r="34" spans="1:17" x14ac:dyDescent="0.3">
      <c r="A34" t="s">
        <v>19</v>
      </c>
      <c r="B34">
        <v>5000</v>
      </c>
      <c r="C34">
        <v>99</v>
      </c>
      <c r="D34">
        <v>2893</v>
      </c>
      <c r="E34">
        <v>481</v>
      </c>
      <c r="F34">
        <v>2412</v>
      </c>
      <c r="G34">
        <v>2861</v>
      </c>
      <c r="H34">
        <v>0.988938817836156</v>
      </c>
      <c r="I34">
        <v>463</v>
      </c>
      <c r="J34">
        <v>2398</v>
      </c>
      <c r="K34">
        <v>14</v>
      </c>
      <c r="L34">
        <v>18</v>
      </c>
      <c r="M34">
        <v>0.970649895178197</v>
      </c>
      <c r="N34">
        <v>0.96257796257796202</v>
      </c>
      <c r="O34">
        <v>0.99413212743815504</v>
      </c>
      <c r="P34">
        <v>0.99798971032603401</v>
      </c>
      <c r="Q34">
        <v>0.342592592592592</v>
      </c>
    </row>
    <row r="35" spans="1:17" x14ac:dyDescent="0.3">
      <c r="A35" t="s">
        <v>19</v>
      </c>
      <c r="B35" t="s">
        <v>18</v>
      </c>
      <c r="C35">
        <v>1</v>
      </c>
      <c r="D35">
        <v>2893</v>
      </c>
      <c r="E35">
        <v>481</v>
      </c>
      <c r="F35">
        <v>2412</v>
      </c>
      <c r="G35">
        <v>2870</v>
      </c>
      <c r="H35">
        <v>0.99204977531973704</v>
      </c>
      <c r="I35">
        <v>470</v>
      </c>
      <c r="J35">
        <v>2400</v>
      </c>
      <c r="K35">
        <v>12</v>
      </c>
      <c r="L35">
        <v>11</v>
      </c>
      <c r="M35">
        <v>0.975103734439834</v>
      </c>
      <c r="N35">
        <v>0.97713097713097696</v>
      </c>
      <c r="O35">
        <v>0.99204977531973704</v>
      </c>
      <c r="P35">
        <v>0.83373660559972296</v>
      </c>
      <c r="Q35">
        <v>20.9130434782608</v>
      </c>
    </row>
    <row r="36" spans="1:17" x14ac:dyDescent="0.3">
      <c r="A36" t="s">
        <v>19</v>
      </c>
      <c r="B36" t="s">
        <v>18</v>
      </c>
      <c r="C36">
        <v>9</v>
      </c>
      <c r="D36">
        <v>2893</v>
      </c>
      <c r="E36">
        <v>481</v>
      </c>
      <c r="F36">
        <v>2412</v>
      </c>
      <c r="G36">
        <v>2870</v>
      </c>
      <c r="H36">
        <v>0.99204977531973704</v>
      </c>
      <c r="I36">
        <v>469</v>
      </c>
      <c r="J36">
        <v>2401</v>
      </c>
      <c r="K36">
        <v>11</v>
      </c>
      <c r="L36">
        <v>12</v>
      </c>
      <c r="M36">
        <v>0.97708333333333297</v>
      </c>
      <c r="N36">
        <v>0.97505197505197505</v>
      </c>
      <c r="O36">
        <v>0.99499752129433505</v>
      </c>
      <c r="P36">
        <v>0.97832259227545104</v>
      </c>
      <c r="Q36">
        <v>4.3333333333333304</v>
      </c>
    </row>
    <row r="37" spans="1:17" x14ac:dyDescent="0.3">
      <c r="A37" t="s">
        <v>19</v>
      </c>
      <c r="B37" t="s">
        <v>18</v>
      </c>
      <c r="C37">
        <v>99</v>
      </c>
      <c r="D37">
        <v>2893</v>
      </c>
      <c r="E37">
        <v>481</v>
      </c>
      <c r="F37">
        <v>2412</v>
      </c>
      <c r="G37">
        <v>2868</v>
      </c>
      <c r="H37">
        <v>0.99135845143449697</v>
      </c>
      <c r="I37">
        <v>466</v>
      </c>
      <c r="J37">
        <v>2402</v>
      </c>
      <c r="K37">
        <v>10</v>
      </c>
      <c r="L37">
        <v>15</v>
      </c>
      <c r="M37">
        <v>0.97899159663865498</v>
      </c>
      <c r="N37">
        <v>0.96881496881496798</v>
      </c>
      <c r="O37">
        <v>0.99579970660637196</v>
      </c>
      <c r="P37">
        <v>0.99798971032603401</v>
      </c>
      <c r="Q37">
        <v>0.47860696517412898</v>
      </c>
    </row>
    <row r="38" spans="1:17" x14ac:dyDescent="0.3">
      <c r="A38" t="s">
        <v>20</v>
      </c>
      <c r="B38">
        <v>50</v>
      </c>
      <c r="C38">
        <v>1</v>
      </c>
      <c r="D38">
        <v>2893</v>
      </c>
      <c r="E38">
        <v>481</v>
      </c>
      <c r="F38">
        <v>2412</v>
      </c>
      <c r="G38">
        <v>2733</v>
      </c>
      <c r="H38">
        <v>0.94469408918078102</v>
      </c>
      <c r="I38">
        <v>424</v>
      </c>
      <c r="J38">
        <v>2309</v>
      </c>
      <c r="K38">
        <v>103</v>
      </c>
      <c r="L38">
        <v>57</v>
      </c>
      <c r="M38">
        <v>0.80455407969639403</v>
      </c>
      <c r="N38">
        <v>0.88149688149688099</v>
      </c>
      <c r="O38">
        <v>0.94469408918078102</v>
      </c>
      <c r="P38">
        <v>0.83373660559972296</v>
      </c>
      <c r="Q38">
        <v>3.0062500000000001</v>
      </c>
    </row>
    <row r="39" spans="1:17" x14ac:dyDescent="0.3">
      <c r="A39" t="s">
        <v>20</v>
      </c>
      <c r="B39">
        <v>50</v>
      </c>
      <c r="C39">
        <v>9</v>
      </c>
      <c r="D39">
        <v>2893</v>
      </c>
      <c r="E39">
        <v>481</v>
      </c>
      <c r="F39">
        <v>2412</v>
      </c>
      <c r="G39">
        <v>2749</v>
      </c>
      <c r="H39">
        <v>0.95022468026270301</v>
      </c>
      <c r="I39">
        <v>408</v>
      </c>
      <c r="J39">
        <v>2341</v>
      </c>
      <c r="K39">
        <v>71</v>
      </c>
      <c r="L39">
        <v>73</v>
      </c>
      <c r="M39">
        <v>0.85177453027139804</v>
      </c>
      <c r="N39">
        <v>0.84823284823284795</v>
      </c>
      <c r="O39">
        <v>0.96791202848258096</v>
      </c>
      <c r="P39">
        <v>0.97832259227545104</v>
      </c>
      <c r="Q39">
        <v>0.675561797752809</v>
      </c>
    </row>
    <row r="40" spans="1:17" x14ac:dyDescent="0.3">
      <c r="A40" t="s">
        <v>20</v>
      </c>
      <c r="B40">
        <v>50</v>
      </c>
      <c r="C40">
        <v>99</v>
      </c>
      <c r="D40">
        <v>2893</v>
      </c>
      <c r="E40">
        <v>481</v>
      </c>
      <c r="F40">
        <v>2412</v>
      </c>
      <c r="G40">
        <v>2748</v>
      </c>
      <c r="H40">
        <v>0.94987901832008204</v>
      </c>
      <c r="I40">
        <v>377</v>
      </c>
      <c r="J40">
        <v>2371</v>
      </c>
      <c r="K40">
        <v>41</v>
      </c>
      <c r="L40">
        <v>104</v>
      </c>
      <c r="M40">
        <v>0.901913875598086</v>
      </c>
      <c r="N40">
        <v>0.78378378378378299</v>
      </c>
      <c r="O40">
        <v>0.98260117273863301</v>
      </c>
      <c r="P40">
        <v>0.99798971032603401</v>
      </c>
      <c r="Q40">
        <v>0.11554167667547401</v>
      </c>
    </row>
    <row r="41" spans="1:17" x14ac:dyDescent="0.3">
      <c r="A41" t="s">
        <v>20</v>
      </c>
      <c r="B41">
        <v>100</v>
      </c>
      <c r="C41">
        <v>1</v>
      </c>
      <c r="D41">
        <v>2893</v>
      </c>
      <c r="E41">
        <v>481</v>
      </c>
      <c r="F41">
        <v>2412</v>
      </c>
      <c r="G41">
        <v>2760</v>
      </c>
      <c r="H41">
        <v>0.95402696163152401</v>
      </c>
      <c r="I41">
        <v>436</v>
      </c>
      <c r="J41">
        <v>2324</v>
      </c>
      <c r="K41">
        <v>88</v>
      </c>
      <c r="L41">
        <v>45</v>
      </c>
      <c r="M41">
        <v>0.83206106870229002</v>
      </c>
      <c r="N41">
        <v>0.90644490644490605</v>
      </c>
      <c r="O41">
        <v>0.95402696163152401</v>
      </c>
      <c r="P41">
        <v>0.83373660559972296</v>
      </c>
      <c r="Q41">
        <v>3.6165413533834498</v>
      </c>
    </row>
    <row r="42" spans="1:17" x14ac:dyDescent="0.3">
      <c r="A42" t="s">
        <v>20</v>
      </c>
      <c r="B42">
        <v>100</v>
      </c>
      <c r="C42">
        <v>9</v>
      </c>
      <c r="D42">
        <v>2893</v>
      </c>
      <c r="E42">
        <v>481</v>
      </c>
      <c r="F42">
        <v>2412</v>
      </c>
      <c r="G42">
        <v>2781</v>
      </c>
      <c r="H42">
        <v>0.96128586242654601</v>
      </c>
      <c r="I42">
        <v>421</v>
      </c>
      <c r="J42">
        <v>2360</v>
      </c>
      <c r="K42">
        <v>52</v>
      </c>
      <c r="L42">
        <v>60</v>
      </c>
      <c r="M42">
        <v>0.89006342494714497</v>
      </c>
      <c r="N42">
        <v>0.87525987525987503</v>
      </c>
      <c r="O42">
        <v>0.97620442561629595</v>
      </c>
      <c r="P42">
        <v>0.97832259227545104</v>
      </c>
      <c r="Q42">
        <v>0.91098484848484795</v>
      </c>
    </row>
    <row r="43" spans="1:17" x14ac:dyDescent="0.3">
      <c r="A43" t="s">
        <v>20</v>
      </c>
      <c r="B43">
        <v>100</v>
      </c>
      <c r="C43">
        <v>99</v>
      </c>
      <c r="D43">
        <v>2893</v>
      </c>
      <c r="E43">
        <v>481</v>
      </c>
      <c r="F43">
        <v>2412</v>
      </c>
      <c r="G43">
        <v>2774</v>
      </c>
      <c r="H43">
        <v>0.95886622882820605</v>
      </c>
      <c r="I43">
        <v>396</v>
      </c>
      <c r="J43">
        <v>2378</v>
      </c>
      <c r="K43">
        <v>34</v>
      </c>
      <c r="L43">
        <v>85</v>
      </c>
      <c r="M43">
        <v>0.92093023255813899</v>
      </c>
      <c r="N43">
        <v>0.823284823284823</v>
      </c>
      <c r="O43">
        <v>0.98557690298367095</v>
      </c>
      <c r="P43">
        <v>0.99798971032603401</v>
      </c>
      <c r="Q43">
        <v>0.13937988988698899</v>
      </c>
    </row>
    <row r="44" spans="1:17" x14ac:dyDescent="0.3">
      <c r="A44" t="s">
        <v>20</v>
      </c>
      <c r="B44">
        <v>500</v>
      </c>
      <c r="C44">
        <v>1</v>
      </c>
      <c r="D44">
        <v>2893</v>
      </c>
      <c r="E44">
        <v>481</v>
      </c>
      <c r="F44">
        <v>2412</v>
      </c>
      <c r="G44">
        <v>2807</v>
      </c>
      <c r="H44">
        <v>0.97027307293466902</v>
      </c>
      <c r="I44">
        <v>457</v>
      </c>
      <c r="J44">
        <v>2350</v>
      </c>
      <c r="K44">
        <v>62</v>
      </c>
      <c r="L44">
        <v>24</v>
      </c>
      <c r="M44">
        <v>0.880539499036608</v>
      </c>
      <c r="N44">
        <v>0.95010395010394999</v>
      </c>
      <c r="O44">
        <v>0.97027307293466902</v>
      </c>
      <c r="P44">
        <v>0.83373660559972296</v>
      </c>
      <c r="Q44">
        <v>5.5930232558139501</v>
      </c>
    </row>
    <row r="45" spans="1:17" x14ac:dyDescent="0.3">
      <c r="A45" t="s">
        <v>20</v>
      </c>
      <c r="B45">
        <v>500</v>
      </c>
      <c r="C45">
        <v>9</v>
      </c>
      <c r="D45">
        <v>2893</v>
      </c>
      <c r="E45">
        <v>481</v>
      </c>
      <c r="F45">
        <v>2412</v>
      </c>
      <c r="G45">
        <v>2811</v>
      </c>
      <c r="H45">
        <v>0.97165572070515005</v>
      </c>
      <c r="I45">
        <v>450</v>
      </c>
      <c r="J45">
        <v>2361</v>
      </c>
      <c r="K45">
        <v>51</v>
      </c>
      <c r="L45">
        <v>31</v>
      </c>
      <c r="M45">
        <v>0.89820359281437101</v>
      </c>
      <c r="N45">
        <v>0.93555093555093505</v>
      </c>
      <c r="O45">
        <v>0.97791698589391096</v>
      </c>
      <c r="P45">
        <v>0.97832259227545104</v>
      </c>
      <c r="Q45">
        <v>0.98163265306122405</v>
      </c>
    </row>
    <row r="46" spans="1:17" x14ac:dyDescent="0.3">
      <c r="A46" t="s">
        <v>20</v>
      </c>
      <c r="B46">
        <v>500</v>
      </c>
      <c r="C46">
        <v>99</v>
      </c>
      <c r="D46">
        <v>2893</v>
      </c>
      <c r="E46">
        <v>481</v>
      </c>
      <c r="F46">
        <v>2412</v>
      </c>
      <c r="G46">
        <v>2811</v>
      </c>
      <c r="H46">
        <v>0.97165572070515005</v>
      </c>
      <c r="I46">
        <v>438</v>
      </c>
      <c r="J46">
        <v>2373</v>
      </c>
      <c r="K46">
        <v>39</v>
      </c>
      <c r="L46">
        <v>43</v>
      </c>
      <c r="M46">
        <v>0.91823899371069095</v>
      </c>
      <c r="N46">
        <v>0.91060291060290999</v>
      </c>
      <c r="O46">
        <v>0.98368363640922896</v>
      </c>
      <c r="P46">
        <v>0.99798971032603401</v>
      </c>
      <c r="Q46">
        <v>0.123206967213114</v>
      </c>
    </row>
    <row r="47" spans="1:17" x14ac:dyDescent="0.3">
      <c r="A47" t="s">
        <v>20</v>
      </c>
      <c r="B47">
        <v>1000</v>
      </c>
      <c r="C47">
        <v>1</v>
      </c>
      <c r="D47">
        <v>2893</v>
      </c>
      <c r="E47">
        <v>481</v>
      </c>
      <c r="F47">
        <v>2412</v>
      </c>
      <c r="G47">
        <v>2826</v>
      </c>
      <c r="H47">
        <v>0.97684064984445196</v>
      </c>
      <c r="I47">
        <v>463</v>
      </c>
      <c r="J47">
        <v>2363</v>
      </c>
      <c r="K47">
        <v>49</v>
      </c>
      <c r="L47">
        <v>18</v>
      </c>
      <c r="M47">
        <v>0.904296875</v>
      </c>
      <c r="N47">
        <v>0.96257796257796202</v>
      </c>
      <c r="O47">
        <v>0.97684064984445196</v>
      </c>
      <c r="P47">
        <v>0.83373660559972296</v>
      </c>
      <c r="Q47">
        <v>7.1791044776119399</v>
      </c>
    </row>
    <row r="48" spans="1:17" x14ac:dyDescent="0.3">
      <c r="A48" t="s">
        <v>20</v>
      </c>
      <c r="B48">
        <v>1000</v>
      </c>
      <c r="C48">
        <v>9</v>
      </c>
      <c r="D48">
        <v>2893</v>
      </c>
      <c r="E48">
        <v>481</v>
      </c>
      <c r="F48">
        <v>2412</v>
      </c>
      <c r="G48">
        <v>2834</v>
      </c>
      <c r="H48">
        <v>0.97960594538541301</v>
      </c>
      <c r="I48">
        <v>460</v>
      </c>
      <c r="J48">
        <v>2374</v>
      </c>
      <c r="K48">
        <v>38</v>
      </c>
      <c r="L48">
        <v>21</v>
      </c>
      <c r="M48">
        <v>0.92369477911646503</v>
      </c>
      <c r="N48">
        <v>0.95634095634095595</v>
      </c>
      <c r="O48">
        <v>0.98364054261120304</v>
      </c>
      <c r="P48">
        <v>0.97832259227545104</v>
      </c>
      <c r="Q48">
        <v>1.3250688705234099</v>
      </c>
    </row>
    <row r="49" spans="1:17" x14ac:dyDescent="0.3">
      <c r="A49" t="s">
        <v>20</v>
      </c>
      <c r="B49">
        <v>1000</v>
      </c>
      <c r="C49">
        <v>99</v>
      </c>
      <c r="D49">
        <v>2893</v>
      </c>
      <c r="E49">
        <v>481</v>
      </c>
      <c r="F49">
        <v>2412</v>
      </c>
      <c r="G49">
        <v>2838</v>
      </c>
      <c r="H49">
        <v>0.98098859315589304</v>
      </c>
      <c r="I49">
        <v>456</v>
      </c>
      <c r="J49">
        <v>2382</v>
      </c>
      <c r="K49">
        <v>30</v>
      </c>
      <c r="L49">
        <v>25</v>
      </c>
      <c r="M49">
        <v>0.938271604938271</v>
      </c>
      <c r="N49">
        <v>0.94802494802494797</v>
      </c>
      <c r="O49">
        <v>0.98748270774734703</v>
      </c>
      <c r="P49">
        <v>0.99798971032603401</v>
      </c>
      <c r="Q49">
        <v>0.16060100166944899</v>
      </c>
    </row>
    <row r="50" spans="1:17" x14ac:dyDescent="0.3">
      <c r="A50" t="s">
        <v>20</v>
      </c>
      <c r="B50">
        <v>5000</v>
      </c>
      <c r="C50">
        <v>1</v>
      </c>
      <c r="D50">
        <v>2893</v>
      </c>
      <c r="E50">
        <v>481</v>
      </c>
      <c r="F50">
        <v>2412</v>
      </c>
      <c r="G50">
        <v>2847</v>
      </c>
      <c r="H50">
        <v>0.98409955063947396</v>
      </c>
      <c r="I50">
        <v>468</v>
      </c>
      <c r="J50">
        <v>2379</v>
      </c>
      <c r="K50">
        <v>33</v>
      </c>
      <c r="L50">
        <v>13</v>
      </c>
      <c r="M50">
        <v>0.93413173652694603</v>
      </c>
      <c r="N50">
        <v>0.97297297297297303</v>
      </c>
      <c r="O50">
        <v>0.98409955063947396</v>
      </c>
      <c r="P50">
        <v>0.83373660559972296</v>
      </c>
      <c r="Q50">
        <v>10.4565217391304</v>
      </c>
    </row>
    <row r="51" spans="1:17" x14ac:dyDescent="0.3">
      <c r="A51" t="s">
        <v>20</v>
      </c>
      <c r="B51">
        <v>5000</v>
      </c>
      <c r="C51">
        <v>9</v>
      </c>
      <c r="D51">
        <v>2893</v>
      </c>
      <c r="E51">
        <v>481</v>
      </c>
      <c r="F51">
        <v>2412</v>
      </c>
      <c r="G51">
        <v>2852</v>
      </c>
      <c r="H51">
        <v>0.98582786035257497</v>
      </c>
      <c r="I51">
        <v>468</v>
      </c>
      <c r="J51">
        <v>2384</v>
      </c>
      <c r="K51">
        <v>28</v>
      </c>
      <c r="L51">
        <v>13</v>
      </c>
      <c r="M51">
        <v>0.94354838709677402</v>
      </c>
      <c r="N51">
        <v>0.97297297297297303</v>
      </c>
      <c r="O51">
        <v>0.98805714543242096</v>
      </c>
      <c r="P51">
        <v>0.97832259227545104</v>
      </c>
      <c r="Q51">
        <v>1.81509433962264</v>
      </c>
    </row>
    <row r="52" spans="1:17" x14ac:dyDescent="0.3">
      <c r="A52" t="s">
        <v>20</v>
      </c>
      <c r="B52">
        <v>5000</v>
      </c>
      <c r="C52">
        <v>99</v>
      </c>
      <c r="D52">
        <v>2893</v>
      </c>
      <c r="E52">
        <v>481</v>
      </c>
      <c r="F52">
        <v>2412</v>
      </c>
      <c r="G52">
        <v>2852</v>
      </c>
      <c r="H52">
        <v>0.98582786035257497</v>
      </c>
      <c r="I52">
        <v>464</v>
      </c>
      <c r="J52">
        <v>2388</v>
      </c>
      <c r="K52">
        <v>24</v>
      </c>
      <c r="L52">
        <v>17</v>
      </c>
      <c r="M52">
        <v>0.95081967213114704</v>
      </c>
      <c r="N52">
        <v>0.96465696465696404</v>
      </c>
      <c r="O52">
        <v>0.98999870438711202</v>
      </c>
      <c r="P52">
        <v>0.99798971032603401</v>
      </c>
      <c r="Q52">
        <v>0.201002925198495</v>
      </c>
    </row>
    <row r="53" spans="1:17" x14ac:dyDescent="0.3">
      <c r="A53" t="s">
        <v>20</v>
      </c>
      <c r="B53" t="s">
        <v>18</v>
      </c>
      <c r="C53">
        <v>1</v>
      </c>
      <c r="D53">
        <v>2893</v>
      </c>
      <c r="E53">
        <v>481</v>
      </c>
      <c r="F53">
        <v>2412</v>
      </c>
      <c r="G53">
        <v>2864</v>
      </c>
      <c r="H53">
        <v>0.98997580366401605</v>
      </c>
      <c r="I53">
        <v>474</v>
      </c>
      <c r="J53">
        <v>2390</v>
      </c>
      <c r="K53">
        <v>22</v>
      </c>
      <c r="L53">
        <v>7</v>
      </c>
      <c r="M53">
        <v>0.95564516129032195</v>
      </c>
      <c r="N53">
        <v>0.98544698544698495</v>
      </c>
      <c r="O53">
        <v>0.98997580366401605</v>
      </c>
      <c r="P53">
        <v>0.83373660559972296</v>
      </c>
      <c r="Q53">
        <v>16.586206896551701</v>
      </c>
    </row>
    <row r="54" spans="1:17" x14ac:dyDescent="0.3">
      <c r="A54" t="s">
        <v>20</v>
      </c>
      <c r="B54" t="s">
        <v>18</v>
      </c>
      <c r="C54">
        <v>9</v>
      </c>
      <c r="D54">
        <v>2893</v>
      </c>
      <c r="E54">
        <v>481</v>
      </c>
      <c r="F54">
        <v>2412</v>
      </c>
      <c r="G54">
        <v>2863</v>
      </c>
      <c r="H54">
        <v>0.98963014172139596</v>
      </c>
      <c r="I54">
        <v>468</v>
      </c>
      <c r="J54">
        <v>2395</v>
      </c>
      <c r="K54">
        <v>17</v>
      </c>
      <c r="L54">
        <v>13</v>
      </c>
      <c r="M54">
        <v>0.96494845360824699</v>
      </c>
      <c r="N54">
        <v>0.97297297297297303</v>
      </c>
      <c r="O54">
        <v>0.99251881562936595</v>
      </c>
      <c r="P54">
        <v>0.97832259227545104</v>
      </c>
      <c r="Q54">
        <v>2.8975903614457801</v>
      </c>
    </row>
    <row r="55" spans="1:17" x14ac:dyDescent="0.3">
      <c r="A55" t="s">
        <v>20</v>
      </c>
      <c r="B55" t="s">
        <v>18</v>
      </c>
      <c r="C55">
        <v>99</v>
      </c>
      <c r="D55">
        <v>2893</v>
      </c>
      <c r="E55">
        <v>481</v>
      </c>
      <c r="F55">
        <v>2412</v>
      </c>
      <c r="G55">
        <v>2863</v>
      </c>
      <c r="H55">
        <v>0.98963014172139596</v>
      </c>
      <c r="I55">
        <v>468</v>
      </c>
      <c r="J55">
        <v>2395</v>
      </c>
      <c r="K55">
        <v>17</v>
      </c>
      <c r="L55">
        <v>13</v>
      </c>
      <c r="M55">
        <v>0.96494845360824699</v>
      </c>
      <c r="N55">
        <v>0.97297297297297303</v>
      </c>
      <c r="O55">
        <v>0.99291174368597601</v>
      </c>
      <c r="P55">
        <v>0.99798971032603401</v>
      </c>
      <c r="Q55">
        <v>0.28360849056603699</v>
      </c>
    </row>
    <row r="56" spans="1:17" x14ac:dyDescent="0.3">
      <c r="A56" t="s">
        <v>21</v>
      </c>
      <c r="B56">
        <v>50</v>
      </c>
      <c r="C56">
        <v>1</v>
      </c>
      <c r="D56">
        <v>2893</v>
      </c>
      <c r="E56">
        <v>481</v>
      </c>
      <c r="F56">
        <v>2412</v>
      </c>
      <c r="G56">
        <v>2750</v>
      </c>
      <c r="H56">
        <v>0.95057034220532299</v>
      </c>
      <c r="I56">
        <v>394</v>
      </c>
      <c r="J56">
        <v>2356</v>
      </c>
      <c r="K56">
        <v>56</v>
      </c>
      <c r="L56">
        <v>87</v>
      </c>
      <c r="M56">
        <v>0.87555555555555498</v>
      </c>
      <c r="N56">
        <v>0.81912681912681895</v>
      </c>
      <c r="O56">
        <v>0.95057034220532299</v>
      </c>
      <c r="P56">
        <v>0.83373660559972296</v>
      </c>
      <c r="Q56">
        <v>3.3636363636363602</v>
      </c>
    </row>
    <row r="57" spans="1:17" x14ac:dyDescent="0.3">
      <c r="A57" t="s">
        <v>21</v>
      </c>
      <c r="B57">
        <v>50</v>
      </c>
      <c r="C57">
        <v>9</v>
      </c>
      <c r="D57">
        <v>2893</v>
      </c>
      <c r="E57">
        <v>481</v>
      </c>
      <c r="F57">
        <v>2412</v>
      </c>
      <c r="G57">
        <v>2712</v>
      </c>
      <c r="H57">
        <v>0.93743518838575801</v>
      </c>
      <c r="I57">
        <v>334</v>
      </c>
      <c r="J57">
        <v>2378</v>
      </c>
      <c r="K57">
        <v>34</v>
      </c>
      <c r="L57">
        <v>147</v>
      </c>
      <c r="M57">
        <v>0.90760869565217395</v>
      </c>
      <c r="N57">
        <v>0.69438669438669398</v>
      </c>
      <c r="O57">
        <v>0.97958447879579902</v>
      </c>
      <c r="P57">
        <v>0.97832259227545104</v>
      </c>
      <c r="Q57">
        <v>1.06181015452538</v>
      </c>
    </row>
    <row r="58" spans="1:17" x14ac:dyDescent="0.3">
      <c r="A58" t="s">
        <v>21</v>
      </c>
      <c r="B58">
        <v>50</v>
      </c>
      <c r="C58">
        <v>99</v>
      </c>
      <c r="D58">
        <v>2893</v>
      </c>
      <c r="E58">
        <v>481</v>
      </c>
      <c r="F58">
        <v>2412</v>
      </c>
      <c r="G58">
        <v>2680</v>
      </c>
      <c r="H58">
        <v>0.92637400622191501</v>
      </c>
      <c r="I58">
        <v>285</v>
      </c>
      <c r="J58">
        <v>2395</v>
      </c>
      <c r="K58">
        <v>17</v>
      </c>
      <c r="L58">
        <v>196</v>
      </c>
      <c r="M58">
        <v>0.943708609271523</v>
      </c>
      <c r="N58">
        <v>0.59251559251559205</v>
      </c>
      <c r="O58">
        <v>0.99214691414265899</v>
      </c>
      <c r="P58">
        <v>0.99798971032603401</v>
      </c>
      <c r="Q58">
        <v>0.25598722724853601</v>
      </c>
    </row>
    <row r="59" spans="1:17" x14ac:dyDescent="0.3">
      <c r="A59" t="s">
        <v>21</v>
      </c>
      <c r="B59">
        <v>100</v>
      </c>
      <c r="C59">
        <v>1</v>
      </c>
      <c r="D59">
        <v>2893</v>
      </c>
      <c r="E59">
        <v>481</v>
      </c>
      <c r="F59">
        <v>2412</v>
      </c>
      <c r="G59">
        <v>2809</v>
      </c>
      <c r="H59">
        <v>0.97096439681990998</v>
      </c>
      <c r="I59">
        <v>440</v>
      </c>
      <c r="J59">
        <v>2369</v>
      </c>
      <c r="K59">
        <v>43</v>
      </c>
      <c r="L59">
        <v>41</v>
      </c>
      <c r="M59">
        <v>0.91097308488612805</v>
      </c>
      <c r="N59">
        <v>0.91476091476091403</v>
      </c>
      <c r="O59">
        <v>0.97096439681990998</v>
      </c>
      <c r="P59">
        <v>0.83373660559972296</v>
      </c>
      <c r="Q59">
        <v>5.7261904761904701</v>
      </c>
    </row>
    <row r="60" spans="1:17" x14ac:dyDescent="0.3">
      <c r="A60" t="s">
        <v>21</v>
      </c>
      <c r="B60">
        <v>100</v>
      </c>
      <c r="C60">
        <v>9</v>
      </c>
      <c r="D60">
        <v>2893</v>
      </c>
      <c r="E60">
        <v>481</v>
      </c>
      <c r="F60">
        <v>2412</v>
      </c>
      <c r="G60">
        <v>2800</v>
      </c>
      <c r="H60">
        <v>0.96785343933632895</v>
      </c>
      <c r="I60">
        <v>409</v>
      </c>
      <c r="J60">
        <v>2391</v>
      </c>
      <c r="K60">
        <v>21</v>
      </c>
      <c r="L60">
        <v>72</v>
      </c>
      <c r="M60">
        <v>0.95116279069767395</v>
      </c>
      <c r="N60">
        <v>0.85031185031184997</v>
      </c>
      <c r="O60">
        <v>0.98823741493532802</v>
      </c>
      <c r="P60">
        <v>0.97832259227545104</v>
      </c>
      <c r="Q60">
        <v>1.84291187739463</v>
      </c>
    </row>
    <row r="61" spans="1:17" x14ac:dyDescent="0.3">
      <c r="A61" t="s">
        <v>21</v>
      </c>
      <c r="B61">
        <v>100</v>
      </c>
      <c r="C61">
        <v>99</v>
      </c>
      <c r="D61">
        <v>2893</v>
      </c>
      <c r="E61">
        <v>481</v>
      </c>
      <c r="F61">
        <v>2412</v>
      </c>
      <c r="G61">
        <v>2776</v>
      </c>
      <c r="H61">
        <v>0.959557552713446</v>
      </c>
      <c r="I61">
        <v>376</v>
      </c>
      <c r="J61">
        <v>2400</v>
      </c>
      <c r="K61">
        <v>12</v>
      </c>
      <c r="L61">
        <v>105</v>
      </c>
      <c r="M61">
        <v>0.96907216494845305</v>
      </c>
      <c r="N61">
        <v>0.78170478170478097</v>
      </c>
      <c r="O61">
        <v>0.99459604043983896</v>
      </c>
      <c r="P61">
        <v>0.99798971032603401</v>
      </c>
      <c r="Q61">
        <v>0.37200309358081901</v>
      </c>
    </row>
    <row r="62" spans="1:17" x14ac:dyDescent="0.3">
      <c r="A62" t="s">
        <v>21</v>
      </c>
      <c r="B62">
        <v>500</v>
      </c>
      <c r="C62">
        <v>1</v>
      </c>
      <c r="D62">
        <v>2893</v>
      </c>
      <c r="E62">
        <v>481</v>
      </c>
      <c r="F62">
        <v>2412</v>
      </c>
      <c r="G62">
        <v>2835</v>
      </c>
      <c r="H62">
        <v>0.97995160732803299</v>
      </c>
      <c r="I62">
        <v>458</v>
      </c>
      <c r="J62">
        <v>2377</v>
      </c>
      <c r="K62">
        <v>35</v>
      </c>
      <c r="L62">
        <v>23</v>
      </c>
      <c r="M62">
        <v>0.92900608519269701</v>
      </c>
      <c r="N62">
        <v>0.95218295218295201</v>
      </c>
      <c r="O62">
        <v>0.97995160732803299</v>
      </c>
      <c r="P62">
        <v>0.83373660559972296</v>
      </c>
      <c r="Q62">
        <v>8.2931034482758594</v>
      </c>
    </row>
    <row r="63" spans="1:17" x14ac:dyDescent="0.3">
      <c r="A63" t="s">
        <v>21</v>
      </c>
      <c r="B63">
        <v>500</v>
      </c>
      <c r="C63">
        <v>9</v>
      </c>
      <c r="D63">
        <v>2893</v>
      </c>
      <c r="E63">
        <v>481</v>
      </c>
      <c r="F63">
        <v>2412</v>
      </c>
      <c r="G63">
        <v>2839</v>
      </c>
      <c r="H63">
        <v>0.98133425509851302</v>
      </c>
      <c r="I63">
        <v>451</v>
      </c>
      <c r="J63">
        <v>2388</v>
      </c>
      <c r="K63">
        <v>24</v>
      </c>
      <c r="L63">
        <v>30</v>
      </c>
      <c r="M63">
        <v>0.94947368421052603</v>
      </c>
      <c r="N63">
        <v>0.93762993762993696</v>
      </c>
      <c r="O63">
        <v>0.98891342557122897</v>
      </c>
      <c r="P63">
        <v>0.97832259227545104</v>
      </c>
      <c r="Q63">
        <v>1.9552845528455201</v>
      </c>
    </row>
    <row r="64" spans="1:17" x14ac:dyDescent="0.3">
      <c r="A64" t="s">
        <v>21</v>
      </c>
      <c r="B64">
        <v>500</v>
      </c>
      <c r="C64">
        <v>99</v>
      </c>
      <c r="D64">
        <v>2893</v>
      </c>
      <c r="E64">
        <v>481</v>
      </c>
      <c r="F64">
        <v>2412</v>
      </c>
      <c r="G64">
        <v>2842</v>
      </c>
      <c r="H64">
        <v>0.98237124092637396</v>
      </c>
      <c r="I64">
        <v>443</v>
      </c>
      <c r="J64">
        <v>2399</v>
      </c>
      <c r="K64">
        <v>13</v>
      </c>
      <c r="L64">
        <v>38</v>
      </c>
      <c r="M64">
        <v>0.97149122807017496</v>
      </c>
      <c r="N64">
        <v>0.92099792099792099</v>
      </c>
      <c r="O64">
        <v>0.99446229975466904</v>
      </c>
      <c r="P64">
        <v>0.99798971032603401</v>
      </c>
      <c r="Q64">
        <v>0.36301886792452798</v>
      </c>
    </row>
    <row r="65" spans="1:17" x14ac:dyDescent="0.3">
      <c r="A65" t="s">
        <v>21</v>
      </c>
      <c r="B65">
        <v>1000</v>
      </c>
      <c r="C65">
        <v>1</v>
      </c>
      <c r="D65">
        <v>2893</v>
      </c>
      <c r="E65">
        <v>481</v>
      </c>
      <c r="F65">
        <v>2412</v>
      </c>
      <c r="G65">
        <v>2844</v>
      </c>
      <c r="H65">
        <v>0.98306256481161403</v>
      </c>
      <c r="I65">
        <v>462</v>
      </c>
      <c r="J65">
        <v>2382</v>
      </c>
      <c r="K65">
        <v>30</v>
      </c>
      <c r="L65">
        <v>19</v>
      </c>
      <c r="M65">
        <v>0.93902439024390205</v>
      </c>
      <c r="N65">
        <v>0.96049896049896</v>
      </c>
      <c r="O65">
        <v>0.98306256481161403</v>
      </c>
      <c r="P65">
        <v>0.83373660559972296</v>
      </c>
      <c r="Q65">
        <v>9.8163265306122405</v>
      </c>
    </row>
    <row r="66" spans="1:17" x14ac:dyDescent="0.3">
      <c r="A66" t="s">
        <v>21</v>
      </c>
      <c r="B66">
        <v>1000</v>
      </c>
      <c r="C66">
        <v>9</v>
      </c>
      <c r="D66">
        <v>2893</v>
      </c>
      <c r="E66">
        <v>481</v>
      </c>
      <c r="F66">
        <v>2412</v>
      </c>
      <c r="G66">
        <v>2855</v>
      </c>
      <c r="H66">
        <v>0.98686484618043502</v>
      </c>
      <c r="I66">
        <v>459</v>
      </c>
      <c r="J66">
        <v>2396</v>
      </c>
      <c r="K66">
        <v>16</v>
      </c>
      <c r="L66">
        <v>22</v>
      </c>
      <c r="M66">
        <v>0.96631578947368402</v>
      </c>
      <c r="N66">
        <v>0.95426195426195404</v>
      </c>
      <c r="O66">
        <v>0.99251881562936595</v>
      </c>
      <c r="P66">
        <v>0.97832259227545104</v>
      </c>
      <c r="Q66">
        <v>2.8975903614457801</v>
      </c>
    </row>
    <row r="67" spans="1:17" x14ac:dyDescent="0.3">
      <c r="A67" t="s">
        <v>21</v>
      </c>
      <c r="B67">
        <v>1000</v>
      </c>
      <c r="C67">
        <v>99</v>
      </c>
      <c r="D67">
        <v>2893</v>
      </c>
      <c r="E67">
        <v>481</v>
      </c>
      <c r="F67">
        <v>2412</v>
      </c>
      <c r="G67">
        <v>2853</v>
      </c>
      <c r="H67">
        <v>0.98617352229519495</v>
      </c>
      <c r="I67">
        <v>452</v>
      </c>
      <c r="J67">
        <v>2401</v>
      </c>
      <c r="K67">
        <v>11</v>
      </c>
      <c r="L67">
        <v>29</v>
      </c>
      <c r="M67">
        <v>0.97624190064794802</v>
      </c>
      <c r="N67">
        <v>0.93970893970893898</v>
      </c>
      <c r="O67">
        <v>0.99532743481186403</v>
      </c>
      <c r="P67">
        <v>0.99798971032603401</v>
      </c>
      <c r="Q67">
        <v>0.43023255813953398</v>
      </c>
    </row>
    <row r="68" spans="1:17" x14ac:dyDescent="0.3">
      <c r="A68" t="s">
        <v>21</v>
      </c>
      <c r="B68">
        <v>5000</v>
      </c>
      <c r="C68">
        <v>1</v>
      </c>
      <c r="D68">
        <v>2893</v>
      </c>
      <c r="E68">
        <v>481</v>
      </c>
      <c r="F68">
        <v>2412</v>
      </c>
      <c r="G68">
        <v>2858</v>
      </c>
      <c r="H68">
        <v>0.98790183200829496</v>
      </c>
      <c r="I68">
        <v>466</v>
      </c>
      <c r="J68">
        <v>2392</v>
      </c>
      <c r="K68">
        <v>20</v>
      </c>
      <c r="L68">
        <v>15</v>
      </c>
      <c r="M68">
        <v>0.95884773662551404</v>
      </c>
      <c r="N68">
        <v>0.96881496881496798</v>
      </c>
      <c r="O68">
        <v>0.98790183200829496</v>
      </c>
      <c r="P68">
        <v>0.83373660559972296</v>
      </c>
      <c r="Q68">
        <v>13.742857142857099</v>
      </c>
    </row>
    <row r="69" spans="1:17" x14ac:dyDescent="0.3">
      <c r="A69" t="s">
        <v>21</v>
      </c>
      <c r="B69">
        <v>5000</v>
      </c>
      <c r="C69">
        <v>9</v>
      </c>
      <c r="D69">
        <v>2893</v>
      </c>
      <c r="E69">
        <v>481</v>
      </c>
      <c r="F69">
        <v>2412</v>
      </c>
      <c r="G69">
        <v>2862</v>
      </c>
      <c r="H69">
        <v>0.98928447977877598</v>
      </c>
      <c r="I69">
        <v>466</v>
      </c>
      <c r="J69">
        <v>2396</v>
      </c>
      <c r="K69">
        <v>16</v>
      </c>
      <c r="L69">
        <v>15</v>
      </c>
      <c r="M69">
        <v>0.96680497925311204</v>
      </c>
      <c r="N69">
        <v>0.96881496881496798</v>
      </c>
      <c r="O69">
        <v>0.992834287259452</v>
      </c>
      <c r="P69">
        <v>0.97832259227545104</v>
      </c>
      <c r="Q69">
        <v>3.0251572327043998</v>
      </c>
    </row>
    <row r="70" spans="1:17" x14ac:dyDescent="0.3">
      <c r="A70" t="s">
        <v>21</v>
      </c>
      <c r="B70">
        <v>5000</v>
      </c>
      <c r="C70">
        <v>99</v>
      </c>
      <c r="D70">
        <v>2893</v>
      </c>
      <c r="E70">
        <v>481</v>
      </c>
      <c r="F70">
        <v>2412</v>
      </c>
      <c r="G70">
        <v>2862</v>
      </c>
      <c r="H70">
        <v>0.98928447977877598</v>
      </c>
      <c r="I70">
        <v>464</v>
      </c>
      <c r="J70">
        <v>2398</v>
      </c>
      <c r="K70">
        <v>14</v>
      </c>
      <c r="L70">
        <v>17</v>
      </c>
      <c r="M70">
        <v>0.97071129707112902</v>
      </c>
      <c r="N70">
        <v>0.96465696465696404</v>
      </c>
      <c r="O70">
        <v>0.994136306834567</v>
      </c>
      <c r="P70">
        <v>0.99798971032603401</v>
      </c>
      <c r="Q70">
        <v>0.34283677833214499</v>
      </c>
    </row>
    <row r="71" spans="1:17" x14ac:dyDescent="0.3">
      <c r="A71" t="s">
        <v>21</v>
      </c>
      <c r="B71" t="s">
        <v>18</v>
      </c>
      <c r="C71">
        <v>1</v>
      </c>
      <c r="D71">
        <v>2893</v>
      </c>
      <c r="E71">
        <v>481</v>
      </c>
      <c r="F71">
        <v>2412</v>
      </c>
      <c r="G71">
        <v>2865</v>
      </c>
      <c r="H71">
        <v>0.99032146560663603</v>
      </c>
      <c r="I71">
        <v>466</v>
      </c>
      <c r="J71">
        <v>2399</v>
      </c>
      <c r="K71">
        <v>13</v>
      </c>
      <c r="L71">
        <v>15</v>
      </c>
      <c r="M71">
        <v>0.97286012526096</v>
      </c>
      <c r="N71">
        <v>0.96881496881496798</v>
      </c>
      <c r="O71">
        <v>0.99032146560663603</v>
      </c>
      <c r="P71">
        <v>0.83373660559972296</v>
      </c>
      <c r="Q71">
        <v>17.178571428571399</v>
      </c>
    </row>
    <row r="72" spans="1:17" x14ac:dyDescent="0.3">
      <c r="A72" t="s">
        <v>21</v>
      </c>
      <c r="B72" t="s">
        <v>18</v>
      </c>
      <c r="C72">
        <v>9</v>
      </c>
      <c r="D72">
        <v>2893</v>
      </c>
      <c r="E72">
        <v>481</v>
      </c>
      <c r="F72">
        <v>2412</v>
      </c>
      <c r="G72">
        <v>2866</v>
      </c>
      <c r="H72">
        <v>0.99066712754925601</v>
      </c>
      <c r="I72">
        <v>466</v>
      </c>
      <c r="J72">
        <v>2400</v>
      </c>
      <c r="K72">
        <v>12</v>
      </c>
      <c r="L72">
        <v>15</v>
      </c>
      <c r="M72">
        <v>0.97489539748953902</v>
      </c>
      <c r="N72">
        <v>0.96881496881496798</v>
      </c>
      <c r="O72">
        <v>0.99445671278561398</v>
      </c>
      <c r="P72">
        <v>0.97832259227545104</v>
      </c>
      <c r="Q72">
        <v>3.9105691056910499</v>
      </c>
    </row>
    <row r="73" spans="1:17" x14ac:dyDescent="0.3">
      <c r="A73" t="s">
        <v>21</v>
      </c>
      <c r="B73" t="s">
        <v>18</v>
      </c>
      <c r="C73">
        <v>99</v>
      </c>
      <c r="D73">
        <v>2893</v>
      </c>
      <c r="E73">
        <v>481</v>
      </c>
      <c r="F73">
        <v>2412</v>
      </c>
      <c r="G73">
        <v>2869</v>
      </c>
      <c r="H73">
        <v>0.99170411337711695</v>
      </c>
      <c r="I73">
        <v>465</v>
      </c>
      <c r="J73">
        <v>2404</v>
      </c>
      <c r="K73">
        <v>8</v>
      </c>
      <c r="L73">
        <v>16</v>
      </c>
      <c r="M73">
        <v>0.98308668076109895</v>
      </c>
      <c r="N73">
        <v>0.96673596673596596</v>
      </c>
      <c r="O73">
        <v>0.99662304769945098</v>
      </c>
      <c r="P73">
        <v>0.99798971032603401</v>
      </c>
      <c r="Q73">
        <v>0.59529702970297005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Q19" sqref="Q19"/>
    </sheetView>
  </sheetViews>
  <sheetFormatPr defaultRowHeight="14.4" x14ac:dyDescent="0.3"/>
  <cols>
    <col min="1" max="1" width="11.6640625" customWidth="1"/>
    <col min="3" max="3" width="10.21875" customWidth="1"/>
    <col min="7" max="7" width="9.5546875" customWidth="1"/>
    <col min="8" max="8" width="10" bestFit="1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36</v>
      </c>
      <c r="B2" t="s">
        <v>18</v>
      </c>
      <c r="C2" s="3">
        <v>0.96350000000000002</v>
      </c>
      <c r="D2" s="3">
        <v>0.98750000000000004</v>
      </c>
      <c r="E2" s="3">
        <v>0.99029999999999996</v>
      </c>
      <c r="F2" s="3">
        <v>0.99239999999999995</v>
      </c>
      <c r="G2" s="3">
        <v>0.99379999999999991</v>
      </c>
      <c r="H2" s="5">
        <v>2.86</v>
      </c>
      <c r="I2" s="5">
        <v>0.32</v>
      </c>
    </row>
    <row r="3" spans="1:9" x14ac:dyDescent="0.3">
      <c r="A3" t="s">
        <v>37</v>
      </c>
      <c r="B3" t="s">
        <v>18</v>
      </c>
      <c r="C3" s="3">
        <v>0.97709999999999997</v>
      </c>
      <c r="D3" s="3">
        <v>0.97509999999999997</v>
      </c>
      <c r="E3" s="3">
        <v>0.99209999999999998</v>
      </c>
      <c r="F3" s="3">
        <v>0.995</v>
      </c>
      <c r="G3" s="3">
        <v>0.99580000000000002</v>
      </c>
      <c r="H3" s="5">
        <v>4.33</v>
      </c>
      <c r="I3" s="5">
        <v>0.48</v>
      </c>
    </row>
    <row r="4" spans="1:9" x14ac:dyDescent="0.3">
      <c r="A4" t="s">
        <v>38</v>
      </c>
      <c r="B4" t="s">
        <v>18</v>
      </c>
      <c r="C4" s="3">
        <v>0.96489999999999998</v>
      </c>
      <c r="D4" s="3">
        <v>0.97299999999999998</v>
      </c>
      <c r="E4" s="3">
        <v>0.99</v>
      </c>
      <c r="F4" s="3">
        <v>0.99250000000000005</v>
      </c>
      <c r="G4" s="3">
        <v>0.99290000000000012</v>
      </c>
      <c r="H4" s="5">
        <v>2.9</v>
      </c>
      <c r="I4" s="5">
        <v>0.28000000000000003</v>
      </c>
    </row>
    <row r="5" spans="1:9" x14ac:dyDescent="0.3">
      <c r="A5" t="s">
        <v>39</v>
      </c>
      <c r="B5" t="s">
        <v>18</v>
      </c>
      <c r="C5" s="3">
        <v>0.97489999999999999</v>
      </c>
      <c r="D5" s="3">
        <v>0.96879999999999999</v>
      </c>
      <c r="E5" s="3">
        <v>0.99029999999999996</v>
      </c>
      <c r="F5" s="3">
        <v>0.99450000000000005</v>
      </c>
      <c r="G5" s="3">
        <v>0.99659999999999993</v>
      </c>
      <c r="H5" s="5">
        <v>3.91</v>
      </c>
      <c r="I5" s="5">
        <v>0.6</v>
      </c>
    </row>
    <row r="6" spans="1:9" x14ac:dyDescent="0.3">
      <c r="H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overall_task3_metrics</vt:lpstr>
      <vt:lpstr>Comparison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ボムラクモハメッド</dc:creator>
  <cp:lastModifiedBy>ボムラクモハメッド</cp:lastModifiedBy>
  <dcterms:created xsi:type="dcterms:W3CDTF">2026-06-23T04:20:02Z</dcterms:created>
  <dcterms:modified xsi:type="dcterms:W3CDTF">2026-06-23T08:21:53Z</dcterms:modified>
</cp:coreProperties>
</file>