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" sheetId="1" r:id="rId4"/>
    <sheet state="visible" name="Averages" sheetId="2" r:id="rId5"/>
    <sheet state="visible" name="FPS Graphs V2" sheetId="3" r:id="rId6"/>
    <sheet state="visible" name="FPS GRAPHS" sheetId="4" r:id="rId7"/>
    <sheet state="visible" name="Counter" sheetId="5" r:id="rId8"/>
    <sheet state="visible" name="Playroom" sheetId="6" r:id="rId9"/>
    <sheet state="visible" name="Garden" sheetId="7" r:id="rId10"/>
  </sheets>
  <definedNames/>
  <calcPr/>
</workbook>
</file>

<file path=xl/sharedStrings.xml><?xml version="1.0" encoding="utf-8"?>
<sst xmlns="http://schemas.openxmlformats.org/spreadsheetml/2006/main" count="194" uniqueCount="22">
  <si>
    <t>COUNTER</t>
  </si>
  <si>
    <t>PLAYROOM</t>
  </si>
  <si>
    <t>GARDEN</t>
  </si>
  <si>
    <t>t</t>
  </si>
  <si>
    <t>fps</t>
  </si>
  <si>
    <t>cpu</t>
  </si>
  <si>
    <t>gpu</t>
  </si>
  <si>
    <t>mem</t>
  </si>
  <si>
    <t>event</t>
  </si>
  <si>
    <t>SPHERE_ON</t>
  </si>
  <si>
    <t>PATH_TYPE_3</t>
  </si>
  <si>
    <t>Max Delta</t>
  </si>
  <si>
    <t>No Sphere</t>
  </si>
  <si>
    <t>Static Sphere</t>
  </si>
  <si>
    <t>Animated Sphere</t>
  </si>
  <si>
    <t>AVERAGE</t>
  </si>
  <si>
    <t>Counter</t>
  </si>
  <si>
    <t>Playroom</t>
  </si>
  <si>
    <t>Garden</t>
  </si>
  <si>
    <t>info</t>
  </si>
  <si>
    <t>SPHERE_OFF</t>
  </si>
  <si>
    <t>PATH_TYPE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</si>
</sst>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Averages!$V$25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Averages!$U$26:$U$28</c:f>
            </c:strRef>
          </c:cat>
          <c:val>
            <c:numRef>
              <c:f>Averages!$V$26:$V$28</c:f>
              <c:numCache/>
            </c:numRef>
          </c:val>
        </c:ser>
        <c:ser>
          <c:idx val="1"/>
          <c:order val="1"/>
          <c:tx>
            <c:strRef>
              <c:f>Averages!$W$25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Averages!$U$26:$U$28</c:f>
            </c:strRef>
          </c:cat>
          <c:val>
            <c:numRef>
              <c:f>Averages!$W$26:$W$28</c:f>
              <c:numCache/>
            </c:numRef>
          </c:val>
        </c:ser>
        <c:ser>
          <c:idx val="2"/>
          <c:order val="2"/>
          <c:tx>
            <c:strRef>
              <c:f>Averages!$X$25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Averages!$U$26:$U$28</c:f>
            </c:strRef>
          </c:cat>
          <c:val>
            <c:numRef>
              <c:f>Averages!$X$26:$X$28</c:f>
              <c:numCache/>
            </c:numRef>
          </c:val>
        </c:ser>
        <c:ser>
          <c:idx val="3"/>
          <c:order val="3"/>
          <c:tx>
            <c:strRef>
              <c:f>Averages!$Y$25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Averages!$U$26:$U$28</c:f>
            </c:strRef>
          </c:cat>
          <c:val>
            <c:numRef>
              <c:f>Averages!$Y$26:$Y$28</c:f>
              <c:numCache/>
            </c:numRef>
          </c:val>
        </c:ser>
        <c:axId val="1899681675"/>
        <c:axId val="882832936"/>
      </c:barChart>
      <c:catAx>
        <c:axId val="1899681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832936"/>
      </c:catAx>
      <c:valAx>
        <c:axId val="882832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6816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FPS vs. Time - Counter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'FPS Graphs V2'!$B$1:$B$2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'FPS Graphs V2'!$A$3:$A$31</c:f>
            </c:strRef>
          </c:cat>
          <c:val>
            <c:numRef>
              <c:f>'FPS Graphs V2'!$B$3:$B$31</c:f>
              <c:numCache/>
            </c:numRef>
          </c:val>
          <c:smooth val="0"/>
        </c:ser>
        <c:ser>
          <c:idx val="1"/>
          <c:order val="1"/>
          <c:tx>
            <c:strRef>
              <c:f>'FPS Graphs V2'!$C$1:$C$2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'FPS Graphs V2'!$A$3:$A$31</c:f>
            </c:strRef>
          </c:cat>
          <c:val>
            <c:numRef>
              <c:f>'FPS Graphs V2'!$C$3:$C$31</c:f>
              <c:numCache/>
            </c:numRef>
          </c:val>
          <c:smooth val="0"/>
        </c:ser>
        <c:ser>
          <c:idx val="2"/>
          <c:order val="2"/>
          <c:tx>
            <c:strRef>
              <c:f>'FPS Graphs V2'!$D$1:$D$2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'FPS Graphs V2'!$A$3:$A$31</c:f>
            </c:strRef>
          </c:cat>
          <c:val>
            <c:numRef>
              <c:f>'FPS Graphs V2'!$D$3:$D$31</c:f>
              <c:numCache/>
            </c:numRef>
          </c:val>
          <c:smooth val="0"/>
        </c:ser>
        <c:axId val="607515885"/>
        <c:axId val="1408368042"/>
      </c:lineChart>
      <c:catAx>
        <c:axId val="607515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8368042"/>
      </c:catAx>
      <c:valAx>
        <c:axId val="1408368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fps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5158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FPS vs. Time - Playroom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'FPS Graphs V2'!$G$1:$G$2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'FPS Graphs V2'!$F$3:$F$31</c:f>
            </c:strRef>
          </c:cat>
          <c:val>
            <c:numRef>
              <c:f>'FPS Graphs V2'!$G$3:$G$31</c:f>
              <c:numCache/>
            </c:numRef>
          </c:val>
          <c:smooth val="0"/>
        </c:ser>
        <c:ser>
          <c:idx val="1"/>
          <c:order val="1"/>
          <c:tx>
            <c:strRef>
              <c:f>'FPS Graphs V2'!$H$1:$H$2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'FPS Graphs V2'!$F$3:$F$31</c:f>
            </c:strRef>
          </c:cat>
          <c:val>
            <c:numRef>
              <c:f>'FPS Graphs V2'!$H$3:$H$31</c:f>
              <c:numCache/>
            </c:numRef>
          </c:val>
          <c:smooth val="0"/>
        </c:ser>
        <c:ser>
          <c:idx val="2"/>
          <c:order val="2"/>
          <c:tx>
            <c:strRef>
              <c:f>'FPS Graphs V2'!$I$1:$I$2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'FPS Graphs V2'!$F$3:$F$31</c:f>
            </c:strRef>
          </c:cat>
          <c:val>
            <c:numRef>
              <c:f>'FPS Graphs V2'!$I$3:$I$31</c:f>
              <c:numCache/>
            </c:numRef>
          </c:val>
          <c:smooth val="0"/>
        </c:ser>
        <c:axId val="2029706098"/>
        <c:axId val="1645029787"/>
      </c:lineChart>
      <c:catAx>
        <c:axId val="2029706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029787"/>
      </c:catAx>
      <c:valAx>
        <c:axId val="1645029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fps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7060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FPS vs. Time - Garden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'FPS Graphs V2'!$L$1:$L$2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'FPS Graphs V2'!$K$3:$K$31</c:f>
            </c:strRef>
          </c:cat>
          <c:val>
            <c:numRef>
              <c:f>'FPS Graphs V2'!$L$3:$L$31</c:f>
              <c:numCache/>
            </c:numRef>
          </c:val>
          <c:smooth val="0"/>
        </c:ser>
        <c:ser>
          <c:idx val="1"/>
          <c:order val="1"/>
          <c:tx>
            <c:strRef>
              <c:f>'FPS Graphs V2'!$M$1:$M$2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'FPS Graphs V2'!$K$3:$K$31</c:f>
            </c:strRef>
          </c:cat>
          <c:val>
            <c:numRef>
              <c:f>'FPS Graphs V2'!$M$3:$M$31</c:f>
              <c:numCache/>
            </c:numRef>
          </c:val>
          <c:smooth val="0"/>
        </c:ser>
        <c:ser>
          <c:idx val="2"/>
          <c:order val="2"/>
          <c:tx>
            <c:strRef>
              <c:f>'FPS Graphs V2'!$N$1:$N$2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'FPS Graphs V2'!$K$3:$K$31</c:f>
            </c:strRef>
          </c:cat>
          <c:val>
            <c:numRef>
              <c:f>'FPS Graphs V2'!$N$3:$N$31</c:f>
              <c:numCache/>
            </c:numRef>
          </c:val>
          <c:smooth val="0"/>
        </c:ser>
        <c:axId val="414618946"/>
        <c:axId val="553622009"/>
      </c:lineChart>
      <c:catAx>
        <c:axId val="414618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622009"/>
      </c:catAx>
      <c:valAx>
        <c:axId val="553622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fps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6189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FPS vs.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'FPS GRAPHS'!$B$1:$B$2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'FPS GRAPHS'!$A$3:$A$33</c:f>
            </c:strRef>
          </c:cat>
          <c:val>
            <c:numRef>
              <c:f>'FPS GRAPHS'!$B$3:$B$33</c:f>
              <c:numCache/>
            </c:numRef>
          </c:val>
          <c:smooth val="0"/>
        </c:ser>
        <c:ser>
          <c:idx val="1"/>
          <c:order val="1"/>
          <c:tx>
            <c:strRef>
              <c:f>'FPS GRAPHS'!$C$1:$C$2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'FPS GRAPHS'!$A$3:$A$33</c:f>
            </c:strRef>
          </c:cat>
          <c:val>
            <c:numRef>
              <c:f>'FPS GRAPHS'!$C$3:$C$33</c:f>
              <c:numCache/>
            </c:numRef>
          </c:val>
          <c:smooth val="0"/>
        </c:ser>
        <c:ser>
          <c:idx val="2"/>
          <c:order val="2"/>
          <c:tx>
            <c:strRef>
              <c:f>'FPS GRAPHS'!$D$1:$D$2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'FPS GRAPHS'!$A$3:$A$33</c:f>
            </c:strRef>
          </c:cat>
          <c:val>
            <c:numRef>
              <c:f>'FPS GRAPHS'!$D$3:$D$33</c:f>
              <c:numCache/>
            </c:numRef>
          </c:val>
          <c:smooth val="0"/>
        </c:ser>
        <c:axId val="1005423573"/>
        <c:axId val="97679269"/>
      </c:lineChart>
      <c:catAx>
        <c:axId val="1005423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79269"/>
      </c:catAx>
      <c:valAx>
        <c:axId val="97679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423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152400</xdr:colOff>
      <xdr:row>30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33</xdr:row>
      <xdr:rowOff>0</xdr:rowOff>
    </xdr:from>
    <xdr:ext cx="4352925" cy="295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771525</xdr:colOff>
      <xdr:row>33</xdr:row>
      <xdr:rowOff>0</xdr:rowOff>
    </xdr:from>
    <xdr:ext cx="4352925" cy="2952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647700</xdr:colOff>
      <xdr:row>33</xdr:row>
      <xdr:rowOff>0</xdr:rowOff>
    </xdr:from>
    <xdr:ext cx="4352925" cy="29527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666750</xdr:colOff>
      <xdr:row>7</xdr:row>
      <xdr:rowOff>28575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H1" s="1" t="s">
        <v>1</v>
      </c>
      <c r="O1" s="1" t="s">
        <v>2</v>
      </c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</row>
    <row r="3">
      <c r="A3" s="2">
        <v>0.0</v>
      </c>
      <c r="B3" s="1">
        <v>44.557</v>
      </c>
      <c r="C3" s="1">
        <v>145.06</v>
      </c>
      <c r="D3" s="1">
        <v>85.0</v>
      </c>
      <c r="E3" s="1">
        <v>1.0</v>
      </c>
      <c r="H3" s="2">
        <v>0.0</v>
      </c>
      <c r="I3" s="1">
        <v>39.9675</v>
      </c>
      <c r="J3" s="1">
        <v>145.83</v>
      </c>
      <c r="K3" s="1">
        <v>84.0</v>
      </c>
      <c r="L3" s="1">
        <v>1.0</v>
      </c>
      <c r="O3" s="2">
        <v>0.0</v>
      </c>
      <c r="P3" s="1">
        <v>43.8032</v>
      </c>
      <c r="Q3" s="1">
        <v>148.075</v>
      </c>
      <c r="R3" s="1">
        <v>84.0</v>
      </c>
      <c r="S3" s="1">
        <v>1.0</v>
      </c>
    </row>
    <row r="4">
      <c r="A4" s="2">
        <v>1.0213999999999999</v>
      </c>
      <c r="B4" s="1">
        <v>45.0195</v>
      </c>
      <c r="C4" s="1">
        <v>144.221</v>
      </c>
      <c r="D4" s="1">
        <v>88.0</v>
      </c>
      <c r="E4" s="1">
        <v>1.0</v>
      </c>
      <c r="H4" s="2">
        <v>1.024799999999999</v>
      </c>
      <c r="I4" s="1">
        <v>39.2924</v>
      </c>
      <c r="J4" s="1">
        <v>144.51</v>
      </c>
      <c r="K4" s="1">
        <v>82.0</v>
      </c>
      <c r="L4" s="1">
        <v>1.0</v>
      </c>
      <c r="O4" s="2">
        <v>1.1141000000000005</v>
      </c>
      <c r="P4" s="1">
        <v>4.18555</v>
      </c>
      <c r="Q4" s="1">
        <v>13.95</v>
      </c>
      <c r="R4" s="1">
        <v>0.0</v>
      </c>
      <c r="S4" s="1">
        <v>0.0</v>
      </c>
    </row>
    <row r="5">
      <c r="A5" s="2">
        <v>2.0253999999999976</v>
      </c>
      <c r="B5" s="1">
        <v>43.4097</v>
      </c>
      <c r="C5" s="1">
        <v>148.079</v>
      </c>
      <c r="D5" s="1">
        <v>85.0</v>
      </c>
      <c r="E5" s="1">
        <v>1.0</v>
      </c>
      <c r="H5" s="2">
        <v>2.0489999999999995</v>
      </c>
      <c r="I5" s="1">
        <v>40.3666</v>
      </c>
      <c r="J5" s="1">
        <v>145.091</v>
      </c>
      <c r="K5" s="1">
        <v>82.0</v>
      </c>
      <c r="L5" s="1">
        <v>1.0</v>
      </c>
      <c r="O5" s="2">
        <v>2.2851</v>
      </c>
      <c r="P5" s="1">
        <v>4.15074</v>
      </c>
      <c r="Q5" s="1">
        <v>14.6489</v>
      </c>
      <c r="R5" s="1">
        <v>0.0</v>
      </c>
      <c r="S5" s="1">
        <v>0.0</v>
      </c>
    </row>
    <row r="6">
      <c r="A6" s="2">
        <v>3.0315999999999974</v>
      </c>
      <c r="B6" s="1">
        <v>47.2841</v>
      </c>
      <c r="C6" s="1">
        <v>145.09</v>
      </c>
      <c r="D6" s="1">
        <v>87.0</v>
      </c>
      <c r="E6" s="1">
        <v>1.0</v>
      </c>
      <c r="H6" s="2">
        <v>3.0532000000000004</v>
      </c>
      <c r="I6" s="1">
        <v>39.493</v>
      </c>
      <c r="J6" s="1">
        <v>142.327</v>
      </c>
      <c r="K6" s="1">
        <v>82.0</v>
      </c>
      <c r="L6" s="1">
        <v>1.0</v>
      </c>
      <c r="O6" s="2">
        <v>3.421900000000001</v>
      </c>
      <c r="P6" s="1">
        <v>2.15545</v>
      </c>
      <c r="Q6" s="1">
        <v>7.38483</v>
      </c>
      <c r="R6" s="1">
        <v>2.0</v>
      </c>
      <c r="S6" s="1">
        <v>0.0</v>
      </c>
    </row>
    <row r="7">
      <c r="A7" s="2">
        <v>4.032799999999995</v>
      </c>
      <c r="B7" s="1">
        <v>44.1847</v>
      </c>
      <c r="C7" s="1">
        <v>145.036</v>
      </c>
      <c r="D7" s="1">
        <v>85.0</v>
      </c>
      <c r="E7" s="1">
        <v>1.0</v>
      </c>
      <c r="H7" s="2">
        <v>4.0763</v>
      </c>
      <c r="I7" s="1">
        <v>40.3901</v>
      </c>
      <c r="J7" s="1">
        <v>144.949</v>
      </c>
      <c r="K7" s="1">
        <v>81.0</v>
      </c>
      <c r="L7" s="1">
        <v>1.0</v>
      </c>
      <c r="O7" s="2">
        <v>4.4712</v>
      </c>
      <c r="P7" s="1">
        <v>4.19488</v>
      </c>
      <c r="Q7" s="1">
        <v>14.2248</v>
      </c>
      <c r="R7" s="1">
        <v>14.0</v>
      </c>
      <c r="S7" s="1">
        <v>0.0</v>
      </c>
    </row>
    <row r="8">
      <c r="A8" s="2">
        <v>5.0533</v>
      </c>
      <c r="B8" s="1">
        <v>45.5002</v>
      </c>
      <c r="C8" s="1">
        <v>144.0</v>
      </c>
      <c r="D8" s="1">
        <v>86.0</v>
      </c>
      <c r="E8" s="1">
        <v>1.0</v>
      </c>
      <c r="H8" s="2">
        <v>5.0992999999999995</v>
      </c>
      <c r="I8" s="1">
        <v>39.564</v>
      </c>
      <c r="J8" s="1">
        <v>148.349</v>
      </c>
      <c r="K8" s="1">
        <v>84.0</v>
      </c>
      <c r="L8" s="1">
        <v>1.0</v>
      </c>
      <c r="O8" s="2">
        <v>5.531600000000001</v>
      </c>
      <c r="P8" s="1">
        <v>4.02899</v>
      </c>
      <c r="Q8" s="1">
        <v>14.5651</v>
      </c>
      <c r="R8" s="1">
        <v>0.0</v>
      </c>
      <c r="S8" s="1">
        <v>0.0</v>
      </c>
    </row>
    <row r="9">
      <c r="A9" s="2">
        <v>6.067599999999999</v>
      </c>
      <c r="B9" s="1">
        <v>45.7133</v>
      </c>
      <c r="C9" s="1">
        <v>148.323</v>
      </c>
      <c r="D9" s="1">
        <v>85.0</v>
      </c>
      <c r="E9" s="1">
        <v>1.0</v>
      </c>
      <c r="H9" s="2">
        <v>6.1240999999999985</v>
      </c>
      <c r="I9" s="1">
        <v>40.7678</v>
      </c>
      <c r="J9" s="1">
        <v>135.044</v>
      </c>
      <c r="K9" s="1">
        <v>82.0</v>
      </c>
      <c r="L9" s="1">
        <v>1.0</v>
      </c>
      <c r="O9" s="2">
        <v>6.6295</v>
      </c>
      <c r="P9" s="1">
        <v>4.39156</v>
      </c>
      <c r="Q9" s="1">
        <v>7.71903</v>
      </c>
      <c r="R9" s="1">
        <v>6.0</v>
      </c>
      <c r="S9" s="1">
        <v>0.0</v>
      </c>
    </row>
    <row r="10">
      <c r="A10" s="2">
        <v>7.080799999999996</v>
      </c>
      <c r="B10" s="1">
        <v>45.2282</v>
      </c>
      <c r="C10" s="1">
        <v>141.065</v>
      </c>
      <c r="D10" s="1">
        <v>86.0</v>
      </c>
      <c r="E10" s="1">
        <v>1.0</v>
      </c>
      <c r="H10" s="2">
        <v>7.139700000000001</v>
      </c>
      <c r="I10" s="1">
        <v>40.136</v>
      </c>
      <c r="J10" s="1">
        <v>136.626</v>
      </c>
      <c r="K10" s="1">
        <v>83.0</v>
      </c>
      <c r="L10" s="1">
        <v>1.0</v>
      </c>
      <c r="O10" s="2">
        <v>7.642099999999999</v>
      </c>
      <c r="P10" s="1">
        <v>2.24265</v>
      </c>
      <c r="Q10" s="1">
        <v>7.733</v>
      </c>
      <c r="R10" s="1">
        <v>8.0</v>
      </c>
      <c r="S10" s="1">
        <v>0.0</v>
      </c>
    </row>
    <row r="11">
      <c r="A11" s="2">
        <v>8.101899999999993</v>
      </c>
      <c r="B11" s="1">
        <v>45.5705</v>
      </c>
      <c r="C11" s="1">
        <v>147.026</v>
      </c>
      <c r="D11" s="1">
        <v>83.0</v>
      </c>
      <c r="E11" s="1">
        <v>1.0</v>
      </c>
      <c r="H11" s="2">
        <v>8.141300000000001</v>
      </c>
      <c r="I11" s="1">
        <v>47.0883</v>
      </c>
      <c r="J11" s="1">
        <v>134.867</v>
      </c>
      <c r="K11" s="1">
        <v>80.0</v>
      </c>
      <c r="L11" s="1">
        <v>1.0</v>
      </c>
      <c r="O11" s="2">
        <v>8.6512</v>
      </c>
      <c r="P11" s="1">
        <v>45.191</v>
      </c>
      <c r="Q11" s="1">
        <v>145.564</v>
      </c>
      <c r="R11" s="1">
        <v>84.0</v>
      </c>
      <c r="S11" s="1">
        <v>1.0</v>
      </c>
    </row>
    <row r="12">
      <c r="A12" s="2">
        <v>9.104399999999998</v>
      </c>
      <c r="B12" s="1">
        <v>44.6581</v>
      </c>
      <c r="C12" s="1">
        <v>145.135</v>
      </c>
      <c r="D12" s="1">
        <v>84.0</v>
      </c>
      <c r="E12" s="1">
        <v>1.0</v>
      </c>
      <c r="H12" s="2">
        <v>9.153300000000002</v>
      </c>
      <c r="I12" s="1">
        <v>41.4793</v>
      </c>
      <c r="J12" s="1">
        <v>147.029</v>
      </c>
      <c r="K12" s="1">
        <v>81.0</v>
      </c>
      <c r="L12" s="1">
        <v>1.0</v>
      </c>
      <c r="O12" s="2">
        <v>9.6569</v>
      </c>
      <c r="P12" s="1">
        <v>46.4558</v>
      </c>
      <c r="Q12" s="1">
        <v>147.686</v>
      </c>
      <c r="R12" s="1">
        <v>81.0</v>
      </c>
      <c r="S12" s="1">
        <v>1.0</v>
      </c>
    </row>
    <row r="13">
      <c r="A13" s="2">
        <v>10.1158</v>
      </c>
      <c r="B13" s="1">
        <v>42.6182</v>
      </c>
      <c r="C13" s="1">
        <v>130.915</v>
      </c>
      <c r="D13" s="1">
        <v>85.0</v>
      </c>
      <c r="E13" s="1">
        <v>1.0</v>
      </c>
      <c r="H13" s="2">
        <v>10.159500000000001</v>
      </c>
      <c r="I13" s="1">
        <v>40.1535</v>
      </c>
      <c r="J13" s="1">
        <v>143.079</v>
      </c>
      <c r="K13" s="1">
        <v>80.0</v>
      </c>
      <c r="L13" s="1">
        <v>1.0</v>
      </c>
      <c r="O13" s="2">
        <v>10.6662</v>
      </c>
      <c r="P13" s="1">
        <v>44.4382</v>
      </c>
      <c r="Q13" s="1">
        <v>145.205</v>
      </c>
      <c r="R13" s="1">
        <v>86.0</v>
      </c>
      <c r="S13" s="1">
        <v>1.0</v>
      </c>
    </row>
    <row r="14">
      <c r="A14" s="2">
        <v>11.133599999999994</v>
      </c>
      <c r="B14" s="1">
        <v>46.0899</v>
      </c>
      <c r="C14" s="1">
        <v>147.423</v>
      </c>
      <c r="D14" s="1">
        <v>86.0</v>
      </c>
      <c r="E14" s="1">
        <v>1.0</v>
      </c>
      <c r="H14" s="2">
        <v>11.177700000000002</v>
      </c>
      <c r="I14" s="1">
        <v>39.2745</v>
      </c>
      <c r="J14" s="1">
        <v>137.73</v>
      </c>
      <c r="K14" s="1">
        <v>82.0</v>
      </c>
      <c r="L14" s="1">
        <v>1.0</v>
      </c>
      <c r="O14" s="2">
        <v>11.685299999999998</v>
      </c>
      <c r="P14" s="1">
        <v>47.4664</v>
      </c>
      <c r="Q14" s="1">
        <v>151.865</v>
      </c>
      <c r="R14" s="1">
        <v>83.0</v>
      </c>
      <c r="S14" s="1">
        <v>1.0</v>
      </c>
    </row>
    <row r="15">
      <c r="A15" s="2">
        <v>12.1481</v>
      </c>
      <c r="B15" s="1">
        <v>47.8195</v>
      </c>
      <c r="C15" s="1">
        <v>148.372</v>
      </c>
      <c r="D15" s="1">
        <v>87.0</v>
      </c>
      <c r="E15" s="1">
        <v>1.0</v>
      </c>
      <c r="H15" s="2">
        <v>12.1935</v>
      </c>
      <c r="I15" s="1">
        <v>39.3058</v>
      </c>
      <c r="J15" s="1">
        <v>134.653</v>
      </c>
      <c r="K15" s="1">
        <v>85.0</v>
      </c>
      <c r="L15" s="1">
        <v>1.0</v>
      </c>
      <c r="O15" s="2">
        <v>12.701799999999999</v>
      </c>
      <c r="P15" s="1">
        <v>45.7467</v>
      </c>
      <c r="Q15" s="1">
        <v>150.458</v>
      </c>
      <c r="R15" s="1">
        <v>82.0</v>
      </c>
      <c r="S15" s="1">
        <v>1.0</v>
      </c>
    </row>
    <row r="16">
      <c r="A16" s="2">
        <v>13.1496</v>
      </c>
      <c r="B16" s="1">
        <v>52.1798</v>
      </c>
      <c r="C16" s="1">
        <v>129.191</v>
      </c>
      <c r="D16" s="1">
        <v>86.0</v>
      </c>
      <c r="E16" s="1">
        <v>1.0</v>
      </c>
      <c r="H16" s="2">
        <v>13.210700000000003</v>
      </c>
      <c r="I16" s="1">
        <v>43.0085</v>
      </c>
      <c r="J16" s="1">
        <v>145.769</v>
      </c>
      <c r="K16" s="1">
        <v>82.0</v>
      </c>
      <c r="L16" s="1">
        <v>1.0</v>
      </c>
      <c r="O16" s="2">
        <v>13.721699999999998</v>
      </c>
      <c r="P16" s="1">
        <v>44.9924</v>
      </c>
      <c r="Q16" s="1">
        <v>154.589</v>
      </c>
      <c r="R16" s="1">
        <v>81.0</v>
      </c>
      <c r="S16" s="1">
        <v>1.0</v>
      </c>
    </row>
    <row r="17">
      <c r="A17" s="2">
        <v>14.156799999999997</v>
      </c>
      <c r="B17" s="1">
        <v>58.7718</v>
      </c>
      <c r="C17" s="1">
        <v>158.739</v>
      </c>
      <c r="D17" s="1">
        <v>80.0</v>
      </c>
      <c r="E17" s="1">
        <v>0.0</v>
      </c>
      <c r="H17" s="2">
        <v>14.226700000000001</v>
      </c>
      <c r="I17" s="1">
        <v>39.4438</v>
      </c>
      <c r="J17" s="1">
        <v>132.144</v>
      </c>
      <c r="K17" s="1">
        <v>79.0</v>
      </c>
      <c r="L17" s="1">
        <v>1.0</v>
      </c>
      <c r="O17" s="2">
        <v>14.736999999999998</v>
      </c>
      <c r="P17" s="1">
        <v>43.0254</v>
      </c>
      <c r="Q17" s="1">
        <v>156.087</v>
      </c>
      <c r="R17" s="1">
        <v>82.0</v>
      </c>
      <c r="S17" s="1">
        <v>1.0</v>
      </c>
    </row>
    <row r="18">
      <c r="A18" s="2">
        <v>15.1755</v>
      </c>
      <c r="B18" s="1">
        <v>46.2784</v>
      </c>
      <c r="C18" s="1">
        <v>144.744</v>
      </c>
      <c r="D18" s="1">
        <v>85.0</v>
      </c>
      <c r="E18" s="1">
        <v>1.0</v>
      </c>
      <c r="H18" s="2">
        <v>15.227800000000002</v>
      </c>
      <c r="I18" s="1">
        <v>39.9249</v>
      </c>
      <c r="J18" s="1">
        <v>145.558</v>
      </c>
      <c r="K18" s="1">
        <v>84.0</v>
      </c>
      <c r="L18" s="1">
        <v>1.0</v>
      </c>
      <c r="O18" s="2">
        <v>15.743100000000002</v>
      </c>
      <c r="P18" s="1">
        <v>47.4868</v>
      </c>
      <c r="Q18" s="1">
        <v>134.734</v>
      </c>
      <c r="R18" s="1">
        <v>81.0</v>
      </c>
      <c r="S18" s="1">
        <v>1.0</v>
      </c>
    </row>
    <row r="19">
      <c r="A19" s="2">
        <v>16.184099999999994</v>
      </c>
      <c r="B19" s="1">
        <v>46.907</v>
      </c>
      <c r="C19" s="1">
        <v>147.128</v>
      </c>
      <c r="D19" s="1">
        <v>87.0</v>
      </c>
      <c r="E19" s="1">
        <v>1.0</v>
      </c>
      <c r="H19" s="2">
        <v>16.2509</v>
      </c>
      <c r="I19" s="1">
        <v>39.8527</v>
      </c>
      <c r="J19" s="1">
        <v>143.125</v>
      </c>
      <c r="K19" s="1">
        <v>85.0</v>
      </c>
      <c r="L19" s="1">
        <v>1.0</v>
      </c>
      <c r="O19" s="2">
        <v>16.7478</v>
      </c>
      <c r="P19" s="1">
        <v>52.3864</v>
      </c>
      <c r="Q19" s="1">
        <v>174.081</v>
      </c>
      <c r="R19" s="1">
        <v>65.0</v>
      </c>
      <c r="S19" s="1">
        <v>1.0</v>
      </c>
    </row>
    <row r="20">
      <c r="A20" s="2">
        <v>17.1973</v>
      </c>
      <c r="B20" s="1">
        <v>59.8315</v>
      </c>
      <c r="C20" s="1">
        <v>154.535</v>
      </c>
      <c r="D20" s="1">
        <v>86.0</v>
      </c>
      <c r="E20" s="1">
        <v>1.0</v>
      </c>
      <c r="H20" s="2">
        <v>17.2588</v>
      </c>
      <c r="I20" s="1">
        <v>43.5234</v>
      </c>
      <c r="J20" s="1">
        <v>135.595</v>
      </c>
      <c r="K20" s="1">
        <v>83.0</v>
      </c>
      <c r="L20" s="1">
        <v>1.0</v>
      </c>
      <c r="O20" s="2">
        <v>17.755999999999997</v>
      </c>
      <c r="P20" s="1">
        <v>44.2977</v>
      </c>
      <c r="Q20" s="1">
        <v>146.222</v>
      </c>
      <c r="R20" s="1">
        <v>80.0</v>
      </c>
      <c r="S20" s="1">
        <v>1.0</v>
      </c>
    </row>
    <row r="21">
      <c r="A21" s="2">
        <v>18.1986</v>
      </c>
      <c r="B21" s="1">
        <v>68.4809</v>
      </c>
      <c r="C21" s="1">
        <v>140.903</v>
      </c>
      <c r="D21" s="1">
        <v>78.0</v>
      </c>
      <c r="E21" s="1">
        <v>0.0</v>
      </c>
      <c r="H21" s="2">
        <v>18.2622</v>
      </c>
      <c r="I21" s="1">
        <v>41.7447</v>
      </c>
      <c r="J21" s="1">
        <v>148.938</v>
      </c>
      <c r="K21" s="1">
        <v>81.0</v>
      </c>
      <c r="L21" s="1">
        <v>1.0</v>
      </c>
      <c r="O21" s="2">
        <v>18.7683</v>
      </c>
      <c r="P21" s="1">
        <v>46.821</v>
      </c>
      <c r="Q21" s="1">
        <v>158.316</v>
      </c>
      <c r="R21" s="1">
        <v>78.0</v>
      </c>
      <c r="S21" s="1">
        <v>1.0</v>
      </c>
    </row>
    <row r="22">
      <c r="A22" s="2">
        <v>19.205999999999996</v>
      </c>
      <c r="B22" s="1">
        <v>77.7015</v>
      </c>
      <c r="C22" s="1">
        <v>178.873</v>
      </c>
      <c r="D22" s="1">
        <v>77.0</v>
      </c>
      <c r="E22" s="1">
        <v>0.0</v>
      </c>
      <c r="H22" s="2">
        <v>19.281100000000002</v>
      </c>
      <c r="I22" s="1">
        <v>46.7241</v>
      </c>
      <c r="J22" s="1">
        <v>155.678</v>
      </c>
      <c r="K22" s="1">
        <v>81.0</v>
      </c>
      <c r="L22" s="1">
        <v>1.0</v>
      </c>
      <c r="O22" s="2">
        <v>19.775000000000002</v>
      </c>
      <c r="P22" s="1">
        <v>45.2731</v>
      </c>
      <c r="Q22" s="1">
        <v>147.709</v>
      </c>
      <c r="R22" s="1">
        <v>79.0</v>
      </c>
      <c r="S22" s="1">
        <v>1.0</v>
      </c>
    </row>
    <row r="23">
      <c r="A23" s="2">
        <v>20.211799999999997</v>
      </c>
      <c r="B23" s="1">
        <v>76.2214</v>
      </c>
      <c r="C23" s="1">
        <v>174.014</v>
      </c>
      <c r="D23" s="1">
        <v>73.0</v>
      </c>
      <c r="E23" s="1">
        <v>0.0</v>
      </c>
      <c r="H23" s="2">
        <v>20.300199999999997</v>
      </c>
      <c r="I23" s="1">
        <v>53.2932</v>
      </c>
      <c r="J23" s="1">
        <v>145.869</v>
      </c>
      <c r="K23" s="1">
        <v>84.0</v>
      </c>
      <c r="L23" s="1">
        <v>1.0</v>
      </c>
      <c r="O23" s="2">
        <v>20.776100000000003</v>
      </c>
      <c r="P23" s="1">
        <v>44.46</v>
      </c>
      <c r="Q23" s="1">
        <v>144.536</v>
      </c>
      <c r="R23" s="1">
        <v>81.0</v>
      </c>
      <c r="S23" s="1">
        <v>1.0</v>
      </c>
    </row>
    <row r="24">
      <c r="A24" s="2">
        <v>21.215399999999995</v>
      </c>
      <c r="B24" s="1">
        <v>64.8985</v>
      </c>
      <c r="C24" s="1">
        <v>172.175</v>
      </c>
      <c r="D24" s="1">
        <v>81.0</v>
      </c>
      <c r="E24" s="1">
        <v>1.0</v>
      </c>
      <c r="H24" s="2">
        <v>21.308099999999996</v>
      </c>
      <c r="I24" s="1">
        <v>59.3984</v>
      </c>
      <c r="J24" s="1">
        <v>172.778</v>
      </c>
      <c r="K24" s="1">
        <v>73.0</v>
      </c>
      <c r="L24" s="1">
        <v>0.0</v>
      </c>
      <c r="O24" s="2">
        <v>21.782300000000003</v>
      </c>
      <c r="P24" s="1">
        <v>44.3066</v>
      </c>
      <c r="Q24" s="1">
        <v>148.82</v>
      </c>
      <c r="R24" s="1">
        <v>75.0</v>
      </c>
      <c r="S24" s="1">
        <v>1.0</v>
      </c>
    </row>
    <row r="25">
      <c r="A25" s="2">
        <v>22.2288</v>
      </c>
      <c r="B25" s="1">
        <v>46.2992</v>
      </c>
      <c r="C25" s="1">
        <v>143.995</v>
      </c>
      <c r="D25" s="1">
        <v>80.0</v>
      </c>
      <c r="E25" s="1">
        <v>1.0</v>
      </c>
      <c r="H25" s="2">
        <v>22.3268</v>
      </c>
      <c r="I25" s="1">
        <v>49.9292</v>
      </c>
      <c r="J25" s="1">
        <v>158.435</v>
      </c>
      <c r="K25" s="1">
        <v>83.0</v>
      </c>
      <c r="L25" s="1">
        <v>0.0</v>
      </c>
      <c r="O25" s="2">
        <v>22.8117</v>
      </c>
      <c r="P25" s="1">
        <v>34.03</v>
      </c>
      <c r="Q25" s="1">
        <v>110.307</v>
      </c>
      <c r="R25" s="1">
        <v>75.0</v>
      </c>
      <c r="S25" s="1">
        <v>0.0</v>
      </c>
    </row>
    <row r="26">
      <c r="A26" s="2">
        <v>23.238599999999998</v>
      </c>
      <c r="B26" s="1">
        <v>47.2321</v>
      </c>
      <c r="C26" s="1">
        <v>149.055</v>
      </c>
      <c r="D26" s="1">
        <v>86.0</v>
      </c>
      <c r="E26" s="1">
        <v>1.0</v>
      </c>
      <c r="H26" s="2">
        <v>23.3435</v>
      </c>
      <c r="I26" s="1">
        <v>43.3674</v>
      </c>
      <c r="J26" s="1">
        <v>145.273</v>
      </c>
      <c r="K26" s="1">
        <v>87.0</v>
      </c>
      <c r="L26" s="1">
        <v>1.0</v>
      </c>
      <c r="O26" s="2">
        <v>23.832399999999996</v>
      </c>
      <c r="P26" s="1">
        <v>36.0371</v>
      </c>
      <c r="Q26" s="1">
        <v>142.745</v>
      </c>
      <c r="R26" s="1">
        <v>78.0</v>
      </c>
      <c r="S26" s="1">
        <v>1.0</v>
      </c>
    </row>
    <row r="27">
      <c r="A27" s="2">
        <v>24.257599999999996</v>
      </c>
      <c r="B27" s="1">
        <v>47.6589</v>
      </c>
      <c r="C27" s="1">
        <v>149.604</v>
      </c>
      <c r="D27" s="1">
        <v>85.0</v>
      </c>
      <c r="E27" s="1">
        <v>1.0</v>
      </c>
      <c r="H27" s="2">
        <v>24.346400000000003</v>
      </c>
      <c r="I27" s="1">
        <v>45.3733</v>
      </c>
      <c r="J27" s="1">
        <v>145.677</v>
      </c>
      <c r="K27" s="1">
        <v>84.0</v>
      </c>
      <c r="L27" s="1">
        <v>1.0</v>
      </c>
      <c r="O27" s="2">
        <v>24.8421</v>
      </c>
      <c r="P27" s="1">
        <v>32.7146</v>
      </c>
      <c r="Q27" s="1">
        <v>520.317</v>
      </c>
      <c r="R27" s="1">
        <v>81.0</v>
      </c>
      <c r="S27" s="1">
        <v>1.0</v>
      </c>
    </row>
    <row r="28">
      <c r="A28" s="2">
        <v>25.262699999999995</v>
      </c>
      <c r="B28" s="1">
        <v>53.991</v>
      </c>
      <c r="C28" s="1">
        <v>151.513</v>
      </c>
      <c r="D28" s="1">
        <v>86.0</v>
      </c>
      <c r="E28" s="1">
        <v>1.0</v>
      </c>
      <c r="H28" s="2">
        <v>25.349199999999996</v>
      </c>
      <c r="I28" s="1">
        <v>58.2823</v>
      </c>
      <c r="J28" s="1">
        <v>167.342</v>
      </c>
      <c r="K28" s="1">
        <v>76.0</v>
      </c>
      <c r="L28" s="1">
        <v>0.0</v>
      </c>
      <c r="O28" s="2">
        <v>25.852700000000002</v>
      </c>
      <c r="P28" s="1">
        <v>47.5275</v>
      </c>
      <c r="Q28" s="1">
        <v>148.242</v>
      </c>
      <c r="R28" s="1">
        <v>79.0</v>
      </c>
      <c r="S28" s="1">
        <v>1.0</v>
      </c>
    </row>
    <row r="29">
      <c r="A29" s="2">
        <v>26.2746</v>
      </c>
      <c r="B29" s="1">
        <v>57.9469</v>
      </c>
      <c r="C29" s="1">
        <v>163.666</v>
      </c>
      <c r="D29" s="1">
        <v>85.0</v>
      </c>
      <c r="E29" s="1">
        <v>1.0</v>
      </c>
      <c r="H29" s="2">
        <v>26.357</v>
      </c>
      <c r="I29" s="1">
        <v>67.9555</v>
      </c>
      <c r="J29" s="1">
        <v>158.826</v>
      </c>
      <c r="K29" s="1">
        <v>75.0</v>
      </c>
      <c r="L29" s="1">
        <v>0.0</v>
      </c>
      <c r="O29" s="2">
        <v>26.861299999999996</v>
      </c>
      <c r="P29" s="1">
        <v>37.9016</v>
      </c>
      <c r="Q29" s="1">
        <v>148.661</v>
      </c>
      <c r="R29" s="1">
        <v>76.0</v>
      </c>
      <c r="S29" s="1">
        <v>1.0</v>
      </c>
    </row>
    <row r="30">
      <c r="A30" s="2">
        <v>27.284799999999997</v>
      </c>
      <c r="B30" s="1">
        <v>74.1895</v>
      </c>
      <c r="C30" s="1">
        <v>177.566</v>
      </c>
      <c r="D30" s="1">
        <v>76.0</v>
      </c>
      <c r="E30" s="1">
        <v>1.0</v>
      </c>
      <c r="H30" s="2">
        <v>27.3634</v>
      </c>
      <c r="I30" s="1">
        <v>58.9637</v>
      </c>
      <c r="J30" s="1">
        <v>170.666</v>
      </c>
      <c r="K30" s="1">
        <v>70.0</v>
      </c>
      <c r="L30" s="1">
        <v>0.0</v>
      </c>
      <c r="O30" s="2">
        <v>27.882</v>
      </c>
      <c r="P30" s="1">
        <v>42.2684</v>
      </c>
      <c r="Q30" s="1">
        <v>148.325</v>
      </c>
      <c r="R30" s="1">
        <v>80.0</v>
      </c>
      <c r="S30" s="1">
        <v>1.0</v>
      </c>
    </row>
    <row r="31">
      <c r="A31" s="2">
        <v>28.301899999999996</v>
      </c>
      <c r="B31" s="1">
        <v>44.2158</v>
      </c>
      <c r="C31" s="1">
        <v>125.723</v>
      </c>
      <c r="D31" s="1">
        <v>83.0</v>
      </c>
      <c r="E31" s="1">
        <v>1.0</v>
      </c>
      <c r="H31" s="2">
        <v>28.3739</v>
      </c>
      <c r="I31" s="1">
        <v>71.6479</v>
      </c>
      <c r="J31" s="1">
        <v>175.03</v>
      </c>
      <c r="K31" s="1">
        <v>73.0</v>
      </c>
      <c r="L31" s="1">
        <v>0.0</v>
      </c>
      <c r="O31" s="2">
        <v>28.894000000000002</v>
      </c>
      <c r="P31" s="1">
        <v>43.7994</v>
      </c>
      <c r="Q31" s="1">
        <v>147.528</v>
      </c>
      <c r="R31" s="1">
        <v>84.0</v>
      </c>
      <c r="S31" s="1">
        <v>1.0</v>
      </c>
    </row>
    <row r="32">
      <c r="A32" s="2">
        <v>29.316699999999997</v>
      </c>
      <c r="B32" s="1">
        <v>62.2632</v>
      </c>
      <c r="C32" s="1">
        <v>155.373</v>
      </c>
      <c r="D32" s="1">
        <v>84.0</v>
      </c>
      <c r="E32" s="1">
        <v>1.0</v>
      </c>
      <c r="H32" s="2">
        <v>29.375799999999998</v>
      </c>
      <c r="I32" s="1">
        <v>83.4667</v>
      </c>
      <c r="J32" s="1">
        <v>199.072</v>
      </c>
      <c r="K32" s="1">
        <v>72.0</v>
      </c>
      <c r="L32" s="1">
        <v>0.0</v>
      </c>
      <c r="O32" s="2">
        <v>29.916700000000002</v>
      </c>
      <c r="P32" s="1">
        <v>37.5991</v>
      </c>
      <c r="Q32" s="1">
        <v>136.11</v>
      </c>
      <c r="R32" s="1">
        <v>87.0</v>
      </c>
      <c r="S32" s="1">
        <v>2.0</v>
      </c>
    </row>
    <row r="33">
      <c r="A33" s="2">
        <v>30.317899999999995</v>
      </c>
      <c r="B33" s="1">
        <v>46.8305</v>
      </c>
      <c r="C33" s="1">
        <v>141.676</v>
      </c>
      <c r="D33" s="1">
        <v>84.0</v>
      </c>
      <c r="E33" s="1">
        <v>1.0</v>
      </c>
      <c r="H33" s="2">
        <v>30.3876</v>
      </c>
      <c r="I33" s="1">
        <v>75.574</v>
      </c>
      <c r="J33" s="1">
        <v>186.754</v>
      </c>
      <c r="K33" s="1">
        <v>73.0</v>
      </c>
      <c r="L33" s="1">
        <v>0.0</v>
      </c>
      <c r="O33" s="2">
        <v>30.9398</v>
      </c>
      <c r="P33" s="1">
        <v>36.2869</v>
      </c>
      <c r="Q33" s="1">
        <v>136.693</v>
      </c>
      <c r="R33" s="1">
        <v>91.0</v>
      </c>
      <c r="S33" s="1">
        <v>2.0</v>
      </c>
    </row>
    <row r="34">
      <c r="F34" s="1" t="s">
        <v>9</v>
      </c>
      <c r="M34" s="1" t="s">
        <v>9</v>
      </c>
      <c r="T34" s="1" t="s">
        <v>9</v>
      </c>
    </row>
    <row r="35">
      <c r="A35" s="2">
        <v>0.0</v>
      </c>
      <c r="B35" s="1">
        <v>5.90789</v>
      </c>
      <c r="C35" s="1">
        <v>105.94</v>
      </c>
      <c r="D35" s="1">
        <v>98.0</v>
      </c>
      <c r="E35" s="1">
        <v>2.0</v>
      </c>
      <c r="H35" s="2">
        <v>0.0</v>
      </c>
      <c r="I35" s="1">
        <v>5.24725</v>
      </c>
      <c r="J35" s="1">
        <v>105.737</v>
      </c>
      <c r="K35" s="1">
        <v>98.0</v>
      </c>
      <c r="L35" s="1">
        <v>3.0</v>
      </c>
      <c r="O35" s="2">
        <v>0.0</v>
      </c>
      <c r="P35" s="1">
        <v>5.63316</v>
      </c>
      <c r="Q35" s="1">
        <v>105.145</v>
      </c>
      <c r="R35" s="1">
        <v>98.0</v>
      </c>
      <c r="S35" s="1">
        <v>3.0</v>
      </c>
    </row>
    <row r="36">
      <c r="A36" s="2">
        <v>1.0912000000000006</v>
      </c>
      <c r="B36" s="1">
        <v>5.48128</v>
      </c>
      <c r="C36" s="1">
        <v>106.064</v>
      </c>
      <c r="D36" s="1">
        <v>98.0</v>
      </c>
      <c r="E36" s="1">
        <v>2.0</v>
      </c>
      <c r="H36" s="2">
        <v>1.1210999999999984</v>
      </c>
      <c r="I36" s="1">
        <v>5.31906</v>
      </c>
      <c r="J36" s="1">
        <v>105.576</v>
      </c>
      <c r="K36" s="1">
        <v>98.0</v>
      </c>
      <c r="L36" s="1">
        <v>3.0</v>
      </c>
      <c r="O36" s="2">
        <v>1.1111000000000075</v>
      </c>
      <c r="P36" s="1">
        <v>5.36387</v>
      </c>
      <c r="Q36" s="1">
        <v>105.796</v>
      </c>
      <c r="R36" s="1">
        <v>98.0</v>
      </c>
      <c r="S36" s="1">
        <v>2.0</v>
      </c>
    </row>
    <row r="37">
      <c r="A37" s="2">
        <v>2.157200000000003</v>
      </c>
      <c r="B37" s="1">
        <v>5.90339</v>
      </c>
      <c r="C37" s="1">
        <v>106.435</v>
      </c>
      <c r="D37" s="1">
        <v>98.0</v>
      </c>
      <c r="E37" s="1">
        <v>2.0</v>
      </c>
      <c r="H37" s="2">
        <v>2.281800000000004</v>
      </c>
      <c r="I37" s="1">
        <v>5.1085</v>
      </c>
      <c r="J37" s="1">
        <v>105.75</v>
      </c>
      <c r="K37" s="1">
        <v>98.0</v>
      </c>
      <c r="L37" s="1">
        <v>3.0</v>
      </c>
      <c r="O37" s="2">
        <v>2.2156999999999982</v>
      </c>
      <c r="P37" s="1">
        <v>5.62044</v>
      </c>
      <c r="Q37" s="1">
        <v>105.497</v>
      </c>
      <c r="R37" s="1">
        <v>98.0</v>
      </c>
      <c r="S37" s="1">
        <v>3.0</v>
      </c>
    </row>
    <row r="38">
      <c r="A38" s="2">
        <v>3.246600000000001</v>
      </c>
      <c r="B38" s="1">
        <v>7.9409</v>
      </c>
      <c r="C38" s="1">
        <v>108.471</v>
      </c>
      <c r="D38" s="1">
        <v>97.0</v>
      </c>
      <c r="E38" s="1">
        <v>2.0</v>
      </c>
      <c r="H38" s="2">
        <v>3.4476999999999975</v>
      </c>
      <c r="I38" s="1">
        <v>5.14041</v>
      </c>
      <c r="J38" s="1">
        <v>105.386</v>
      </c>
      <c r="K38" s="1">
        <v>98.0</v>
      </c>
      <c r="L38" s="1">
        <v>3.0</v>
      </c>
      <c r="O38" s="2">
        <v>3.2968000000000046</v>
      </c>
      <c r="P38" s="1">
        <v>5.5714</v>
      </c>
      <c r="Q38" s="1">
        <v>105.575</v>
      </c>
      <c r="R38" s="1">
        <v>98.0</v>
      </c>
      <c r="S38" s="1">
        <v>2.0</v>
      </c>
    </row>
    <row r="39">
      <c r="A39" s="2">
        <v>4.252600000000001</v>
      </c>
      <c r="B39" s="1">
        <v>8.15082</v>
      </c>
      <c r="C39" s="1">
        <v>108.372</v>
      </c>
      <c r="D39" s="1">
        <v>96.0</v>
      </c>
      <c r="E39" s="1">
        <v>2.0</v>
      </c>
      <c r="H39" s="2">
        <v>4.572100000000006</v>
      </c>
      <c r="I39" s="1">
        <v>5.13989</v>
      </c>
      <c r="J39" s="1">
        <v>105.404</v>
      </c>
      <c r="K39" s="1">
        <v>97.0</v>
      </c>
      <c r="L39" s="1">
        <v>3.0</v>
      </c>
      <c r="O39" s="2">
        <v>4.378399999999999</v>
      </c>
      <c r="P39" s="1">
        <v>5.62382</v>
      </c>
      <c r="Q39" s="1">
        <v>105.875</v>
      </c>
      <c r="R39" s="1">
        <v>98.0</v>
      </c>
      <c r="S39" s="1">
        <v>3.0</v>
      </c>
    </row>
    <row r="40">
      <c r="A40" s="2">
        <v>5.353300000000004</v>
      </c>
      <c r="B40" s="1">
        <v>8.39071</v>
      </c>
      <c r="C40" s="1">
        <v>108.25</v>
      </c>
      <c r="D40" s="1">
        <v>98.0</v>
      </c>
      <c r="E40" s="1">
        <v>2.0</v>
      </c>
      <c r="H40" s="2">
        <v>5.593600000000009</v>
      </c>
      <c r="I40" s="1">
        <v>4.91976</v>
      </c>
      <c r="J40" s="1">
        <v>105.437</v>
      </c>
      <c r="K40" s="1">
        <v>98.0</v>
      </c>
      <c r="L40" s="1">
        <v>3.0</v>
      </c>
      <c r="O40" s="2">
        <v>5.430400000000006</v>
      </c>
      <c r="P40" s="1">
        <v>7.15219</v>
      </c>
      <c r="Q40" s="1">
        <v>107.147</v>
      </c>
      <c r="R40" s="1">
        <v>98.0</v>
      </c>
      <c r="S40" s="1">
        <v>2.0</v>
      </c>
    </row>
    <row r="41">
      <c r="A41" s="2">
        <v>6.429999999999993</v>
      </c>
      <c r="B41" s="1">
        <v>6.19844</v>
      </c>
      <c r="C41" s="1">
        <v>106.436</v>
      </c>
      <c r="D41" s="1">
        <v>96.0</v>
      </c>
      <c r="E41" s="1">
        <v>2.0</v>
      </c>
      <c r="H41" s="2">
        <v>6.760300000000001</v>
      </c>
      <c r="I41" s="1">
        <v>5.32438</v>
      </c>
      <c r="J41" s="1">
        <v>105.885</v>
      </c>
      <c r="K41" s="1">
        <v>98.0</v>
      </c>
      <c r="L41" s="1">
        <v>3.0</v>
      </c>
      <c r="O41" s="2">
        <v>6.438699999999997</v>
      </c>
      <c r="P41" s="1">
        <v>7.81114</v>
      </c>
      <c r="Q41" s="1">
        <v>108.248</v>
      </c>
      <c r="R41" s="1">
        <v>98.0</v>
      </c>
      <c r="S41" s="1">
        <v>3.0</v>
      </c>
    </row>
    <row r="42">
      <c r="A42" s="2">
        <v>7.461399999999998</v>
      </c>
      <c r="B42" s="1">
        <v>10.2988</v>
      </c>
      <c r="C42" s="1">
        <v>111.098</v>
      </c>
      <c r="D42" s="1">
        <v>96.0</v>
      </c>
      <c r="E42" s="1">
        <v>2.0</v>
      </c>
      <c r="H42" s="2">
        <v>7.88600000000001</v>
      </c>
      <c r="I42" s="1">
        <v>5.37886</v>
      </c>
      <c r="J42" s="1">
        <v>102.288</v>
      </c>
      <c r="K42" s="1">
        <v>98.0</v>
      </c>
      <c r="L42" s="1">
        <v>3.0</v>
      </c>
      <c r="O42" s="2">
        <v>7.464799999999997</v>
      </c>
      <c r="P42" s="1">
        <v>7.88798</v>
      </c>
      <c r="Q42" s="1">
        <v>108.51</v>
      </c>
      <c r="R42" s="1">
        <v>98.0</v>
      </c>
      <c r="S42" s="1">
        <v>3.0</v>
      </c>
    </row>
    <row r="43">
      <c r="A43" s="2">
        <v>8.5668</v>
      </c>
      <c r="B43" s="1">
        <v>9.22544</v>
      </c>
      <c r="C43" s="1">
        <v>109.131</v>
      </c>
      <c r="D43" s="1">
        <v>97.0</v>
      </c>
      <c r="E43" s="1">
        <v>2.0</v>
      </c>
      <c r="H43" s="2">
        <v>8.999800000000008</v>
      </c>
      <c r="I43" s="1">
        <v>5.28417</v>
      </c>
      <c r="J43" s="1">
        <v>105.924</v>
      </c>
      <c r="K43" s="1">
        <v>98.0</v>
      </c>
      <c r="L43" s="1">
        <v>3.0</v>
      </c>
      <c r="O43" s="2">
        <v>8.502200000000002</v>
      </c>
      <c r="P43" s="1">
        <v>7.87166</v>
      </c>
      <c r="Q43" s="1">
        <v>108.76</v>
      </c>
      <c r="R43" s="1">
        <v>97.0</v>
      </c>
      <c r="S43" s="1">
        <v>2.0</v>
      </c>
    </row>
    <row r="44">
      <c r="A44" s="2">
        <v>9.659899999999993</v>
      </c>
      <c r="B44" s="1">
        <v>8.8508</v>
      </c>
      <c r="C44" s="1">
        <v>109.399</v>
      </c>
      <c r="D44" s="1">
        <v>97.0</v>
      </c>
      <c r="E44" s="1">
        <v>2.0</v>
      </c>
      <c r="H44" s="2">
        <v>10.133600000000001</v>
      </c>
      <c r="I44" s="1">
        <v>5.12395</v>
      </c>
      <c r="J44" s="1">
        <v>105.99</v>
      </c>
      <c r="K44" s="1">
        <v>98.0</v>
      </c>
      <c r="L44" s="1">
        <v>3.0</v>
      </c>
      <c r="O44" s="2">
        <v>9.638999999999996</v>
      </c>
      <c r="P44" s="1">
        <v>6.90673</v>
      </c>
      <c r="Q44" s="1">
        <v>107.577</v>
      </c>
      <c r="R44" s="1">
        <v>93.0</v>
      </c>
      <c r="S44" s="1">
        <v>2.0</v>
      </c>
    </row>
    <row r="45">
      <c r="A45" s="2">
        <v>10.6909</v>
      </c>
      <c r="B45" s="1">
        <v>8.88786</v>
      </c>
      <c r="C45" s="1">
        <v>110.109</v>
      </c>
      <c r="D45" s="1">
        <v>97.0</v>
      </c>
      <c r="E45" s="1">
        <v>2.0</v>
      </c>
      <c r="H45" s="2">
        <v>11.285200000000003</v>
      </c>
      <c r="I45" s="1">
        <v>5.12778</v>
      </c>
      <c r="J45" s="1">
        <v>105.552</v>
      </c>
      <c r="K45" s="1">
        <v>98.0</v>
      </c>
      <c r="L45" s="1">
        <v>3.0</v>
      </c>
      <c r="O45" s="2">
        <v>10.656300000000002</v>
      </c>
      <c r="P45" s="1">
        <v>6.89679</v>
      </c>
      <c r="Q45" s="1">
        <v>107.693</v>
      </c>
      <c r="R45" s="1">
        <v>96.0</v>
      </c>
      <c r="S45" s="1">
        <v>2.0</v>
      </c>
    </row>
    <row r="46">
      <c r="A46" s="2">
        <v>11.750199999999992</v>
      </c>
      <c r="B46" s="1">
        <v>10.6747</v>
      </c>
      <c r="C46" s="1">
        <v>111.922</v>
      </c>
      <c r="D46" s="1">
        <v>92.0</v>
      </c>
      <c r="E46" s="1">
        <v>0.0</v>
      </c>
      <c r="H46" s="2">
        <v>12.29310000000001</v>
      </c>
      <c r="I46" s="1">
        <v>10.325</v>
      </c>
      <c r="J46" s="1">
        <v>110.774</v>
      </c>
      <c r="K46" s="1">
        <v>97.0</v>
      </c>
      <c r="L46" s="1">
        <v>3.0</v>
      </c>
      <c r="O46" s="2">
        <v>11.699300000000008</v>
      </c>
      <c r="P46" s="1">
        <v>6.62936</v>
      </c>
      <c r="Q46" s="1">
        <v>106.574</v>
      </c>
      <c r="R46" s="1">
        <v>98.0</v>
      </c>
      <c r="S46" s="1">
        <v>3.0</v>
      </c>
    </row>
    <row r="47">
      <c r="A47" s="2">
        <v>12.756199999999993</v>
      </c>
      <c r="B47" s="1">
        <v>8.7273</v>
      </c>
      <c r="C47" s="1">
        <v>109.036</v>
      </c>
      <c r="D47" s="1">
        <v>97.0</v>
      </c>
      <c r="E47" s="1">
        <v>2.0</v>
      </c>
      <c r="H47" s="2">
        <v>13.343699999999998</v>
      </c>
      <c r="I47" s="1">
        <v>6.72167</v>
      </c>
      <c r="J47" s="1">
        <v>105.655</v>
      </c>
      <c r="K47" s="1">
        <v>96.0</v>
      </c>
      <c r="L47" s="1">
        <v>3.0</v>
      </c>
      <c r="O47" s="2">
        <v>12.726399999999998</v>
      </c>
      <c r="P47" s="1">
        <v>6.74609</v>
      </c>
      <c r="Q47" s="1">
        <v>106.841</v>
      </c>
      <c r="R47" s="1">
        <v>98.0</v>
      </c>
      <c r="S47" s="1">
        <v>3.0</v>
      </c>
    </row>
    <row r="48">
      <c r="A48" s="2">
        <v>13.8335</v>
      </c>
      <c r="B48" s="1">
        <v>9.22593</v>
      </c>
      <c r="C48" s="1">
        <v>110.209</v>
      </c>
      <c r="D48" s="1">
        <v>98.0</v>
      </c>
      <c r="E48" s="1">
        <v>2.0</v>
      </c>
      <c r="H48" s="2">
        <v>14.3523</v>
      </c>
      <c r="I48" s="1">
        <v>6.87995</v>
      </c>
      <c r="J48" s="1">
        <v>104.612</v>
      </c>
      <c r="K48" s="1">
        <v>95.0</v>
      </c>
      <c r="L48" s="1">
        <v>3.0</v>
      </c>
      <c r="O48" s="2">
        <v>13.757500000000007</v>
      </c>
      <c r="P48" s="1">
        <v>6.71914</v>
      </c>
      <c r="Q48" s="1">
        <v>106.51</v>
      </c>
      <c r="R48" s="1">
        <v>98.0</v>
      </c>
      <c r="S48" s="1">
        <v>3.0</v>
      </c>
    </row>
    <row r="49">
      <c r="A49" s="2">
        <v>14.898799999999994</v>
      </c>
      <c r="B49" s="1">
        <v>8.90009</v>
      </c>
      <c r="C49" s="1">
        <v>109.397</v>
      </c>
      <c r="D49" s="1">
        <v>97.0</v>
      </c>
      <c r="E49" s="1">
        <v>2.0</v>
      </c>
      <c r="H49" s="2">
        <v>15.397400000000005</v>
      </c>
      <c r="I49" s="1">
        <v>5.67213</v>
      </c>
      <c r="J49" s="1">
        <v>106.092</v>
      </c>
      <c r="K49" s="1">
        <v>96.0</v>
      </c>
      <c r="L49" s="1">
        <v>3.0</v>
      </c>
      <c r="O49" s="2">
        <v>14.779899999999998</v>
      </c>
      <c r="P49" s="1">
        <v>6.8689</v>
      </c>
      <c r="Q49" s="1">
        <v>106.958</v>
      </c>
      <c r="R49" s="1">
        <v>98.0</v>
      </c>
      <c r="S49" s="1">
        <v>3.0</v>
      </c>
    </row>
    <row r="50">
      <c r="A50" s="2">
        <v>15.932400000000001</v>
      </c>
      <c r="B50" s="1">
        <v>7.04877</v>
      </c>
      <c r="C50" s="1">
        <v>107.198</v>
      </c>
      <c r="D50" s="1">
        <v>97.0</v>
      </c>
      <c r="E50" s="1">
        <v>2.0</v>
      </c>
      <c r="H50" s="2">
        <v>16.41040000000001</v>
      </c>
      <c r="I50" s="1">
        <v>5.82531</v>
      </c>
      <c r="J50" s="1">
        <v>106.732</v>
      </c>
      <c r="K50" s="1">
        <v>96.0</v>
      </c>
      <c r="L50" s="1">
        <v>3.0</v>
      </c>
      <c r="O50" s="2">
        <v>15.822900000000004</v>
      </c>
      <c r="P50" s="1">
        <v>7.09404</v>
      </c>
      <c r="Q50" s="1">
        <v>107.019</v>
      </c>
      <c r="R50" s="1">
        <v>98.0</v>
      </c>
      <c r="S50" s="1">
        <v>2.0</v>
      </c>
    </row>
    <row r="51">
      <c r="A51" s="2">
        <v>16.9794</v>
      </c>
      <c r="B51" s="1">
        <v>6.58188</v>
      </c>
      <c r="C51" s="1">
        <v>106.989</v>
      </c>
      <c r="D51" s="1">
        <v>98.0</v>
      </c>
      <c r="E51" s="1">
        <v>2.0</v>
      </c>
      <c r="H51" s="2">
        <v>17.454700000000003</v>
      </c>
      <c r="I51" s="1">
        <v>5.72922</v>
      </c>
      <c r="J51" s="1">
        <v>105.053</v>
      </c>
      <c r="K51" s="1">
        <v>98.0</v>
      </c>
      <c r="L51" s="1">
        <v>3.0</v>
      </c>
      <c r="O51" s="2">
        <v>16.842799999999997</v>
      </c>
      <c r="P51" s="1">
        <v>6.86668</v>
      </c>
      <c r="Q51" s="1">
        <v>107.218</v>
      </c>
      <c r="R51" s="1">
        <v>98.0</v>
      </c>
      <c r="S51" s="1">
        <v>2.0</v>
      </c>
    </row>
    <row r="52">
      <c r="A52" s="2">
        <v>18.080699999999993</v>
      </c>
      <c r="B52" s="1">
        <v>6.16345</v>
      </c>
      <c r="C52" s="1">
        <v>105.811</v>
      </c>
      <c r="D52" s="1">
        <v>97.0</v>
      </c>
      <c r="E52" s="1">
        <v>1.0</v>
      </c>
      <c r="H52" s="2">
        <v>18.45620000000001</v>
      </c>
      <c r="I52" s="1">
        <v>5.76019</v>
      </c>
      <c r="J52" s="1">
        <v>106.196</v>
      </c>
      <c r="K52" s="1">
        <v>98.0</v>
      </c>
      <c r="L52" s="1">
        <v>3.0</v>
      </c>
      <c r="O52" s="2">
        <v>17.8438</v>
      </c>
      <c r="P52" s="1">
        <v>7.20475</v>
      </c>
      <c r="Q52" s="1">
        <v>107.406</v>
      </c>
      <c r="R52" s="1">
        <v>97.0</v>
      </c>
      <c r="S52" s="1">
        <v>2.0</v>
      </c>
    </row>
    <row r="53">
      <c r="A53" s="2">
        <v>19.21719999999999</v>
      </c>
      <c r="B53" s="1">
        <v>6.09069</v>
      </c>
      <c r="C53" s="1">
        <v>106.064</v>
      </c>
      <c r="D53" s="1">
        <v>98.0</v>
      </c>
      <c r="E53" s="1">
        <v>2.0</v>
      </c>
      <c r="H53" s="2">
        <v>19.546300000000002</v>
      </c>
      <c r="I53" s="1">
        <v>5.51603</v>
      </c>
      <c r="J53" s="1">
        <v>105.638</v>
      </c>
      <c r="K53" s="1">
        <v>98.0</v>
      </c>
      <c r="L53" s="1">
        <v>3.0</v>
      </c>
      <c r="O53" s="2">
        <v>18.84400000000001</v>
      </c>
      <c r="P53" s="1">
        <v>6.92538</v>
      </c>
      <c r="Q53" s="1">
        <v>107.592</v>
      </c>
      <c r="R53" s="1">
        <v>98.0</v>
      </c>
      <c r="S53" s="1">
        <v>2.0</v>
      </c>
    </row>
    <row r="54">
      <c r="A54" s="2">
        <v>20.309699999999992</v>
      </c>
      <c r="B54" s="1">
        <v>6.10189</v>
      </c>
      <c r="C54" s="1">
        <v>106.236</v>
      </c>
      <c r="D54" s="1">
        <v>97.0</v>
      </c>
      <c r="E54" s="1">
        <v>2.0</v>
      </c>
      <c r="H54" s="2">
        <v>20.5625</v>
      </c>
      <c r="I54" s="1">
        <v>6.01913</v>
      </c>
      <c r="J54" s="1">
        <v>106.619</v>
      </c>
      <c r="K54" s="1">
        <v>98.0</v>
      </c>
      <c r="L54" s="1">
        <v>3.0</v>
      </c>
      <c r="O54" s="2">
        <v>19.985600000000005</v>
      </c>
      <c r="P54" s="1">
        <v>6.82302</v>
      </c>
      <c r="Q54" s="1">
        <v>107.822</v>
      </c>
      <c r="R54" s="1">
        <v>98.0</v>
      </c>
      <c r="S54" s="1">
        <v>3.0</v>
      </c>
    </row>
    <row r="55">
      <c r="A55" s="2">
        <v>21.436999999999998</v>
      </c>
      <c r="B55" s="1">
        <v>5.65532</v>
      </c>
      <c r="C55" s="1">
        <v>105.455</v>
      </c>
      <c r="D55" s="1">
        <v>98.0</v>
      </c>
      <c r="E55" s="1">
        <v>2.0</v>
      </c>
      <c r="H55" s="2">
        <v>21.5865</v>
      </c>
      <c r="I55" s="1">
        <v>5.77378</v>
      </c>
      <c r="J55" s="1">
        <v>106.029</v>
      </c>
      <c r="K55" s="1">
        <v>98.0</v>
      </c>
      <c r="L55" s="1">
        <v>3.0</v>
      </c>
      <c r="O55" s="2">
        <v>21.0017</v>
      </c>
      <c r="P55" s="1">
        <v>6.71408</v>
      </c>
      <c r="Q55" s="1">
        <v>106.897</v>
      </c>
      <c r="R55" s="1">
        <v>98.0</v>
      </c>
      <c r="S55" s="1">
        <v>3.0</v>
      </c>
    </row>
    <row r="56">
      <c r="A56" s="2">
        <v>22.602000000000004</v>
      </c>
      <c r="B56" s="1">
        <v>5.66723</v>
      </c>
      <c r="C56" s="1">
        <v>106.1</v>
      </c>
      <c r="D56" s="1">
        <v>98.0</v>
      </c>
      <c r="E56" s="1">
        <v>2.0</v>
      </c>
      <c r="H56" s="2">
        <v>22.6229</v>
      </c>
      <c r="I56" s="1">
        <v>6.04758</v>
      </c>
      <c r="J56" s="1">
        <v>106.702</v>
      </c>
      <c r="K56" s="1">
        <v>96.0</v>
      </c>
      <c r="L56" s="1">
        <v>2.0</v>
      </c>
      <c r="O56" s="2">
        <v>22.011399999999995</v>
      </c>
      <c r="P56" s="1">
        <v>6.99877</v>
      </c>
      <c r="Q56" s="1">
        <v>107.667</v>
      </c>
      <c r="R56" s="1">
        <v>98.0</v>
      </c>
      <c r="S56" s="1">
        <v>3.0</v>
      </c>
    </row>
    <row r="57">
      <c r="A57" s="2">
        <v>23.697999999999993</v>
      </c>
      <c r="B57" s="1">
        <v>6.51603</v>
      </c>
      <c r="C57" s="1">
        <v>106.634</v>
      </c>
      <c r="D57" s="1">
        <v>96.0</v>
      </c>
      <c r="E57" s="1">
        <v>2.0</v>
      </c>
      <c r="H57" s="2">
        <v>23.763199999999998</v>
      </c>
      <c r="I57" s="1">
        <v>6.19761</v>
      </c>
      <c r="J57" s="1">
        <v>106.069</v>
      </c>
      <c r="K57" s="1">
        <v>98.0</v>
      </c>
      <c r="L57" s="1">
        <v>3.0</v>
      </c>
      <c r="O57" s="2">
        <v>23.031599999999997</v>
      </c>
      <c r="P57" s="1">
        <v>6.91053</v>
      </c>
      <c r="Q57" s="1">
        <v>106.958</v>
      </c>
      <c r="R57" s="1">
        <v>98.0</v>
      </c>
      <c r="S57" s="1">
        <v>3.0</v>
      </c>
    </row>
    <row r="58">
      <c r="A58" s="2">
        <v>24.780199999999994</v>
      </c>
      <c r="B58" s="1">
        <v>6.1995</v>
      </c>
      <c r="C58" s="1">
        <v>106.0</v>
      </c>
      <c r="D58" s="1">
        <v>98.0</v>
      </c>
      <c r="E58" s="1">
        <v>2.0</v>
      </c>
      <c r="H58" s="2">
        <v>24.934300000000007</v>
      </c>
      <c r="I58" s="1">
        <v>5.80709</v>
      </c>
      <c r="J58" s="1">
        <v>106.05</v>
      </c>
      <c r="K58" s="1">
        <v>98.0</v>
      </c>
      <c r="L58" s="1">
        <v>3.0</v>
      </c>
      <c r="O58" s="2">
        <v>24.059300000000007</v>
      </c>
      <c r="P58" s="1">
        <v>6.76593</v>
      </c>
      <c r="Q58" s="1">
        <v>106.289</v>
      </c>
      <c r="R58" s="1">
        <v>98.0</v>
      </c>
      <c r="S58" s="1">
        <v>3.0</v>
      </c>
    </row>
    <row r="59">
      <c r="A59" s="2">
        <v>25.85119999999999</v>
      </c>
      <c r="B59" s="1">
        <v>6.95477</v>
      </c>
      <c r="C59" s="1">
        <v>107.195</v>
      </c>
      <c r="D59" s="1">
        <v>99.0</v>
      </c>
      <c r="E59" s="1">
        <v>2.0</v>
      </c>
      <c r="H59" s="2">
        <v>25.96730000000001</v>
      </c>
      <c r="I59" s="1">
        <v>5.72101</v>
      </c>
      <c r="J59" s="1">
        <v>106.499</v>
      </c>
      <c r="K59" s="1">
        <v>98.0</v>
      </c>
      <c r="L59" s="1">
        <v>3.0</v>
      </c>
      <c r="O59" s="2">
        <v>25.068399999999997</v>
      </c>
      <c r="P59" s="1">
        <v>6.44273</v>
      </c>
      <c r="Q59" s="1">
        <v>106.424</v>
      </c>
      <c r="R59" s="1">
        <v>98.0</v>
      </c>
      <c r="S59" s="1">
        <v>3.0</v>
      </c>
    </row>
    <row r="60">
      <c r="A60" s="2">
        <v>26.977199999999996</v>
      </c>
      <c r="B60" s="1">
        <v>5.70693</v>
      </c>
      <c r="C60" s="1">
        <v>105.608</v>
      </c>
      <c r="D60" s="1">
        <v>98.0</v>
      </c>
      <c r="E60" s="1">
        <v>2.0</v>
      </c>
      <c r="H60" s="2">
        <v>26.984300000000005</v>
      </c>
      <c r="I60" s="1">
        <v>5.90967</v>
      </c>
      <c r="J60" s="1">
        <v>107.02</v>
      </c>
      <c r="K60" s="1">
        <v>98.0</v>
      </c>
      <c r="L60" s="1">
        <v>3.0</v>
      </c>
      <c r="O60" s="2">
        <v>26.0685</v>
      </c>
      <c r="P60" s="1">
        <v>6.98529</v>
      </c>
      <c r="Q60" s="1">
        <v>107.244</v>
      </c>
      <c r="R60" s="1">
        <v>98.0</v>
      </c>
      <c r="S60" s="1">
        <v>3.0</v>
      </c>
    </row>
    <row r="61">
      <c r="A61" s="2">
        <v>28.117199999999997</v>
      </c>
      <c r="B61" s="1">
        <v>6.12245</v>
      </c>
      <c r="C61" s="1">
        <v>106.258</v>
      </c>
      <c r="D61" s="1">
        <v>98.0</v>
      </c>
      <c r="E61" s="1">
        <v>2.0</v>
      </c>
      <c r="H61" s="2">
        <v>28.00030000000001</v>
      </c>
      <c r="I61" s="1">
        <v>6.15938</v>
      </c>
      <c r="J61" s="1">
        <v>106.866</v>
      </c>
      <c r="K61" s="1">
        <v>97.0</v>
      </c>
      <c r="L61" s="1">
        <v>3.0</v>
      </c>
      <c r="O61" s="2">
        <v>27.094700000000003</v>
      </c>
      <c r="P61" s="1">
        <v>6.76675</v>
      </c>
      <c r="Q61" s="1">
        <v>107.279</v>
      </c>
      <c r="R61" s="1">
        <v>96.0</v>
      </c>
      <c r="S61" s="1">
        <v>2.0</v>
      </c>
    </row>
    <row r="62">
      <c r="A62" s="2">
        <v>29.2812</v>
      </c>
      <c r="B62" s="1">
        <v>5.77987</v>
      </c>
      <c r="C62" s="1">
        <v>105.806</v>
      </c>
      <c r="D62" s="1">
        <v>99.0</v>
      </c>
      <c r="E62" s="1">
        <v>2.0</v>
      </c>
      <c r="H62" s="2">
        <v>29.00630000000001</v>
      </c>
      <c r="I62" s="1">
        <v>6.03839</v>
      </c>
      <c r="J62" s="1">
        <v>107.391</v>
      </c>
      <c r="K62" s="1">
        <v>96.0</v>
      </c>
      <c r="L62" s="1">
        <v>3.0</v>
      </c>
      <c r="O62" s="2">
        <v>28.13510000000001</v>
      </c>
      <c r="P62" s="1">
        <v>6.43446</v>
      </c>
      <c r="Q62" s="1">
        <v>106.832</v>
      </c>
      <c r="R62" s="1">
        <v>96.0</v>
      </c>
      <c r="S62" s="1">
        <v>2.0</v>
      </c>
    </row>
    <row r="63">
      <c r="A63" s="2">
        <v>30.400199999999998</v>
      </c>
      <c r="B63" s="1">
        <v>6.34374</v>
      </c>
      <c r="C63" s="1">
        <v>106.516</v>
      </c>
      <c r="D63" s="1">
        <v>98.0</v>
      </c>
      <c r="E63" s="1">
        <v>2.0</v>
      </c>
      <c r="H63" s="2">
        <v>30.0163</v>
      </c>
      <c r="I63" s="1">
        <v>5.70418</v>
      </c>
      <c r="J63" s="1">
        <v>106.641</v>
      </c>
      <c r="K63" s="1">
        <v>98.0</v>
      </c>
      <c r="L63" s="1">
        <v>3.0</v>
      </c>
      <c r="O63" s="2">
        <v>29.177900000000008</v>
      </c>
      <c r="P63" s="1">
        <v>6.7859</v>
      </c>
      <c r="Q63" s="1">
        <v>107.752</v>
      </c>
      <c r="R63" s="1">
        <v>96.0</v>
      </c>
      <c r="S63" s="1">
        <v>2.0</v>
      </c>
    </row>
    <row r="64">
      <c r="F64" s="1" t="s">
        <v>10</v>
      </c>
      <c r="M64" s="1" t="s">
        <v>10</v>
      </c>
      <c r="T64" s="1" t="s">
        <v>10</v>
      </c>
    </row>
    <row r="65">
      <c r="A65" s="2">
        <v>0.0</v>
      </c>
      <c r="B65" s="1">
        <v>5.56079</v>
      </c>
      <c r="C65" s="1">
        <v>105.867</v>
      </c>
      <c r="D65" s="1">
        <v>96.0</v>
      </c>
      <c r="E65" s="1">
        <v>1.0</v>
      </c>
      <c r="H65" s="2">
        <v>0.0</v>
      </c>
      <c r="I65" s="2">
        <v>6.07583</v>
      </c>
      <c r="J65" s="2">
        <v>106.991</v>
      </c>
      <c r="K65" s="2">
        <v>96.0</v>
      </c>
      <c r="L65" s="2">
        <v>3.0</v>
      </c>
      <c r="O65" s="2">
        <v>0.0</v>
      </c>
      <c r="P65" s="1">
        <v>6.66381</v>
      </c>
      <c r="Q65" s="1">
        <v>107.246</v>
      </c>
      <c r="R65" s="1">
        <v>98.0</v>
      </c>
      <c r="S65" s="1">
        <v>3.0</v>
      </c>
    </row>
    <row r="66">
      <c r="A66" s="2">
        <v>1.0550000000000068</v>
      </c>
      <c r="B66" s="1">
        <v>5.99926</v>
      </c>
      <c r="C66" s="1">
        <v>106.273</v>
      </c>
      <c r="D66" s="1">
        <v>98.0</v>
      </c>
      <c r="E66" s="1">
        <v>2.0</v>
      </c>
      <c r="H66" s="2">
        <v>1.1580000000000013</v>
      </c>
      <c r="I66" s="2">
        <v>5.87713</v>
      </c>
      <c r="J66" s="2">
        <v>106.867</v>
      </c>
      <c r="K66" s="2">
        <v>98.0</v>
      </c>
      <c r="L66" s="2">
        <v>3.0</v>
      </c>
      <c r="O66" s="2">
        <v>1.134999999999991</v>
      </c>
      <c r="P66" s="1">
        <v>7.06897</v>
      </c>
      <c r="Q66" s="1">
        <v>107.547</v>
      </c>
      <c r="R66" s="1">
        <v>98.0</v>
      </c>
      <c r="S66" s="1">
        <v>3.0</v>
      </c>
    </row>
    <row r="67">
      <c r="A67" s="2">
        <v>2.140000000000015</v>
      </c>
      <c r="B67" s="1">
        <v>5.23554</v>
      </c>
      <c r="C67" s="1">
        <v>104.535</v>
      </c>
      <c r="D67" s="1">
        <v>98.0</v>
      </c>
      <c r="E67" s="1">
        <v>1.0</v>
      </c>
      <c r="H67" s="2">
        <v>2.225999999999999</v>
      </c>
      <c r="I67" s="2">
        <v>5.71441</v>
      </c>
      <c r="J67" s="2">
        <v>107.281</v>
      </c>
      <c r="K67" s="2">
        <v>98.0</v>
      </c>
      <c r="L67" s="2">
        <v>3.0</v>
      </c>
      <c r="O67" s="2">
        <v>2.1939999999999884</v>
      </c>
      <c r="P67" s="1">
        <v>7.91389</v>
      </c>
      <c r="Q67" s="1">
        <v>108.864</v>
      </c>
      <c r="R67" s="1">
        <v>95.0</v>
      </c>
      <c r="S67" s="1">
        <v>2.0</v>
      </c>
    </row>
    <row r="68">
      <c r="A68" s="2">
        <v>3.2360000000000184</v>
      </c>
      <c r="B68" s="1">
        <v>6.27042</v>
      </c>
      <c r="C68" s="1">
        <v>106.062</v>
      </c>
      <c r="D68" s="1">
        <v>98.0</v>
      </c>
      <c r="E68" s="1">
        <v>1.0</v>
      </c>
      <c r="H68" s="2">
        <v>3.3659999999999997</v>
      </c>
      <c r="I68" s="2">
        <v>7.03324</v>
      </c>
      <c r="J68" s="2">
        <v>107.256</v>
      </c>
      <c r="K68" s="2">
        <v>96.0</v>
      </c>
      <c r="L68" s="2">
        <v>3.0</v>
      </c>
      <c r="O68" s="2">
        <v>3.2069999999999936</v>
      </c>
      <c r="P68" s="1">
        <v>8.26517</v>
      </c>
      <c r="Q68" s="1">
        <v>108.415</v>
      </c>
      <c r="R68" s="1">
        <v>98.0</v>
      </c>
      <c r="S68" s="1">
        <v>3.0</v>
      </c>
    </row>
    <row r="69">
      <c r="A69" s="2">
        <v>4.310000000000002</v>
      </c>
      <c r="B69" s="1">
        <v>6.99109</v>
      </c>
      <c r="C69" s="1">
        <v>106.315</v>
      </c>
      <c r="D69" s="1">
        <v>97.0</v>
      </c>
      <c r="E69" s="1">
        <v>2.0</v>
      </c>
      <c r="H69" s="2">
        <v>4.369</v>
      </c>
      <c r="I69" s="2">
        <v>8.742</v>
      </c>
      <c r="J69" s="2">
        <v>110.164</v>
      </c>
      <c r="K69" s="2">
        <v>97.0</v>
      </c>
      <c r="L69" s="2">
        <v>3.0</v>
      </c>
      <c r="O69" s="2">
        <v>4.283999999999992</v>
      </c>
      <c r="P69" s="1">
        <v>8.51536</v>
      </c>
      <c r="Q69" s="1">
        <v>107.684</v>
      </c>
      <c r="R69" s="1">
        <v>96.0</v>
      </c>
      <c r="S69" s="1">
        <v>3.0</v>
      </c>
    </row>
    <row r="70">
      <c r="A70" s="2">
        <v>5.444000000000017</v>
      </c>
      <c r="B70" s="1">
        <v>6.73742</v>
      </c>
      <c r="C70" s="1">
        <v>106.639</v>
      </c>
      <c r="D70" s="1">
        <v>98.0</v>
      </c>
      <c r="E70" s="1">
        <v>2.0</v>
      </c>
      <c r="H70" s="2">
        <v>5.465999999999994</v>
      </c>
      <c r="I70" s="2">
        <v>7.37377</v>
      </c>
      <c r="J70" s="2">
        <v>108.03</v>
      </c>
      <c r="K70" s="2">
        <v>98.0</v>
      </c>
      <c r="L70" s="2">
        <v>3.0</v>
      </c>
      <c r="O70" s="2">
        <v>5.3359999999999985</v>
      </c>
      <c r="P70" s="1">
        <v>8.72561</v>
      </c>
      <c r="Q70" s="1">
        <v>108.758</v>
      </c>
      <c r="R70" s="1">
        <v>96.0</v>
      </c>
      <c r="S70" s="1">
        <v>2.0</v>
      </c>
    </row>
    <row r="71">
      <c r="A71" s="2">
        <v>6.554000000000002</v>
      </c>
      <c r="B71" s="1">
        <v>4.95981</v>
      </c>
      <c r="C71" s="1">
        <v>105.567</v>
      </c>
      <c r="D71" s="1">
        <v>98.0</v>
      </c>
      <c r="E71" s="1">
        <v>1.0</v>
      </c>
      <c r="H71" s="2">
        <v>6.579999999999998</v>
      </c>
      <c r="I71" s="2">
        <v>6.23443</v>
      </c>
      <c r="J71" s="2">
        <v>107.086</v>
      </c>
      <c r="K71" s="2">
        <v>98.0</v>
      </c>
      <c r="L71" s="2">
        <v>3.0</v>
      </c>
      <c r="O71" s="2">
        <v>6.412999999999997</v>
      </c>
      <c r="P71" s="1">
        <v>10.2247</v>
      </c>
      <c r="Q71" s="1">
        <v>110.411</v>
      </c>
      <c r="R71" s="1">
        <v>96.0</v>
      </c>
      <c r="S71" s="1">
        <v>3.0</v>
      </c>
    </row>
    <row r="72">
      <c r="A72" s="2">
        <v>7.735000000000014</v>
      </c>
      <c r="B72" s="1">
        <v>4.97105</v>
      </c>
      <c r="C72" s="1">
        <v>105.085</v>
      </c>
      <c r="D72" s="1">
        <v>98.0</v>
      </c>
      <c r="E72" s="1">
        <v>1.0</v>
      </c>
      <c r="H72" s="2">
        <v>7.676000000000002</v>
      </c>
      <c r="I72" s="2">
        <v>7.26269</v>
      </c>
      <c r="J72" s="2">
        <v>107.745</v>
      </c>
      <c r="K72" s="2">
        <v>98.0</v>
      </c>
      <c r="L72" s="2">
        <v>3.0</v>
      </c>
      <c r="O72" s="2">
        <v>7.49499999999999</v>
      </c>
      <c r="P72" s="1">
        <v>9.61318</v>
      </c>
      <c r="Q72" s="1">
        <v>110.186</v>
      </c>
      <c r="R72" s="1">
        <v>98.0</v>
      </c>
      <c r="S72" s="1">
        <v>3.0</v>
      </c>
    </row>
    <row r="73">
      <c r="A73" s="2">
        <v>8.818000000000012</v>
      </c>
      <c r="B73" s="1">
        <v>7.78584</v>
      </c>
      <c r="C73" s="1">
        <v>108.301</v>
      </c>
      <c r="D73" s="1">
        <v>98.0</v>
      </c>
      <c r="E73" s="1">
        <v>2.0</v>
      </c>
      <c r="H73" s="2">
        <v>8.774000000000001</v>
      </c>
      <c r="I73" s="2">
        <v>7.52131</v>
      </c>
      <c r="J73" s="2">
        <v>108.378</v>
      </c>
      <c r="K73" s="2">
        <v>96.0</v>
      </c>
      <c r="L73" s="2">
        <v>3.0</v>
      </c>
      <c r="O73" s="2">
        <v>8.49799999999999</v>
      </c>
      <c r="P73" s="1">
        <v>9.15745</v>
      </c>
      <c r="Q73" s="1">
        <v>109.478</v>
      </c>
      <c r="R73" s="1">
        <v>96.0</v>
      </c>
      <c r="S73" s="1">
        <v>3.0</v>
      </c>
    </row>
    <row r="74">
      <c r="A74" s="2">
        <v>9.919000000000011</v>
      </c>
      <c r="B74" s="1">
        <v>8.94784</v>
      </c>
      <c r="C74" s="1">
        <v>109.635</v>
      </c>
      <c r="D74" s="1">
        <v>98.0</v>
      </c>
      <c r="E74" s="1">
        <v>2.0</v>
      </c>
      <c r="H74" s="2">
        <v>9.843000000000004</v>
      </c>
      <c r="I74" s="2">
        <v>7.45917</v>
      </c>
      <c r="J74" s="2">
        <v>108.289</v>
      </c>
      <c r="K74" s="2">
        <v>98.0</v>
      </c>
      <c r="L74" s="2">
        <v>3.0</v>
      </c>
      <c r="O74" s="2">
        <v>9.583999999999989</v>
      </c>
      <c r="P74" s="1">
        <v>9.27845</v>
      </c>
      <c r="Q74" s="1">
        <v>109.998</v>
      </c>
      <c r="R74" s="1">
        <v>96.0</v>
      </c>
      <c r="S74" s="1">
        <v>2.0</v>
      </c>
    </row>
    <row r="75">
      <c r="A75" s="2">
        <v>11.00200000000001</v>
      </c>
      <c r="B75" s="1">
        <v>8.95923</v>
      </c>
      <c r="C75" s="1">
        <v>108.34</v>
      </c>
      <c r="D75" s="1">
        <v>96.0</v>
      </c>
      <c r="E75" s="1">
        <v>2.0</v>
      </c>
      <c r="H75" s="2">
        <v>10.881</v>
      </c>
      <c r="I75" s="2">
        <v>7.89048</v>
      </c>
      <c r="J75" s="2">
        <v>108.938</v>
      </c>
      <c r="K75" s="2">
        <v>98.0</v>
      </c>
      <c r="L75" s="2">
        <v>3.0</v>
      </c>
      <c r="O75" s="2">
        <v>10.682999999999993</v>
      </c>
      <c r="P75" s="1">
        <v>8.80673</v>
      </c>
      <c r="Q75" s="1">
        <v>109.28</v>
      </c>
      <c r="R75" s="1">
        <v>97.0</v>
      </c>
      <c r="S75" s="1">
        <v>3.0</v>
      </c>
    </row>
    <row r="76">
      <c r="A76" s="2">
        <v>12.021000000000015</v>
      </c>
      <c r="B76" s="1">
        <v>8.49888</v>
      </c>
      <c r="C76" s="1">
        <v>108.644</v>
      </c>
      <c r="D76" s="1">
        <v>98.0</v>
      </c>
      <c r="E76" s="1">
        <v>2.0</v>
      </c>
      <c r="H76" s="2">
        <v>11.885999999999996</v>
      </c>
      <c r="I76" s="2">
        <v>8.26965</v>
      </c>
      <c r="J76" s="2">
        <v>110.17</v>
      </c>
      <c r="K76" s="2">
        <v>98.0</v>
      </c>
      <c r="L76" s="2">
        <v>3.0</v>
      </c>
      <c r="O76" s="2">
        <v>11.694999999999993</v>
      </c>
      <c r="P76" s="1">
        <v>8.43629</v>
      </c>
      <c r="Q76" s="1">
        <v>108.924</v>
      </c>
      <c r="R76" s="1">
        <v>96.0</v>
      </c>
      <c r="S76" s="1">
        <v>2.0</v>
      </c>
    </row>
    <row r="77">
      <c r="A77" s="2">
        <v>13.109000000000009</v>
      </c>
      <c r="B77" s="1">
        <v>8.47787</v>
      </c>
      <c r="C77" s="1">
        <v>107.498</v>
      </c>
      <c r="D77" s="1">
        <v>97.0</v>
      </c>
      <c r="E77" s="1">
        <v>1.0</v>
      </c>
      <c r="H77" s="2">
        <v>12.977999999999994</v>
      </c>
      <c r="I77" s="2">
        <v>8.00593</v>
      </c>
      <c r="J77" s="2">
        <v>109.925</v>
      </c>
      <c r="K77" s="2">
        <v>96.0</v>
      </c>
      <c r="L77" s="2">
        <v>3.0</v>
      </c>
      <c r="O77" s="2">
        <v>12.75</v>
      </c>
      <c r="P77" s="1">
        <v>8.4889</v>
      </c>
      <c r="Q77" s="1">
        <v>108.657</v>
      </c>
      <c r="R77" s="1">
        <v>97.0</v>
      </c>
      <c r="S77" s="1">
        <v>3.0</v>
      </c>
    </row>
    <row r="78">
      <c r="A78" s="2">
        <v>14.149000000000001</v>
      </c>
      <c r="B78" s="1">
        <v>8.75324</v>
      </c>
      <c r="C78" s="1">
        <v>109.388</v>
      </c>
      <c r="D78" s="1">
        <v>97.0</v>
      </c>
      <c r="E78" s="1">
        <v>2.0</v>
      </c>
      <c r="H78" s="2">
        <v>13.979</v>
      </c>
      <c r="I78" s="2">
        <v>8.58648</v>
      </c>
      <c r="J78" s="2">
        <v>109.787</v>
      </c>
      <c r="K78" s="2">
        <v>96.0</v>
      </c>
      <c r="L78" s="2">
        <v>3.0</v>
      </c>
      <c r="O78" s="2">
        <v>13.838999999999999</v>
      </c>
      <c r="P78" s="1">
        <v>8.54764</v>
      </c>
      <c r="Q78" s="1">
        <v>109.657</v>
      </c>
      <c r="R78" s="1">
        <v>97.0</v>
      </c>
      <c r="S78" s="1">
        <v>3.0</v>
      </c>
    </row>
    <row r="79">
      <c r="A79" s="2">
        <v>15.150000000000006</v>
      </c>
      <c r="B79" s="1">
        <v>9.13566</v>
      </c>
      <c r="C79" s="1">
        <v>109.639</v>
      </c>
      <c r="D79" s="1">
        <v>98.0</v>
      </c>
      <c r="E79" s="1">
        <v>2.0</v>
      </c>
      <c r="H79" s="2">
        <v>15.009</v>
      </c>
      <c r="I79" s="2">
        <v>8.39386</v>
      </c>
      <c r="J79" s="2">
        <v>109.47</v>
      </c>
      <c r="K79" s="2">
        <v>98.0</v>
      </c>
      <c r="L79" s="2">
        <v>3.0</v>
      </c>
      <c r="O79" s="2">
        <v>14.962999999999994</v>
      </c>
      <c r="P79" s="1">
        <v>8.06773</v>
      </c>
      <c r="Q79" s="1">
        <v>108.077</v>
      </c>
      <c r="R79" s="1">
        <v>96.0</v>
      </c>
      <c r="S79" s="1">
        <v>2.0</v>
      </c>
    </row>
    <row r="80">
      <c r="A80" s="2">
        <v>16.206000000000017</v>
      </c>
      <c r="B80" s="1">
        <v>9.55564</v>
      </c>
      <c r="C80" s="1">
        <v>110.193</v>
      </c>
      <c r="D80" s="1">
        <v>97.0</v>
      </c>
      <c r="E80" s="1">
        <v>2.0</v>
      </c>
      <c r="H80" s="2">
        <v>16.055999999999997</v>
      </c>
      <c r="I80" s="2">
        <v>8.90388</v>
      </c>
      <c r="J80" s="2">
        <v>109.054</v>
      </c>
      <c r="K80" s="2">
        <v>96.0</v>
      </c>
      <c r="L80" s="2">
        <v>3.0</v>
      </c>
      <c r="O80" s="2">
        <v>16.031999999999996</v>
      </c>
      <c r="P80" s="1">
        <v>7.17775</v>
      </c>
      <c r="Q80" s="1">
        <v>107.558</v>
      </c>
      <c r="R80" s="1">
        <v>96.0</v>
      </c>
      <c r="S80" s="1">
        <v>2.0</v>
      </c>
    </row>
    <row r="81">
      <c r="A81" s="2">
        <v>17.30200000000002</v>
      </c>
      <c r="B81" s="1">
        <v>10.1567</v>
      </c>
      <c r="C81" s="1">
        <v>111.265</v>
      </c>
      <c r="D81" s="1">
        <v>97.0</v>
      </c>
      <c r="E81" s="1">
        <v>2.0</v>
      </c>
      <c r="H81" s="2">
        <v>17.081999999999994</v>
      </c>
      <c r="I81" s="2">
        <v>10.7626</v>
      </c>
      <c r="J81" s="2">
        <v>112.295</v>
      </c>
      <c r="K81" s="2">
        <v>96.0</v>
      </c>
      <c r="L81" s="2">
        <v>3.0</v>
      </c>
      <c r="O81" s="2">
        <v>17.507999999999996</v>
      </c>
      <c r="P81" s="1">
        <v>2.02692</v>
      </c>
      <c r="Q81" s="1">
        <v>33.1179</v>
      </c>
      <c r="R81" s="1">
        <v>0.0</v>
      </c>
      <c r="S81" s="1">
        <v>0.0</v>
      </c>
    </row>
    <row r="82">
      <c r="A82" s="2">
        <v>18.312000000000012</v>
      </c>
      <c r="B82" s="1">
        <v>11.3018</v>
      </c>
      <c r="C82" s="1">
        <v>111.45</v>
      </c>
      <c r="D82" s="1">
        <v>97.0</v>
      </c>
      <c r="E82" s="1">
        <v>2.0</v>
      </c>
      <c r="H82" s="2">
        <v>18.171999999999997</v>
      </c>
      <c r="I82" s="2">
        <v>9.20626</v>
      </c>
      <c r="J82" s="2">
        <v>110.542</v>
      </c>
      <c r="K82" s="2">
        <v>97.0</v>
      </c>
      <c r="L82" s="2">
        <v>3.0</v>
      </c>
      <c r="O82" s="2">
        <v>18.576999999999998</v>
      </c>
      <c r="P82" s="1">
        <v>6.27697</v>
      </c>
      <c r="Q82" s="1">
        <v>106.718</v>
      </c>
      <c r="R82" s="1">
        <v>97.0</v>
      </c>
      <c r="S82" s="1">
        <v>2.0</v>
      </c>
    </row>
    <row r="83">
      <c r="A83" s="2">
        <v>19.322000000000003</v>
      </c>
      <c r="B83" s="1">
        <v>12.4053</v>
      </c>
      <c r="C83" s="1">
        <v>114.233</v>
      </c>
      <c r="D83" s="1">
        <v>97.0</v>
      </c>
      <c r="E83" s="1">
        <v>2.0</v>
      </c>
      <c r="H83" s="2">
        <v>19.197000000000003</v>
      </c>
      <c r="I83" s="2">
        <v>10.7487</v>
      </c>
      <c r="J83" s="2">
        <v>111.135</v>
      </c>
      <c r="K83" s="2">
        <v>97.0</v>
      </c>
      <c r="L83" s="2">
        <v>3.0</v>
      </c>
      <c r="O83" s="2">
        <v>19.584999999999994</v>
      </c>
      <c r="P83" s="1">
        <v>5.59173</v>
      </c>
      <c r="Q83" s="1">
        <v>105.553</v>
      </c>
      <c r="R83" s="1">
        <v>98.0</v>
      </c>
      <c r="S83" s="1">
        <v>2.0</v>
      </c>
    </row>
    <row r="84">
      <c r="A84" s="2">
        <v>20.391999999999996</v>
      </c>
      <c r="B84" s="1">
        <v>11.414</v>
      </c>
      <c r="C84" s="1">
        <v>111.787</v>
      </c>
      <c r="D84" s="1">
        <v>95.0</v>
      </c>
      <c r="E84" s="1">
        <v>2.0</v>
      </c>
      <c r="H84" s="2">
        <v>20.24799999999999</v>
      </c>
      <c r="I84" s="2">
        <v>12.2627</v>
      </c>
      <c r="J84" s="2">
        <v>113.543</v>
      </c>
      <c r="K84" s="2">
        <v>96.0</v>
      </c>
      <c r="L84" s="2">
        <v>3.0</v>
      </c>
      <c r="O84" s="2">
        <v>20.686999999999998</v>
      </c>
      <c r="P84" s="1">
        <v>5.28665</v>
      </c>
      <c r="Q84" s="1">
        <v>105.512</v>
      </c>
      <c r="R84" s="1">
        <v>98.0</v>
      </c>
      <c r="S84" s="1">
        <v>3.0</v>
      </c>
    </row>
    <row r="85">
      <c r="A85" s="2">
        <v>21.450000000000017</v>
      </c>
      <c r="B85" s="1">
        <v>12.7657</v>
      </c>
      <c r="C85" s="1">
        <v>112.278</v>
      </c>
      <c r="D85" s="1">
        <v>94.0</v>
      </c>
      <c r="E85" s="1">
        <v>2.0</v>
      </c>
      <c r="H85" s="2">
        <v>21.25</v>
      </c>
      <c r="I85" s="2">
        <v>14.9433</v>
      </c>
      <c r="J85" s="2">
        <v>116.366</v>
      </c>
      <c r="K85" s="2">
        <v>96.0</v>
      </c>
      <c r="L85" s="2">
        <v>3.0</v>
      </c>
      <c r="O85" s="2">
        <v>21.814999999999998</v>
      </c>
      <c r="P85" s="1">
        <v>6.65305</v>
      </c>
      <c r="Q85" s="1">
        <v>107.575</v>
      </c>
      <c r="R85" s="1">
        <v>98.0</v>
      </c>
      <c r="S85" s="1">
        <v>2.0</v>
      </c>
    </row>
    <row r="86">
      <c r="A86" s="2">
        <v>22.495000000000005</v>
      </c>
      <c r="B86" s="1">
        <v>13.2261</v>
      </c>
      <c r="C86" s="1">
        <v>113.487</v>
      </c>
      <c r="D86" s="1">
        <v>96.0</v>
      </c>
      <c r="E86" s="1">
        <v>2.0</v>
      </c>
      <c r="H86" s="2">
        <v>22.310000000000002</v>
      </c>
      <c r="I86" s="2">
        <v>12.3069</v>
      </c>
      <c r="J86" s="2">
        <v>112.345</v>
      </c>
      <c r="K86" s="2">
        <v>96.0</v>
      </c>
      <c r="L86" s="2">
        <v>3.0</v>
      </c>
      <c r="O86" s="2">
        <v>22.857</v>
      </c>
      <c r="P86" s="1">
        <v>6.46343</v>
      </c>
      <c r="Q86" s="1">
        <v>106.526</v>
      </c>
      <c r="R86" s="1">
        <v>98.0</v>
      </c>
      <c r="S86" s="1">
        <v>3.0</v>
      </c>
    </row>
    <row r="87">
      <c r="A87" s="2">
        <v>23.564999999999998</v>
      </c>
      <c r="B87" s="1">
        <v>12.7458</v>
      </c>
      <c r="C87" s="1">
        <v>113.885</v>
      </c>
      <c r="D87" s="1">
        <v>97.0</v>
      </c>
      <c r="E87" s="1">
        <v>2.0</v>
      </c>
      <c r="H87" s="2">
        <v>23.336000000000013</v>
      </c>
      <c r="I87" s="2">
        <v>10.4901</v>
      </c>
      <c r="J87" s="2">
        <v>111.985</v>
      </c>
      <c r="K87" s="2">
        <v>96.0</v>
      </c>
      <c r="L87" s="2">
        <v>3.0</v>
      </c>
      <c r="O87" s="2">
        <v>23.98299999999999</v>
      </c>
      <c r="P87" s="1">
        <v>7.53014</v>
      </c>
      <c r="Q87" s="1">
        <v>107.854</v>
      </c>
      <c r="R87" s="1">
        <v>96.0</v>
      </c>
      <c r="S87" s="1">
        <v>3.0</v>
      </c>
    </row>
    <row r="88">
      <c r="A88" s="2">
        <v>24.593999999999994</v>
      </c>
      <c r="B88" s="1">
        <v>11.1958</v>
      </c>
      <c r="C88" s="1">
        <v>111.399</v>
      </c>
      <c r="D88" s="1">
        <v>97.0</v>
      </c>
      <c r="E88" s="1">
        <v>2.0</v>
      </c>
      <c r="H88" s="2">
        <v>24.342000000000013</v>
      </c>
      <c r="I88" s="2">
        <v>11.3131</v>
      </c>
      <c r="J88" s="2">
        <v>112.722</v>
      </c>
      <c r="K88" s="2">
        <v>96.0</v>
      </c>
      <c r="L88" s="2">
        <v>3.0</v>
      </c>
      <c r="O88" s="2">
        <v>25.07499999999999</v>
      </c>
      <c r="P88" s="1">
        <v>7.27496</v>
      </c>
      <c r="Q88" s="1">
        <v>107.032</v>
      </c>
      <c r="R88" s="1">
        <v>98.0</v>
      </c>
      <c r="S88" s="1">
        <v>2.0</v>
      </c>
    </row>
    <row r="89">
      <c r="A89" s="2">
        <v>25.677999999999997</v>
      </c>
      <c r="B89" s="1">
        <v>10.825</v>
      </c>
      <c r="C89" s="1">
        <v>111.173</v>
      </c>
      <c r="D89" s="1">
        <v>97.0</v>
      </c>
      <c r="E89" s="1">
        <v>2.0</v>
      </c>
      <c r="H89" s="2">
        <v>25.413999999999987</v>
      </c>
      <c r="I89" s="2">
        <v>11.2432</v>
      </c>
      <c r="J89" s="2">
        <v>111.776</v>
      </c>
      <c r="K89" s="2">
        <v>97.0</v>
      </c>
      <c r="L89" s="2">
        <v>3.0</v>
      </c>
      <c r="O89" s="2">
        <v>26.14099999999999</v>
      </c>
      <c r="P89" s="1">
        <v>7.51917</v>
      </c>
      <c r="Q89" s="1">
        <v>107.676</v>
      </c>
      <c r="R89" s="1">
        <v>96.0</v>
      </c>
      <c r="S89" s="1">
        <v>3.0</v>
      </c>
    </row>
    <row r="90">
      <c r="A90" s="2">
        <v>26.75</v>
      </c>
      <c r="B90" s="1">
        <v>10.0079</v>
      </c>
      <c r="C90" s="1">
        <v>109.986</v>
      </c>
      <c r="D90" s="1">
        <v>94.0</v>
      </c>
      <c r="E90" s="1">
        <v>2.0</v>
      </c>
      <c r="H90" s="2">
        <v>26.525000000000006</v>
      </c>
      <c r="I90" s="2">
        <v>8.91846</v>
      </c>
      <c r="J90" s="2">
        <v>109.538</v>
      </c>
      <c r="K90" s="2">
        <v>97.0</v>
      </c>
      <c r="L90" s="2">
        <v>3.0</v>
      </c>
      <c r="O90" s="2">
        <v>27.23599999999999</v>
      </c>
      <c r="P90" s="1">
        <v>7.33029</v>
      </c>
      <c r="Q90" s="1">
        <v>107.167</v>
      </c>
      <c r="R90" s="1">
        <v>96.0</v>
      </c>
      <c r="S90" s="1">
        <v>2.0</v>
      </c>
    </row>
    <row r="91">
      <c r="A91" s="2">
        <v>27.814999999999998</v>
      </c>
      <c r="B91" s="1">
        <v>9.33047</v>
      </c>
      <c r="C91" s="1">
        <v>109.313</v>
      </c>
      <c r="D91" s="1">
        <v>96.0</v>
      </c>
      <c r="E91" s="1">
        <v>2.0</v>
      </c>
      <c r="H91" s="2">
        <v>27.62299999999999</v>
      </c>
      <c r="I91" s="2">
        <v>9.93866</v>
      </c>
      <c r="J91" s="2">
        <v>110.365</v>
      </c>
      <c r="K91" s="2">
        <v>96.0</v>
      </c>
      <c r="L91" s="2">
        <v>3.0</v>
      </c>
      <c r="O91" s="2">
        <v>28.345</v>
      </c>
      <c r="P91" s="1">
        <v>7.30569</v>
      </c>
      <c r="Q91" s="1">
        <v>107.841</v>
      </c>
      <c r="R91" s="1">
        <v>96.0</v>
      </c>
      <c r="S91" s="1">
        <v>2.0</v>
      </c>
    </row>
    <row r="92">
      <c r="A92" s="2">
        <v>28.90300000000002</v>
      </c>
      <c r="B92" s="1">
        <v>9.11936</v>
      </c>
      <c r="C92" s="1">
        <v>109.374</v>
      </c>
      <c r="D92" s="1">
        <v>97.0</v>
      </c>
      <c r="E92" s="1">
        <v>2.0</v>
      </c>
      <c r="H92" s="2">
        <v>28.64500000000001</v>
      </c>
      <c r="I92" s="2">
        <v>9.3552</v>
      </c>
      <c r="J92" s="2">
        <v>109.538</v>
      </c>
      <c r="K92" s="2">
        <v>96.0</v>
      </c>
      <c r="L92" s="2">
        <v>3.0</v>
      </c>
      <c r="O92" s="2">
        <v>29.459000000000003</v>
      </c>
      <c r="P92" s="1">
        <v>7.02308</v>
      </c>
      <c r="Q92" s="1">
        <v>106.906</v>
      </c>
      <c r="R92" s="1">
        <v>96.0</v>
      </c>
      <c r="S92" s="1">
        <v>2.0</v>
      </c>
    </row>
    <row r="93">
      <c r="A93" s="2">
        <v>30.02000000000001</v>
      </c>
      <c r="B93" s="1">
        <v>8.51366</v>
      </c>
      <c r="C93" s="1">
        <v>108.416</v>
      </c>
      <c r="D93" s="1">
        <v>97.0</v>
      </c>
      <c r="E93" s="1">
        <v>2.0</v>
      </c>
      <c r="H93" s="2">
        <v>29.73599999999999</v>
      </c>
      <c r="I93" s="2">
        <v>8.68572</v>
      </c>
      <c r="J93" s="2">
        <v>109.245</v>
      </c>
      <c r="K93" s="2">
        <v>96.0</v>
      </c>
      <c r="L93" s="2">
        <v>3.0</v>
      </c>
      <c r="O93" s="2">
        <v>30.584000000000003</v>
      </c>
      <c r="P93" s="1">
        <v>7.64726</v>
      </c>
      <c r="Q93" s="1">
        <v>107.703</v>
      </c>
      <c r="R93" s="1">
        <v>98.0</v>
      </c>
      <c r="S93" s="1">
        <v>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1" max="21" width="15.25"/>
  </cols>
  <sheetData>
    <row r="1">
      <c r="A1" s="1" t="s">
        <v>0</v>
      </c>
      <c r="H1" s="1" t="s">
        <v>1</v>
      </c>
      <c r="O1" s="1" t="s">
        <v>2</v>
      </c>
      <c r="W1" s="3" t="s">
        <v>0</v>
      </c>
      <c r="X1" s="3" t="s">
        <v>1</v>
      </c>
      <c r="Y1" s="3" t="s">
        <v>2</v>
      </c>
      <c r="AA1" s="1" t="s">
        <v>11</v>
      </c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3" t="s">
        <v>12</v>
      </c>
      <c r="V2" s="1" t="s">
        <v>4</v>
      </c>
      <c r="W2" s="2">
        <v>52.243574193548376</v>
      </c>
      <c r="X2" s="2">
        <v>48.02427419354839</v>
      </c>
      <c r="Y2" s="2">
        <v>34.182745806451614</v>
      </c>
      <c r="AA2" s="2">
        <f t="shared" ref="AA2:AA5" si="1">MAX(W2:Y2)-MIN(W2:Y2)</f>
        <v>18.06082839</v>
      </c>
    </row>
    <row r="3">
      <c r="A3" s="2">
        <v>0.0</v>
      </c>
      <c r="B3" s="1">
        <v>44.557</v>
      </c>
      <c r="C3" s="1">
        <v>145.06</v>
      </c>
      <c r="D3" s="1">
        <v>85.0</v>
      </c>
      <c r="E3" s="1">
        <v>1.0</v>
      </c>
      <c r="H3" s="2">
        <v>0.0</v>
      </c>
      <c r="I3" s="1">
        <v>39.9675</v>
      </c>
      <c r="J3" s="1">
        <v>145.83</v>
      </c>
      <c r="K3" s="1">
        <v>84.0</v>
      </c>
      <c r="L3" s="1">
        <v>1.0</v>
      </c>
      <c r="O3" s="2">
        <v>0.0</v>
      </c>
      <c r="P3" s="1">
        <v>43.8032</v>
      </c>
      <c r="Q3" s="1">
        <v>148.075</v>
      </c>
      <c r="R3" s="1">
        <v>84.0</v>
      </c>
      <c r="S3" s="1">
        <v>1.0</v>
      </c>
      <c r="U3" s="4"/>
      <c r="V3" s="1" t="s">
        <v>5</v>
      </c>
      <c r="W3" s="2">
        <v>149.61993548387096</v>
      </c>
      <c r="X3" s="2">
        <v>150.72945161290323</v>
      </c>
      <c r="Y3" s="2">
        <v>128.16453741935484</v>
      </c>
      <c r="AA3" s="2">
        <f t="shared" si="1"/>
        <v>22.56491419</v>
      </c>
    </row>
    <row r="4">
      <c r="A4" s="2">
        <v>1.0213999999999999</v>
      </c>
      <c r="B4" s="1">
        <v>45.0195</v>
      </c>
      <c r="C4" s="1">
        <v>144.221</v>
      </c>
      <c r="D4" s="1">
        <v>88.0</v>
      </c>
      <c r="E4" s="1">
        <v>1.0</v>
      </c>
      <c r="H4" s="2">
        <v>1.024799999999999</v>
      </c>
      <c r="I4" s="1">
        <v>39.2924</v>
      </c>
      <c r="J4" s="1">
        <v>144.51</v>
      </c>
      <c r="K4" s="1">
        <v>82.0</v>
      </c>
      <c r="L4" s="1">
        <v>1.0</v>
      </c>
      <c r="O4" s="2">
        <v>1.1141000000000005</v>
      </c>
      <c r="P4" s="1">
        <v>4.18555</v>
      </c>
      <c r="Q4" s="1">
        <v>13.95</v>
      </c>
      <c r="R4" s="1">
        <v>0.0</v>
      </c>
      <c r="S4" s="1">
        <v>0.0</v>
      </c>
      <c r="U4" s="4"/>
      <c r="V4" s="1" t="s">
        <v>6</v>
      </c>
      <c r="W4" s="2">
        <v>83.6774193548387</v>
      </c>
      <c r="X4" s="2">
        <v>80.41935483870968</v>
      </c>
      <c r="Y4" s="2">
        <v>63.32258064516129</v>
      </c>
      <c r="AA4" s="2">
        <f t="shared" si="1"/>
        <v>20.35483871</v>
      </c>
    </row>
    <row r="5">
      <c r="A5" s="2">
        <v>2.0253999999999976</v>
      </c>
      <c r="B5" s="1">
        <v>43.4097</v>
      </c>
      <c r="C5" s="1">
        <v>148.079</v>
      </c>
      <c r="D5" s="1">
        <v>85.0</v>
      </c>
      <c r="E5" s="1">
        <v>1.0</v>
      </c>
      <c r="H5" s="2">
        <v>2.0489999999999995</v>
      </c>
      <c r="I5" s="1">
        <v>40.3666</v>
      </c>
      <c r="J5" s="1">
        <v>145.091</v>
      </c>
      <c r="K5" s="1">
        <v>82.0</v>
      </c>
      <c r="L5" s="1">
        <v>1.0</v>
      </c>
      <c r="O5" s="2">
        <v>2.2851</v>
      </c>
      <c r="P5" s="1">
        <v>4.15074</v>
      </c>
      <c r="Q5" s="1">
        <v>14.6489</v>
      </c>
      <c r="R5" s="1">
        <v>0.0</v>
      </c>
      <c r="S5" s="1">
        <v>0.0</v>
      </c>
      <c r="U5" s="4"/>
      <c r="V5" s="1" t="s">
        <v>7</v>
      </c>
      <c r="W5" s="2">
        <v>0.8709677419354839</v>
      </c>
      <c r="X5" s="2">
        <v>0.7419354838709677</v>
      </c>
      <c r="Y5" s="2">
        <v>0.8064516129032258</v>
      </c>
      <c r="AA5" s="2">
        <f t="shared" si="1"/>
        <v>0.1290322581</v>
      </c>
    </row>
    <row r="6">
      <c r="A6" s="2">
        <v>3.0315999999999974</v>
      </c>
      <c r="B6" s="1">
        <v>47.2841</v>
      </c>
      <c r="C6" s="1">
        <v>145.09</v>
      </c>
      <c r="D6" s="1">
        <v>87.0</v>
      </c>
      <c r="E6" s="1">
        <v>1.0</v>
      </c>
      <c r="H6" s="2">
        <v>3.0532000000000004</v>
      </c>
      <c r="I6" s="1">
        <v>39.493</v>
      </c>
      <c r="J6" s="1">
        <v>142.327</v>
      </c>
      <c r="K6" s="1">
        <v>82.0</v>
      </c>
      <c r="L6" s="1">
        <v>1.0</v>
      </c>
      <c r="O6" s="2">
        <v>3.421900000000001</v>
      </c>
      <c r="P6" s="1">
        <v>2.15545</v>
      </c>
      <c r="Q6" s="1">
        <v>7.38483</v>
      </c>
      <c r="R6" s="1">
        <v>2.0</v>
      </c>
      <c r="S6" s="1">
        <v>0.0</v>
      </c>
      <c r="U6" s="4"/>
    </row>
    <row r="7">
      <c r="A7" s="2">
        <v>4.032799999999995</v>
      </c>
      <c r="B7" s="1">
        <v>44.1847</v>
      </c>
      <c r="C7" s="1">
        <v>145.036</v>
      </c>
      <c r="D7" s="1">
        <v>85.0</v>
      </c>
      <c r="E7" s="1">
        <v>1.0</v>
      </c>
      <c r="H7" s="2">
        <v>4.0763</v>
      </c>
      <c r="I7" s="1">
        <v>40.3901</v>
      </c>
      <c r="J7" s="1">
        <v>144.949</v>
      </c>
      <c r="K7" s="1">
        <v>81.0</v>
      </c>
      <c r="L7" s="1">
        <v>1.0</v>
      </c>
      <c r="O7" s="2">
        <v>4.4712</v>
      </c>
      <c r="P7" s="1">
        <v>4.19488</v>
      </c>
      <c r="Q7" s="1">
        <v>14.2248</v>
      </c>
      <c r="R7" s="1">
        <v>14.0</v>
      </c>
      <c r="S7" s="1">
        <v>0.0</v>
      </c>
      <c r="U7" s="3" t="s">
        <v>13</v>
      </c>
      <c r="V7" s="1" t="s">
        <v>4</v>
      </c>
      <c r="W7" s="2">
        <v>7.230926551724137</v>
      </c>
      <c r="X7" s="2">
        <v>5.824873448275861</v>
      </c>
      <c r="Y7" s="2">
        <v>6.7248613793103456</v>
      </c>
      <c r="AA7" s="2">
        <f t="shared" ref="AA7:AA10" si="2">MAX(W7:Y7)-MIN(W7:Y7)</f>
        <v>1.406053103</v>
      </c>
    </row>
    <row r="8">
      <c r="A8" s="2">
        <v>5.0533</v>
      </c>
      <c r="B8" s="1">
        <v>45.5002</v>
      </c>
      <c r="C8" s="1">
        <v>144.0</v>
      </c>
      <c r="D8" s="1">
        <v>86.0</v>
      </c>
      <c r="E8" s="1">
        <v>1.0</v>
      </c>
      <c r="H8" s="2">
        <v>5.0992999999999995</v>
      </c>
      <c r="I8" s="1">
        <v>39.564</v>
      </c>
      <c r="J8" s="1">
        <v>148.349</v>
      </c>
      <c r="K8" s="1">
        <v>84.0</v>
      </c>
      <c r="L8" s="1">
        <v>1.0</v>
      </c>
      <c r="O8" s="2">
        <v>5.531600000000001</v>
      </c>
      <c r="P8" s="1">
        <v>4.02899</v>
      </c>
      <c r="Q8" s="1">
        <v>14.5651</v>
      </c>
      <c r="R8" s="1">
        <v>0.0</v>
      </c>
      <c r="S8" s="1">
        <v>0.0</v>
      </c>
      <c r="U8" s="4"/>
      <c r="V8" s="1" t="s">
        <v>5</v>
      </c>
      <c r="W8" s="2">
        <v>107.52203448275863</v>
      </c>
      <c r="X8" s="2">
        <v>106.05403448275862</v>
      </c>
      <c r="Y8" s="2">
        <v>107.0036206896552</v>
      </c>
      <c r="AA8" s="2">
        <f t="shared" si="2"/>
        <v>1.468</v>
      </c>
    </row>
    <row r="9">
      <c r="A9" s="2">
        <v>6.067599999999999</v>
      </c>
      <c r="B9" s="1">
        <v>45.7133</v>
      </c>
      <c r="C9" s="1">
        <v>148.323</v>
      </c>
      <c r="D9" s="1">
        <v>85.0</v>
      </c>
      <c r="E9" s="1">
        <v>1.0</v>
      </c>
      <c r="H9" s="2">
        <v>6.1240999999999985</v>
      </c>
      <c r="I9" s="1">
        <v>40.7678</v>
      </c>
      <c r="J9" s="1">
        <v>135.044</v>
      </c>
      <c r="K9" s="1">
        <v>82.0</v>
      </c>
      <c r="L9" s="1">
        <v>1.0</v>
      </c>
      <c r="O9" s="2">
        <v>6.6295</v>
      </c>
      <c r="P9" s="1">
        <v>4.39156</v>
      </c>
      <c r="Q9" s="1">
        <v>7.71903</v>
      </c>
      <c r="R9" s="1">
        <v>6.0</v>
      </c>
      <c r="S9" s="1">
        <v>0.0</v>
      </c>
      <c r="U9" s="4"/>
      <c r="V9" s="1" t="s">
        <v>6</v>
      </c>
      <c r="W9" s="2">
        <v>97.27586206896552</v>
      </c>
      <c r="X9" s="2">
        <v>97.44827586206897</v>
      </c>
      <c r="Y9" s="2">
        <v>97.48275862068965</v>
      </c>
      <c r="AA9" s="2">
        <f t="shared" si="2"/>
        <v>0.2068965517</v>
      </c>
    </row>
    <row r="10">
      <c r="A10" s="2">
        <v>7.080799999999996</v>
      </c>
      <c r="B10" s="1">
        <v>45.2282</v>
      </c>
      <c r="C10" s="1">
        <v>141.065</v>
      </c>
      <c r="D10" s="1">
        <v>86.0</v>
      </c>
      <c r="E10" s="1">
        <v>1.0</v>
      </c>
      <c r="H10" s="2">
        <v>7.139700000000001</v>
      </c>
      <c r="I10" s="1">
        <v>40.136</v>
      </c>
      <c r="J10" s="1">
        <v>136.626</v>
      </c>
      <c r="K10" s="1">
        <v>83.0</v>
      </c>
      <c r="L10" s="1">
        <v>1.0</v>
      </c>
      <c r="O10" s="2">
        <v>7.642099999999999</v>
      </c>
      <c r="P10" s="1">
        <v>2.24265</v>
      </c>
      <c r="Q10" s="1">
        <v>7.733</v>
      </c>
      <c r="R10" s="1">
        <v>8.0</v>
      </c>
      <c r="S10" s="1">
        <v>0.0</v>
      </c>
      <c r="U10" s="4"/>
      <c r="V10" s="1" t="s">
        <v>7</v>
      </c>
      <c r="W10" s="2">
        <v>1.896551724137931</v>
      </c>
      <c r="X10" s="2">
        <v>2.9655172413793105</v>
      </c>
      <c r="Y10" s="2">
        <v>2.5517241379310347</v>
      </c>
      <c r="AA10" s="2">
        <f t="shared" si="2"/>
        <v>1.068965517</v>
      </c>
    </row>
    <row r="11">
      <c r="A11" s="2">
        <v>8.101899999999993</v>
      </c>
      <c r="B11" s="1">
        <v>45.5705</v>
      </c>
      <c r="C11" s="1">
        <v>147.026</v>
      </c>
      <c r="D11" s="1">
        <v>83.0</v>
      </c>
      <c r="E11" s="1">
        <v>1.0</v>
      </c>
      <c r="H11" s="2">
        <v>8.141300000000001</v>
      </c>
      <c r="I11" s="1">
        <v>47.0883</v>
      </c>
      <c r="J11" s="1">
        <v>134.867</v>
      </c>
      <c r="K11" s="1">
        <v>80.0</v>
      </c>
      <c r="L11" s="1">
        <v>1.0</v>
      </c>
      <c r="O11" s="2">
        <v>8.6512</v>
      </c>
      <c r="P11" s="1">
        <v>45.191</v>
      </c>
      <c r="Q11" s="1">
        <v>145.564</v>
      </c>
      <c r="R11" s="1">
        <v>84.0</v>
      </c>
      <c r="S11" s="1">
        <v>1.0</v>
      </c>
      <c r="U11" s="4"/>
    </row>
    <row r="12">
      <c r="A12" s="2">
        <v>9.104399999999998</v>
      </c>
      <c r="B12" s="1">
        <v>44.6581</v>
      </c>
      <c r="C12" s="1">
        <v>145.135</v>
      </c>
      <c r="D12" s="1">
        <v>84.0</v>
      </c>
      <c r="E12" s="1">
        <v>1.0</v>
      </c>
      <c r="H12" s="2">
        <v>9.153300000000002</v>
      </c>
      <c r="I12" s="1">
        <v>41.4793</v>
      </c>
      <c r="J12" s="1">
        <v>147.029</v>
      </c>
      <c r="K12" s="1">
        <v>81.0</v>
      </c>
      <c r="L12" s="1">
        <v>1.0</v>
      </c>
      <c r="O12" s="2">
        <v>9.6569</v>
      </c>
      <c r="P12" s="1">
        <v>46.4558</v>
      </c>
      <c r="Q12" s="1">
        <v>147.686</v>
      </c>
      <c r="R12" s="1">
        <v>81.0</v>
      </c>
      <c r="S12" s="1">
        <v>1.0</v>
      </c>
      <c r="U12" s="3" t="s">
        <v>14</v>
      </c>
      <c r="V12" s="1" t="s">
        <v>4</v>
      </c>
      <c r="W12" s="2">
        <v>8.96024724137931</v>
      </c>
      <c r="X12" s="2">
        <v>8.948936551724136</v>
      </c>
      <c r="Y12" s="2">
        <v>7.547619655172412</v>
      </c>
      <c r="AA12" s="2">
        <f t="shared" ref="AA12:AA15" si="3">MAX(W12:Y12)-MIN(W12:Y12)</f>
        <v>1.412627586</v>
      </c>
    </row>
    <row r="13">
      <c r="A13" s="2">
        <v>10.1158</v>
      </c>
      <c r="B13" s="1">
        <v>42.6182</v>
      </c>
      <c r="C13" s="1">
        <v>130.915</v>
      </c>
      <c r="D13" s="1">
        <v>85.0</v>
      </c>
      <c r="E13" s="1">
        <v>1.0</v>
      </c>
      <c r="H13" s="2">
        <v>10.159500000000001</v>
      </c>
      <c r="I13" s="1">
        <v>40.1535</v>
      </c>
      <c r="J13" s="1">
        <v>143.079</v>
      </c>
      <c r="K13" s="1">
        <v>80.0</v>
      </c>
      <c r="L13" s="1">
        <v>1.0</v>
      </c>
      <c r="O13" s="2">
        <v>10.6662</v>
      </c>
      <c r="P13" s="1">
        <v>44.4382</v>
      </c>
      <c r="Q13" s="1">
        <v>145.205</v>
      </c>
      <c r="R13" s="1">
        <v>86.0</v>
      </c>
      <c r="S13" s="1">
        <v>1.0</v>
      </c>
      <c r="U13" s="4"/>
      <c r="V13" s="1" t="s">
        <v>5</v>
      </c>
      <c r="W13" s="2">
        <v>109.1733448275862</v>
      </c>
      <c r="X13" s="2">
        <v>109.89055172413794</v>
      </c>
      <c r="Y13" s="2">
        <v>105.44554827586205</v>
      </c>
      <c r="AA13" s="2">
        <f t="shared" si="3"/>
        <v>4.445003448</v>
      </c>
    </row>
    <row r="14">
      <c r="A14" s="2">
        <v>11.133599999999994</v>
      </c>
      <c r="B14" s="1">
        <v>46.0899</v>
      </c>
      <c r="C14" s="1">
        <v>147.423</v>
      </c>
      <c r="D14" s="1">
        <v>86.0</v>
      </c>
      <c r="E14" s="1">
        <v>1.0</v>
      </c>
      <c r="H14" s="2">
        <v>11.177700000000002</v>
      </c>
      <c r="I14" s="1">
        <v>39.2745</v>
      </c>
      <c r="J14" s="1">
        <v>137.73</v>
      </c>
      <c r="K14" s="1">
        <v>82.0</v>
      </c>
      <c r="L14" s="1">
        <v>1.0</v>
      </c>
      <c r="O14" s="2">
        <v>11.685299999999998</v>
      </c>
      <c r="P14" s="1">
        <v>47.4664</v>
      </c>
      <c r="Q14" s="1">
        <v>151.865</v>
      </c>
      <c r="R14" s="1">
        <v>83.0</v>
      </c>
      <c r="S14" s="1">
        <v>1.0</v>
      </c>
      <c r="U14" s="4"/>
      <c r="V14" s="1" t="s">
        <v>6</v>
      </c>
      <c r="W14" s="2">
        <v>96.93103448275862</v>
      </c>
      <c r="X14" s="2">
        <v>96.79310344827586</v>
      </c>
      <c r="Y14" s="2">
        <v>93.48275862068965</v>
      </c>
      <c r="AA14" s="2">
        <f t="shared" si="3"/>
        <v>3.448275862</v>
      </c>
    </row>
    <row r="15">
      <c r="A15" s="2">
        <v>12.1481</v>
      </c>
      <c r="B15" s="1">
        <v>47.8195</v>
      </c>
      <c r="C15" s="1">
        <v>148.372</v>
      </c>
      <c r="D15" s="1">
        <v>87.0</v>
      </c>
      <c r="E15" s="1">
        <v>1.0</v>
      </c>
      <c r="H15" s="2">
        <v>12.1935</v>
      </c>
      <c r="I15" s="1">
        <v>39.3058</v>
      </c>
      <c r="J15" s="1">
        <v>134.653</v>
      </c>
      <c r="K15" s="1">
        <v>85.0</v>
      </c>
      <c r="L15" s="1">
        <v>1.0</v>
      </c>
      <c r="O15" s="2">
        <v>12.701799999999999</v>
      </c>
      <c r="P15" s="1">
        <v>45.7467</v>
      </c>
      <c r="Q15" s="1">
        <v>150.458</v>
      </c>
      <c r="R15" s="1">
        <v>82.0</v>
      </c>
      <c r="S15" s="1">
        <v>1.0</v>
      </c>
      <c r="U15" s="4"/>
      <c r="V15" s="1" t="s">
        <v>7</v>
      </c>
      <c r="W15" s="2">
        <v>1.793103448275862</v>
      </c>
      <c r="X15" s="2">
        <v>3.0</v>
      </c>
      <c r="Y15" s="2">
        <v>2.4482758620689653</v>
      </c>
      <c r="AA15" s="2">
        <f t="shared" si="3"/>
        <v>1.206896552</v>
      </c>
    </row>
    <row r="16">
      <c r="A16" s="2">
        <v>13.1496</v>
      </c>
      <c r="B16" s="1">
        <v>52.1798</v>
      </c>
      <c r="C16" s="1">
        <v>129.191</v>
      </c>
      <c r="D16" s="1">
        <v>86.0</v>
      </c>
      <c r="E16" s="1">
        <v>1.0</v>
      </c>
      <c r="H16" s="2">
        <v>13.210700000000003</v>
      </c>
      <c r="I16" s="1">
        <v>43.0085</v>
      </c>
      <c r="J16" s="1">
        <v>145.769</v>
      </c>
      <c r="K16" s="1">
        <v>82.0</v>
      </c>
      <c r="L16" s="1">
        <v>1.0</v>
      </c>
      <c r="O16" s="2">
        <v>13.721699999999998</v>
      </c>
      <c r="P16" s="1">
        <v>44.9924</v>
      </c>
      <c r="Q16" s="1">
        <v>154.589</v>
      </c>
      <c r="R16" s="1">
        <v>81.0</v>
      </c>
      <c r="S16" s="1">
        <v>1.0</v>
      </c>
      <c r="U16" s="4"/>
    </row>
    <row r="17">
      <c r="A17" s="2">
        <v>14.156799999999997</v>
      </c>
      <c r="B17" s="1">
        <v>58.7718</v>
      </c>
      <c r="C17" s="1">
        <v>158.739</v>
      </c>
      <c r="D17" s="1">
        <v>80.0</v>
      </c>
      <c r="E17" s="1">
        <v>0.0</v>
      </c>
      <c r="H17" s="2">
        <v>14.226700000000001</v>
      </c>
      <c r="I17" s="1">
        <v>39.4438</v>
      </c>
      <c r="J17" s="1">
        <v>132.144</v>
      </c>
      <c r="K17" s="1">
        <v>79.0</v>
      </c>
      <c r="L17" s="1">
        <v>1.0</v>
      </c>
      <c r="O17" s="2">
        <v>14.736999999999998</v>
      </c>
      <c r="P17" s="1">
        <v>43.0254</v>
      </c>
      <c r="Q17" s="1">
        <v>156.087</v>
      </c>
      <c r="R17" s="1">
        <v>82.0</v>
      </c>
      <c r="S17" s="1">
        <v>1.0</v>
      </c>
      <c r="U17" s="4"/>
    </row>
    <row r="18">
      <c r="A18" s="2">
        <v>15.1755</v>
      </c>
      <c r="B18" s="1">
        <v>46.2784</v>
      </c>
      <c r="C18" s="1">
        <v>144.744</v>
      </c>
      <c r="D18" s="1">
        <v>85.0</v>
      </c>
      <c r="E18" s="1">
        <v>1.0</v>
      </c>
      <c r="H18" s="2">
        <v>15.227800000000002</v>
      </c>
      <c r="I18" s="1">
        <v>39.9249</v>
      </c>
      <c r="J18" s="1">
        <v>145.558</v>
      </c>
      <c r="K18" s="1">
        <v>84.0</v>
      </c>
      <c r="L18" s="1">
        <v>1.0</v>
      </c>
      <c r="O18" s="2">
        <v>15.743100000000002</v>
      </c>
      <c r="P18" s="1">
        <v>47.4868</v>
      </c>
      <c r="Q18" s="1">
        <v>134.734</v>
      </c>
      <c r="R18" s="1">
        <v>81.0</v>
      </c>
      <c r="S18" s="1">
        <v>1.0</v>
      </c>
    </row>
    <row r="19">
      <c r="A19" s="2">
        <v>16.184099999999994</v>
      </c>
      <c r="B19" s="1">
        <v>46.907</v>
      </c>
      <c r="C19" s="1">
        <v>147.128</v>
      </c>
      <c r="D19" s="1">
        <v>87.0</v>
      </c>
      <c r="E19" s="1">
        <v>1.0</v>
      </c>
      <c r="H19" s="2">
        <v>16.2509</v>
      </c>
      <c r="I19" s="1">
        <v>39.8527</v>
      </c>
      <c r="J19" s="1">
        <v>143.125</v>
      </c>
      <c r="K19" s="1">
        <v>85.0</v>
      </c>
      <c r="L19" s="1">
        <v>1.0</v>
      </c>
      <c r="O19" s="2">
        <v>16.7478</v>
      </c>
      <c r="P19" s="1">
        <v>52.3864</v>
      </c>
      <c r="Q19" s="1">
        <v>174.081</v>
      </c>
      <c r="R19" s="1">
        <v>65.0</v>
      </c>
      <c r="S19" s="1">
        <v>1.0</v>
      </c>
    </row>
    <row r="20">
      <c r="A20" s="2">
        <v>17.1973</v>
      </c>
      <c r="B20" s="1">
        <v>59.8315</v>
      </c>
      <c r="C20" s="1">
        <v>154.535</v>
      </c>
      <c r="D20" s="1">
        <v>86.0</v>
      </c>
      <c r="E20" s="1">
        <v>1.0</v>
      </c>
      <c r="H20" s="2">
        <v>17.2588</v>
      </c>
      <c r="I20" s="1">
        <v>43.5234</v>
      </c>
      <c r="J20" s="1">
        <v>135.595</v>
      </c>
      <c r="K20" s="1">
        <v>83.0</v>
      </c>
      <c r="L20" s="1">
        <v>1.0</v>
      </c>
      <c r="O20" s="2">
        <v>17.755999999999997</v>
      </c>
      <c r="P20" s="1">
        <v>44.2977</v>
      </c>
      <c r="Q20" s="1">
        <v>146.222</v>
      </c>
      <c r="R20" s="1">
        <v>80.0</v>
      </c>
      <c r="S20" s="1">
        <v>1.0</v>
      </c>
      <c r="U20" s="1" t="s">
        <v>0</v>
      </c>
      <c r="V20" s="1" t="s">
        <v>4</v>
      </c>
      <c r="W20" s="1" t="s">
        <v>5</v>
      </c>
      <c r="X20" s="1" t="s">
        <v>6</v>
      </c>
      <c r="Y20" s="1" t="s">
        <v>7</v>
      </c>
    </row>
    <row r="21">
      <c r="A21" s="2">
        <v>18.1986</v>
      </c>
      <c r="B21" s="1">
        <v>68.4809</v>
      </c>
      <c r="C21" s="1">
        <v>140.903</v>
      </c>
      <c r="D21" s="1">
        <v>78.0</v>
      </c>
      <c r="E21" s="1">
        <v>0.0</v>
      </c>
      <c r="H21" s="2">
        <v>18.2622</v>
      </c>
      <c r="I21" s="1">
        <v>41.7447</v>
      </c>
      <c r="J21" s="1">
        <v>148.938</v>
      </c>
      <c r="K21" s="1">
        <v>81.0</v>
      </c>
      <c r="L21" s="1">
        <v>1.0</v>
      </c>
      <c r="O21" s="2">
        <v>18.7683</v>
      </c>
      <c r="P21" s="1">
        <v>46.821</v>
      </c>
      <c r="Q21" s="1">
        <v>158.316</v>
      </c>
      <c r="R21" s="1">
        <v>78.0</v>
      </c>
      <c r="S21" s="1">
        <v>1.0</v>
      </c>
      <c r="U21" s="3" t="s">
        <v>12</v>
      </c>
      <c r="V21" s="2">
        <v>52.243574193548376</v>
      </c>
      <c r="W21" s="2">
        <v>149.61993548387096</v>
      </c>
      <c r="X21" s="2">
        <v>83.6774193548387</v>
      </c>
      <c r="Y21" s="2">
        <v>0.8709677419354839</v>
      </c>
      <c r="AA21" s="2">
        <f t="shared" ref="AA21:AA24" si="4">X7-X2</f>
        <v>-42.19940075</v>
      </c>
    </row>
    <row r="22">
      <c r="A22" s="2">
        <v>19.205999999999996</v>
      </c>
      <c r="B22" s="1">
        <v>77.7015</v>
      </c>
      <c r="C22" s="1">
        <v>178.873</v>
      </c>
      <c r="D22" s="1">
        <v>77.0</v>
      </c>
      <c r="E22" s="1">
        <v>0.0</v>
      </c>
      <c r="H22" s="2">
        <v>19.281100000000002</v>
      </c>
      <c r="I22" s="1">
        <v>46.7241</v>
      </c>
      <c r="J22" s="1">
        <v>155.678</v>
      </c>
      <c r="K22" s="1">
        <v>81.0</v>
      </c>
      <c r="L22" s="1">
        <v>1.0</v>
      </c>
      <c r="O22" s="2">
        <v>19.775000000000002</v>
      </c>
      <c r="P22" s="1">
        <v>45.2731</v>
      </c>
      <c r="Q22" s="1">
        <v>147.709</v>
      </c>
      <c r="R22" s="1">
        <v>79.0</v>
      </c>
      <c r="S22" s="1">
        <v>1.0</v>
      </c>
      <c r="U22" s="3" t="s">
        <v>13</v>
      </c>
      <c r="V22" s="2">
        <v>7.230926551724137</v>
      </c>
      <c r="W22" s="2">
        <v>107.52203448275863</v>
      </c>
      <c r="X22" s="2">
        <v>97.27586206896552</v>
      </c>
      <c r="Y22" s="2">
        <v>1.896551724137931</v>
      </c>
      <c r="AA22" s="2">
        <f t="shared" si="4"/>
        <v>-44.67541713</v>
      </c>
    </row>
    <row r="23">
      <c r="A23" s="2">
        <v>20.211799999999997</v>
      </c>
      <c r="B23" s="1">
        <v>76.2214</v>
      </c>
      <c r="C23" s="1">
        <v>174.014</v>
      </c>
      <c r="D23" s="1">
        <v>73.0</v>
      </c>
      <c r="E23" s="1">
        <v>0.0</v>
      </c>
      <c r="H23" s="2">
        <v>20.300199999999997</v>
      </c>
      <c r="I23" s="1">
        <v>53.2932</v>
      </c>
      <c r="J23" s="1">
        <v>145.869</v>
      </c>
      <c r="K23" s="1">
        <v>84.0</v>
      </c>
      <c r="L23" s="1">
        <v>1.0</v>
      </c>
      <c r="O23" s="2">
        <v>20.776100000000003</v>
      </c>
      <c r="P23" s="1">
        <v>44.46</v>
      </c>
      <c r="Q23" s="1">
        <v>144.536</v>
      </c>
      <c r="R23" s="1">
        <v>81.0</v>
      </c>
      <c r="S23" s="1">
        <v>1.0</v>
      </c>
      <c r="U23" s="3" t="s">
        <v>14</v>
      </c>
      <c r="V23" s="2">
        <v>8.96024724137931</v>
      </c>
      <c r="W23" s="2">
        <v>109.1733448275862</v>
      </c>
      <c r="X23" s="2">
        <v>96.93103448275862</v>
      </c>
      <c r="Y23" s="2">
        <v>1.793103448275862</v>
      </c>
      <c r="AA23" s="2">
        <f t="shared" si="4"/>
        <v>17.02892102</v>
      </c>
    </row>
    <row r="24">
      <c r="A24" s="2">
        <v>21.215399999999995</v>
      </c>
      <c r="B24" s="1">
        <v>64.8985</v>
      </c>
      <c r="C24" s="1">
        <v>172.175</v>
      </c>
      <c r="D24" s="1">
        <v>81.0</v>
      </c>
      <c r="E24" s="1">
        <v>1.0</v>
      </c>
      <c r="H24" s="2">
        <v>21.308099999999996</v>
      </c>
      <c r="I24" s="1">
        <v>59.3984</v>
      </c>
      <c r="J24" s="1">
        <v>172.778</v>
      </c>
      <c r="K24" s="1">
        <v>73.0</v>
      </c>
      <c r="L24" s="1">
        <v>0.0</v>
      </c>
      <c r="O24" s="2">
        <v>21.782300000000003</v>
      </c>
      <c r="P24" s="1">
        <v>44.3066</v>
      </c>
      <c r="Q24" s="1">
        <v>148.82</v>
      </c>
      <c r="R24" s="1">
        <v>75.0</v>
      </c>
      <c r="S24" s="1">
        <v>1.0</v>
      </c>
      <c r="AA24" s="2">
        <f t="shared" si="4"/>
        <v>2.223581758</v>
      </c>
    </row>
    <row r="25">
      <c r="A25" s="2">
        <v>22.2288</v>
      </c>
      <c r="B25" s="1">
        <v>46.2992</v>
      </c>
      <c r="C25" s="1">
        <v>143.995</v>
      </c>
      <c r="D25" s="1">
        <v>80.0</v>
      </c>
      <c r="E25" s="1">
        <v>1.0</v>
      </c>
      <c r="H25" s="2">
        <v>22.3268</v>
      </c>
      <c r="I25" s="1">
        <v>49.9292</v>
      </c>
      <c r="J25" s="1">
        <v>158.435</v>
      </c>
      <c r="K25" s="1">
        <v>83.0</v>
      </c>
      <c r="L25" s="1">
        <v>0.0</v>
      </c>
      <c r="O25" s="2">
        <v>22.8117</v>
      </c>
      <c r="P25" s="1">
        <v>34.03</v>
      </c>
      <c r="Q25" s="1">
        <v>110.307</v>
      </c>
      <c r="R25" s="1">
        <v>75.0</v>
      </c>
      <c r="S25" s="1">
        <v>0.0</v>
      </c>
      <c r="U25" s="1" t="s">
        <v>1</v>
      </c>
      <c r="V25" s="1" t="s">
        <v>4</v>
      </c>
      <c r="W25" s="1" t="s">
        <v>5</v>
      </c>
      <c r="X25" s="1" t="s">
        <v>6</v>
      </c>
      <c r="Y25" s="1" t="s">
        <v>7</v>
      </c>
    </row>
    <row r="26">
      <c r="A26" s="2">
        <v>23.238599999999998</v>
      </c>
      <c r="B26" s="1">
        <v>47.2321</v>
      </c>
      <c r="C26" s="1">
        <v>149.055</v>
      </c>
      <c r="D26" s="1">
        <v>86.0</v>
      </c>
      <c r="E26" s="1">
        <v>1.0</v>
      </c>
      <c r="H26" s="2">
        <v>23.3435</v>
      </c>
      <c r="I26" s="1">
        <v>43.3674</v>
      </c>
      <c r="J26" s="1">
        <v>145.273</v>
      </c>
      <c r="K26" s="1">
        <v>87.0</v>
      </c>
      <c r="L26" s="1">
        <v>1.0</v>
      </c>
      <c r="O26" s="2">
        <v>23.832399999999996</v>
      </c>
      <c r="P26" s="1">
        <v>36.0371</v>
      </c>
      <c r="Q26" s="1">
        <v>142.745</v>
      </c>
      <c r="R26" s="1">
        <v>78.0</v>
      </c>
      <c r="S26" s="1">
        <v>1.0</v>
      </c>
      <c r="U26" s="3" t="s">
        <v>12</v>
      </c>
      <c r="V26" s="2">
        <v>48.02427419354839</v>
      </c>
      <c r="W26" s="2">
        <v>150.72945161290323</v>
      </c>
      <c r="X26" s="2">
        <v>80.41935483870968</v>
      </c>
      <c r="Y26" s="2">
        <v>0.7419354838709677</v>
      </c>
      <c r="AA26" s="2">
        <f t="shared" ref="AA26:AA29" si="5">X12-X2</f>
        <v>-39.07533764</v>
      </c>
    </row>
    <row r="27">
      <c r="A27" s="2">
        <v>24.257599999999996</v>
      </c>
      <c r="B27" s="1">
        <v>47.6589</v>
      </c>
      <c r="C27" s="1">
        <v>149.604</v>
      </c>
      <c r="D27" s="1">
        <v>85.0</v>
      </c>
      <c r="E27" s="1">
        <v>1.0</v>
      </c>
      <c r="H27" s="2">
        <v>24.346400000000003</v>
      </c>
      <c r="I27" s="1">
        <v>45.3733</v>
      </c>
      <c r="J27" s="1">
        <v>145.677</v>
      </c>
      <c r="K27" s="1">
        <v>84.0</v>
      </c>
      <c r="L27" s="1">
        <v>1.0</v>
      </c>
      <c r="O27" s="2">
        <v>24.8421</v>
      </c>
      <c r="P27" s="1">
        <v>32.7146</v>
      </c>
      <c r="Q27" s="1">
        <v>520.317</v>
      </c>
      <c r="R27" s="1">
        <v>81.0</v>
      </c>
      <c r="S27" s="1">
        <v>1.0</v>
      </c>
      <c r="U27" s="3" t="s">
        <v>13</v>
      </c>
      <c r="V27" s="2">
        <v>5.824873448275861</v>
      </c>
      <c r="W27" s="2">
        <v>106.05403448275862</v>
      </c>
      <c r="X27" s="2">
        <v>97.44827586206897</v>
      </c>
      <c r="Y27" s="2">
        <v>2.9655172413793105</v>
      </c>
      <c r="AA27" s="2">
        <f t="shared" si="5"/>
        <v>-40.83889989</v>
      </c>
    </row>
    <row r="28">
      <c r="A28" s="2">
        <v>25.262699999999995</v>
      </c>
      <c r="B28" s="1">
        <v>53.991</v>
      </c>
      <c r="C28" s="1">
        <v>151.513</v>
      </c>
      <c r="D28" s="1">
        <v>86.0</v>
      </c>
      <c r="E28" s="1">
        <v>1.0</v>
      </c>
      <c r="H28" s="2">
        <v>25.349199999999996</v>
      </c>
      <c r="I28" s="1">
        <v>58.2823</v>
      </c>
      <c r="J28" s="1">
        <v>167.342</v>
      </c>
      <c r="K28" s="1">
        <v>76.0</v>
      </c>
      <c r="L28" s="1">
        <v>0.0</v>
      </c>
      <c r="O28" s="2">
        <v>25.852700000000002</v>
      </c>
      <c r="P28" s="1">
        <v>47.5275</v>
      </c>
      <c r="Q28" s="1">
        <v>148.242</v>
      </c>
      <c r="R28" s="1">
        <v>79.0</v>
      </c>
      <c r="S28" s="1">
        <v>1.0</v>
      </c>
      <c r="U28" s="3" t="s">
        <v>14</v>
      </c>
      <c r="V28" s="2">
        <v>8.948936551724136</v>
      </c>
      <c r="W28" s="2">
        <v>109.89055172413794</v>
      </c>
      <c r="X28" s="2">
        <v>96.79310344827586</v>
      </c>
      <c r="Y28" s="2">
        <v>3.0</v>
      </c>
      <c r="AA28" s="2">
        <f t="shared" si="5"/>
        <v>16.37374861</v>
      </c>
    </row>
    <row r="29">
      <c r="A29" s="2">
        <v>26.2746</v>
      </c>
      <c r="B29" s="1">
        <v>57.9469</v>
      </c>
      <c r="C29" s="1">
        <v>163.666</v>
      </c>
      <c r="D29" s="1">
        <v>85.0</v>
      </c>
      <c r="E29" s="1">
        <v>1.0</v>
      </c>
      <c r="H29" s="2">
        <v>26.357</v>
      </c>
      <c r="I29" s="1">
        <v>67.9555</v>
      </c>
      <c r="J29" s="1">
        <v>158.826</v>
      </c>
      <c r="K29" s="1">
        <v>75.0</v>
      </c>
      <c r="L29" s="1">
        <v>0.0</v>
      </c>
      <c r="O29" s="2">
        <v>26.861299999999996</v>
      </c>
      <c r="P29" s="1">
        <v>37.9016</v>
      </c>
      <c r="Q29" s="1">
        <v>148.661</v>
      </c>
      <c r="R29" s="1">
        <v>76.0</v>
      </c>
      <c r="S29" s="1">
        <v>1.0</v>
      </c>
      <c r="AA29" s="2">
        <f t="shared" si="5"/>
        <v>2.258064516</v>
      </c>
    </row>
    <row r="30">
      <c r="A30" s="2">
        <v>27.284799999999997</v>
      </c>
      <c r="B30" s="1">
        <v>74.1895</v>
      </c>
      <c r="C30" s="1">
        <v>177.566</v>
      </c>
      <c r="D30" s="1">
        <v>76.0</v>
      </c>
      <c r="E30" s="1">
        <v>1.0</v>
      </c>
      <c r="H30" s="2">
        <v>27.3634</v>
      </c>
      <c r="I30" s="1">
        <v>58.9637</v>
      </c>
      <c r="J30" s="1">
        <v>170.666</v>
      </c>
      <c r="K30" s="1">
        <v>70.0</v>
      </c>
      <c r="L30" s="1">
        <v>0.0</v>
      </c>
      <c r="O30" s="2">
        <v>27.882</v>
      </c>
      <c r="P30" s="1">
        <v>42.2684</v>
      </c>
      <c r="Q30" s="1">
        <v>148.325</v>
      </c>
      <c r="R30" s="1">
        <v>80.0</v>
      </c>
      <c r="S30" s="1">
        <v>1.0</v>
      </c>
    </row>
    <row r="31">
      <c r="A31" s="2">
        <v>28.301899999999996</v>
      </c>
      <c r="B31" s="1">
        <v>44.2158</v>
      </c>
      <c r="C31" s="1">
        <v>125.723</v>
      </c>
      <c r="D31" s="1">
        <v>83.0</v>
      </c>
      <c r="E31" s="1">
        <v>1.0</v>
      </c>
      <c r="H31" s="2">
        <v>28.3739</v>
      </c>
      <c r="I31" s="1">
        <v>71.6479</v>
      </c>
      <c r="J31" s="1">
        <v>175.03</v>
      </c>
      <c r="K31" s="1">
        <v>73.0</v>
      </c>
      <c r="L31" s="1">
        <v>0.0</v>
      </c>
      <c r="O31" s="2">
        <v>28.894000000000002</v>
      </c>
      <c r="P31" s="1">
        <v>43.7994</v>
      </c>
      <c r="Q31" s="1">
        <v>147.528</v>
      </c>
      <c r="R31" s="1">
        <v>84.0</v>
      </c>
      <c r="S31" s="1">
        <v>1.0</v>
      </c>
    </row>
    <row r="32">
      <c r="A32" s="2">
        <v>29.316699999999997</v>
      </c>
      <c r="B32" s="1">
        <v>62.2632</v>
      </c>
      <c r="C32" s="1">
        <v>155.373</v>
      </c>
      <c r="D32" s="1">
        <v>84.0</v>
      </c>
      <c r="E32" s="1">
        <v>1.0</v>
      </c>
      <c r="H32" s="2">
        <v>29.375799999999998</v>
      </c>
      <c r="I32" s="1">
        <v>83.4667</v>
      </c>
      <c r="J32" s="1">
        <v>199.072</v>
      </c>
      <c r="K32" s="1">
        <v>72.0</v>
      </c>
      <c r="L32" s="1">
        <v>0.0</v>
      </c>
      <c r="O32" s="2">
        <v>29.916700000000002</v>
      </c>
      <c r="P32" s="1">
        <v>37.5991</v>
      </c>
      <c r="Q32" s="1">
        <v>136.11</v>
      </c>
      <c r="R32" s="1">
        <v>87.0</v>
      </c>
      <c r="S32" s="1">
        <v>2.0</v>
      </c>
    </row>
    <row r="33">
      <c r="A33" s="2">
        <v>30.317899999999995</v>
      </c>
      <c r="B33" s="1">
        <v>46.8305</v>
      </c>
      <c r="C33" s="1">
        <v>141.676</v>
      </c>
      <c r="D33" s="1">
        <v>84.0</v>
      </c>
      <c r="E33" s="1">
        <v>1.0</v>
      </c>
      <c r="H33" s="2">
        <v>30.3876</v>
      </c>
      <c r="I33" s="1">
        <v>75.574</v>
      </c>
      <c r="J33" s="1">
        <v>186.754</v>
      </c>
      <c r="K33" s="1">
        <v>73.0</v>
      </c>
      <c r="L33" s="1">
        <v>0.0</v>
      </c>
      <c r="O33" s="2">
        <v>30.9398</v>
      </c>
      <c r="P33" s="1">
        <v>36.2869</v>
      </c>
      <c r="Q33" s="1">
        <v>136.693</v>
      </c>
      <c r="R33" s="1">
        <v>91.0</v>
      </c>
      <c r="S33" s="1">
        <v>2.0</v>
      </c>
    </row>
    <row r="34">
      <c r="A34" s="3" t="s">
        <v>15</v>
      </c>
      <c r="B34" s="4">
        <f t="shared" ref="B34:E34" si="6">AVERAGE(B3:B33)</f>
        <v>52.24357419</v>
      </c>
      <c r="C34" s="4">
        <f t="shared" si="6"/>
        <v>149.6199355</v>
      </c>
      <c r="D34" s="4">
        <f t="shared" si="6"/>
        <v>83.67741935</v>
      </c>
      <c r="E34" s="4">
        <f t="shared" si="6"/>
        <v>0.8709677419</v>
      </c>
      <c r="F34" s="4"/>
      <c r="G34" s="4"/>
      <c r="H34" s="4"/>
      <c r="I34" s="4">
        <f t="shared" ref="I34:L34" si="7">AVERAGE(I3:I33)</f>
        <v>48.02427419</v>
      </c>
      <c r="J34" s="4">
        <f t="shared" si="7"/>
        <v>150.7294516</v>
      </c>
      <c r="K34" s="4">
        <f t="shared" si="7"/>
        <v>80.41935484</v>
      </c>
      <c r="L34" s="4">
        <f t="shared" si="7"/>
        <v>0.7419354839</v>
      </c>
      <c r="M34" s="3"/>
      <c r="N34" s="4"/>
      <c r="O34" s="4"/>
      <c r="P34" s="4">
        <f t="shared" ref="P34:S34" si="8">AVERAGE(P3:P33)</f>
        <v>34.18274581</v>
      </c>
      <c r="Q34" s="4">
        <f t="shared" si="8"/>
        <v>128.1645374</v>
      </c>
      <c r="R34" s="4">
        <f t="shared" si="8"/>
        <v>63.32258065</v>
      </c>
      <c r="S34" s="4">
        <f t="shared" si="8"/>
        <v>0.8064516129</v>
      </c>
      <c r="T34" s="3"/>
    </row>
    <row r="36">
      <c r="A36" s="2">
        <v>0.0</v>
      </c>
      <c r="B36" s="1">
        <v>5.90789</v>
      </c>
      <c r="C36" s="1">
        <v>105.94</v>
      </c>
      <c r="D36" s="1">
        <v>98.0</v>
      </c>
      <c r="E36" s="1">
        <v>2.0</v>
      </c>
      <c r="H36" s="2">
        <v>0.0</v>
      </c>
      <c r="I36" s="1">
        <v>5.24725</v>
      </c>
      <c r="J36" s="1">
        <v>105.737</v>
      </c>
      <c r="K36" s="1">
        <v>98.0</v>
      </c>
      <c r="L36" s="1">
        <v>3.0</v>
      </c>
      <c r="O36" s="2">
        <v>0.0</v>
      </c>
      <c r="P36" s="1">
        <v>5.63316</v>
      </c>
      <c r="Q36" s="1">
        <v>105.145</v>
      </c>
      <c r="R36" s="1">
        <v>98.0</v>
      </c>
      <c r="S36" s="1">
        <v>3.0</v>
      </c>
    </row>
    <row r="37">
      <c r="A37" s="2">
        <v>1.0912000000000006</v>
      </c>
      <c r="B37" s="1">
        <v>5.48128</v>
      </c>
      <c r="C37" s="1">
        <v>106.064</v>
      </c>
      <c r="D37" s="1">
        <v>98.0</v>
      </c>
      <c r="E37" s="1">
        <v>2.0</v>
      </c>
      <c r="H37" s="2">
        <v>1.1210999999999984</v>
      </c>
      <c r="I37" s="1">
        <v>5.31906</v>
      </c>
      <c r="J37" s="1">
        <v>105.576</v>
      </c>
      <c r="K37" s="1">
        <v>98.0</v>
      </c>
      <c r="L37" s="1">
        <v>3.0</v>
      </c>
      <c r="O37" s="2">
        <v>1.1111000000000075</v>
      </c>
      <c r="P37" s="1">
        <v>5.36387</v>
      </c>
      <c r="Q37" s="1">
        <v>105.796</v>
      </c>
      <c r="R37" s="1">
        <v>98.0</v>
      </c>
      <c r="S37" s="1">
        <v>2.0</v>
      </c>
    </row>
    <row r="38">
      <c r="A38" s="2">
        <v>2.157200000000003</v>
      </c>
      <c r="B38" s="1">
        <v>5.90339</v>
      </c>
      <c r="C38" s="1">
        <v>106.435</v>
      </c>
      <c r="D38" s="1">
        <v>98.0</v>
      </c>
      <c r="E38" s="1">
        <v>2.0</v>
      </c>
      <c r="H38" s="2">
        <v>2.281800000000004</v>
      </c>
      <c r="I38" s="1">
        <v>5.1085</v>
      </c>
      <c r="J38" s="1">
        <v>105.75</v>
      </c>
      <c r="K38" s="1">
        <v>98.0</v>
      </c>
      <c r="L38" s="1">
        <v>3.0</v>
      </c>
      <c r="O38" s="2">
        <v>2.2156999999999982</v>
      </c>
      <c r="P38" s="1">
        <v>5.62044</v>
      </c>
      <c r="Q38" s="1">
        <v>105.497</v>
      </c>
      <c r="R38" s="1">
        <v>98.0</v>
      </c>
      <c r="S38" s="1">
        <v>3.0</v>
      </c>
    </row>
    <row r="39">
      <c r="A39" s="2">
        <v>3.246600000000001</v>
      </c>
      <c r="B39" s="1">
        <v>7.9409</v>
      </c>
      <c r="C39" s="1">
        <v>108.471</v>
      </c>
      <c r="D39" s="1">
        <v>97.0</v>
      </c>
      <c r="E39" s="1">
        <v>2.0</v>
      </c>
      <c r="H39" s="2">
        <v>3.4476999999999975</v>
      </c>
      <c r="I39" s="1">
        <v>5.14041</v>
      </c>
      <c r="J39" s="1">
        <v>105.386</v>
      </c>
      <c r="K39" s="1">
        <v>98.0</v>
      </c>
      <c r="L39" s="1">
        <v>3.0</v>
      </c>
      <c r="O39" s="2">
        <v>3.2968000000000046</v>
      </c>
      <c r="P39" s="1">
        <v>5.5714</v>
      </c>
      <c r="Q39" s="1">
        <v>105.575</v>
      </c>
      <c r="R39" s="1">
        <v>98.0</v>
      </c>
      <c r="S39" s="1">
        <v>2.0</v>
      </c>
    </row>
    <row r="40">
      <c r="A40" s="2">
        <v>4.252600000000001</v>
      </c>
      <c r="B40" s="1">
        <v>8.15082</v>
      </c>
      <c r="C40" s="1">
        <v>108.372</v>
      </c>
      <c r="D40" s="1">
        <v>96.0</v>
      </c>
      <c r="E40" s="1">
        <v>2.0</v>
      </c>
      <c r="H40" s="2">
        <v>4.572100000000006</v>
      </c>
      <c r="I40" s="1">
        <v>5.13989</v>
      </c>
      <c r="J40" s="1">
        <v>105.404</v>
      </c>
      <c r="K40" s="1">
        <v>97.0</v>
      </c>
      <c r="L40" s="1">
        <v>3.0</v>
      </c>
      <c r="O40" s="2">
        <v>4.378399999999999</v>
      </c>
      <c r="P40" s="1">
        <v>5.62382</v>
      </c>
      <c r="Q40" s="1">
        <v>105.875</v>
      </c>
      <c r="R40" s="1">
        <v>98.0</v>
      </c>
      <c r="S40" s="1">
        <v>3.0</v>
      </c>
    </row>
    <row r="41">
      <c r="A41" s="2">
        <v>5.353300000000004</v>
      </c>
      <c r="B41" s="1">
        <v>8.39071</v>
      </c>
      <c r="C41" s="1">
        <v>108.25</v>
      </c>
      <c r="D41" s="1">
        <v>98.0</v>
      </c>
      <c r="E41" s="1">
        <v>2.0</v>
      </c>
      <c r="H41" s="2">
        <v>5.593600000000009</v>
      </c>
      <c r="I41" s="1">
        <v>4.91976</v>
      </c>
      <c r="J41" s="1">
        <v>105.437</v>
      </c>
      <c r="K41" s="1">
        <v>98.0</v>
      </c>
      <c r="L41" s="1">
        <v>3.0</v>
      </c>
      <c r="O41" s="2">
        <v>5.430400000000006</v>
      </c>
      <c r="P41" s="1">
        <v>7.15219</v>
      </c>
      <c r="Q41" s="1">
        <v>107.147</v>
      </c>
      <c r="R41" s="1">
        <v>98.0</v>
      </c>
      <c r="S41" s="1">
        <v>2.0</v>
      </c>
    </row>
    <row r="42">
      <c r="A42" s="2">
        <v>6.429999999999993</v>
      </c>
      <c r="B42" s="1">
        <v>6.19844</v>
      </c>
      <c r="C42" s="1">
        <v>106.436</v>
      </c>
      <c r="D42" s="1">
        <v>96.0</v>
      </c>
      <c r="E42" s="1">
        <v>2.0</v>
      </c>
      <c r="H42" s="2">
        <v>6.760300000000001</v>
      </c>
      <c r="I42" s="1">
        <v>5.32438</v>
      </c>
      <c r="J42" s="1">
        <v>105.885</v>
      </c>
      <c r="K42" s="1">
        <v>98.0</v>
      </c>
      <c r="L42" s="1">
        <v>3.0</v>
      </c>
      <c r="O42" s="2">
        <v>6.438699999999997</v>
      </c>
      <c r="P42" s="1">
        <v>7.81114</v>
      </c>
      <c r="Q42" s="1">
        <v>108.248</v>
      </c>
      <c r="R42" s="1">
        <v>98.0</v>
      </c>
      <c r="S42" s="1">
        <v>3.0</v>
      </c>
    </row>
    <row r="43">
      <c r="A43" s="2">
        <v>7.461399999999998</v>
      </c>
      <c r="B43" s="1">
        <v>10.2988</v>
      </c>
      <c r="C43" s="1">
        <v>111.098</v>
      </c>
      <c r="D43" s="1">
        <v>96.0</v>
      </c>
      <c r="E43" s="1">
        <v>2.0</v>
      </c>
      <c r="H43" s="2">
        <v>7.88600000000001</v>
      </c>
      <c r="I43" s="1">
        <v>5.37886</v>
      </c>
      <c r="J43" s="1">
        <v>102.288</v>
      </c>
      <c r="K43" s="1">
        <v>98.0</v>
      </c>
      <c r="L43" s="1">
        <v>3.0</v>
      </c>
      <c r="O43" s="2">
        <v>7.464799999999997</v>
      </c>
      <c r="P43" s="1">
        <v>7.88798</v>
      </c>
      <c r="Q43" s="1">
        <v>108.51</v>
      </c>
      <c r="R43" s="1">
        <v>98.0</v>
      </c>
      <c r="S43" s="1">
        <v>3.0</v>
      </c>
    </row>
    <row r="44">
      <c r="A44" s="2">
        <v>8.5668</v>
      </c>
      <c r="B44" s="1">
        <v>9.22544</v>
      </c>
      <c r="C44" s="1">
        <v>109.131</v>
      </c>
      <c r="D44" s="1">
        <v>97.0</v>
      </c>
      <c r="E44" s="1">
        <v>2.0</v>
      </c>
      <c r="H44" s="2">
        <v>8.999800000000008</v>
      </c>
      <c r="I44" s="1">
        <v>5.28417</v>
      </c>
      <c r="J44" s="1">
        <v>105.924</v>
      </c>
      <c r="K44" s="1">
        <v>98.0</v>
      </c>
      <c r="L44" s="1">
        <v>3.0</v>
      </c>
      <c r="O44" s="2">
        <v>8.502200000000002</v>
      </c>
      <c r="P44" s="1">
        <v>7.87166</v>
      </c>
      <c r="Q44" s="1">
        <v>108.76</v>
      </c>
      <c r="R44" s="1">
        <v>97.0</v>
      </c>
      <c r="S44" s="1">
        <v>2.0</v>
      </c>
    </row>
    <row r="45">
      <c r="A45" s="2">
        <v>9.659899999999993</v>
      </c>
      <c r="B45" s="1">
        <v>8.8508</v>
      </c>
      <c r="C45" s="1">
        <v>109.399</v>
      </c>
      <c r="D45" s="1">
        <v>97.0</v>
      </c>
      <c r="E45" s="1">
        <v>2.0</v>
      </c>
      <c r="H45" s="2">
        <v>10.133600000000001</v>
      </c>
      <c r="I45" s="1">
        <v>5.12395</v>
      </c>
      <c r="J45" s="1">
        <v>105.99</v>
      </c>
      <c r="K45" s="1">
        <v>98.0</v>
      </c>
      <c r="L45" s="1">
        <v>3.0</v>
      </c>
      <c r="O45" s="2">
        <v>9.638999999999996</v>
      </c>
      <c r="P45" s="1">
        <v>6.90673</v>
      </c>
      <c r="Q45" s="1">
        <v>107.577</v>
      </c>
      <c r="R45" s="1">
        <v>93.0</v>
      </c>
      <c r="S45" s="1">
        <v>2.0</v>
      </c>
    </row>
    <row r="46">
      <c r="A46" s="2">
        <v>10.6909</v>
      </c>
      <c r="B46" s="1">
        <v>8.88786</v>
      </c>
      <c r="C46" s="1">
        <v>110.109</v>
      </c>
      <c r="D46" s="1">
        <v>97.0</v>
      </c>
      <c r="E46" s="1">
        <v>2.0</v>
      </c>
      <c r="H46" s="2">
        <v>11.285200000000003</v>
      </c>
      <c r="I46" s="1">
        <v>5.12778</v>
      </c>
      <c r="J46" s="1">
        <v>105.552</v>
      </c>
      <c r="K46" s="1">
        <v>98.0</v>
      </c>
      <c r="L46" s="1">
        <v>3.0</v>
      </c>
      <c r="O46" s="2">
        <v>10.656300000000002</v>
      </c>
      <c r="P46" s="1">
        <v>6.89679</v>
      </c>
      <c r="Q46" s="1">
        <v>107.693</v>
      </c>
      <c r="R46" s="1">
        <v>96.0</v>
      </c>
      <c r="S46" s="1">
        <v>2.0</v>
      </c>
    </row>
    <row r="47">
      <c r="A47" s="2">
        <v>11.750199999999992</v>
      </c>
      <c r="B47" s="1">
        <v>10.6747</v>
      </c>
      <c r="C47" s="1">
        <v>111.922</v>
      </c>
      <c r="D47" s="1">
        <v>92.0</v>
      </c>
      <c r="E47" s="1">
        <v>0.0</v>
      </c>
      <c r="H47" s="2">
        <v>12.29310000000001</v>
      </c>
      <c r="I47" s="1">
        <v>10.325</v>
      </c>
      <c r="J47" s="1">
        <v>110.774</v>
      </c>
      <c r="K47" s="1">
        <v>97.0</v>
      </c>
      <c r="L47" s="1">
        <v>3.0</v>
      </c>
      <c r="O47" s="2">
        <v>11.699300000000008</v>
      </c>
      <c r="P47" s="1">
        <v>6.62936</v>
      </c>
      <c r="Q47" s="1">
        <v>106.574</v>
      </c>
      <c r="R47" s="1">
        <v>98.0</v>
      </c>
      <c r="S47" s="1">
        <v>3.0</v>
      </c>
    </row>
    <row r="48">
      <c r="A48" s="2">
        <v>12.756199999999993</v>
      </c>
      <c r="B48" s="1">
        <v>8.7273</v>
      </c>
      <c r="C48" s="1">
        <v>109.036</v>
      </c>
      <c r="D48" s="1">
        <v>97.0</v>
      </c>
      <c r="E48" s="1">
        <v>2.0</v>
      </c>
      <c r="H48" s="2">
        <v>13.343699999999998</v>
      </c>
      <c r="I48" s="1">
        <v>6.72167</v>
      </c>
      <c r="J48" s="1">
        <v>105.655</v>
      </c>
      <c r="K48" s="1">
        <v>96.0</v>
      </c>
      <c r="L48" s="1">
        <v>3.0</v>
      </c>
      <c r="O48" s="2">
        <v>12.726399999999998</v>
      </c>
      <c r="P48" s="1">
        <v>6.74609</v>
      </c>
      <c r="Q48" s="1">
        <v>106.841</v>
      </c>
      <c r="R48" s="1">
        <v>98.0</v>
      </c>
      <c r="S48" s="1">
        <v>3.0</v>
      </c>
    </row>
    <row r="49">
      <c r="A49" s="2">
        <v>13.8335</v>
      </c>
      <c r="B49" s="1">
        <v>9.22593</v>
      </c>
      <c r="C49" s="1">
        <v>110.209</v>
      </c>
      <c r="D49" s="1">
        <v>98.0</v>
      </c>
      <c r="E49" s="1">
        <v>2.0</v>
      </c>
      <c r="H49" s="2">
        <v>14.3523</v>
      </c>
      <c r="I49" s="1">
        <v>6.87995</v>
      </c>
      <c r="J49" s="1">
        <v>104.612</v>
      </c>
      <c r="K49" s="1">
        <v>95.0</v>
      </c>
      <c r="L49" s="1">
        <v>3.0</v>
      </c>
      <c r="O49" s="2">
        <v>13.757500000000007</v>
      </c>
      <c r="P49" s="1">
        <v>6.71914</v>
      </c>
      <c r="Q49" s="1">
        <v>106.51</v>
      </c>
      <c r="R49" s="1">
        <v>98.0</v>
      </c>
      <c r="S49" s="1">
        <v>3.0</v>
      </c>
    </row>
    <row r="50">
      <c r="A50" s="2">
        <v>14.898799999999994</v>
      </c>
      <c r="B50" s="1">
        <v>8.90009</v>
      </c>
      <c r="C50" s="1">
        <v>109.397</v>
      </c>
      <c r="D50" s="1">
        <v>97.0</v>
      </c>
      <c r="E50" s="1">
        <v>2.0</v>
      </c>
      <c r="H50" s="2">
        <v>15.397400000000005</v>
      </c>
      <c r="I50" s="1">
        <v>5.67213</v>
      </c>
      <c r="J50" s="1">
        <v>106.092</v>
      </c>
      <c r="K50" s="1">
        <v>96.0</v>
      </c>
      <c r="L50" s="1">
        <v>3.0</v>
      </c>
      <c r="O50" s="2">
        <v>14.779899999999998</v>
      </c>
      <c r="P50" s="1">
        <v>6.8689</v>
      </c>
      <c r="Q50" s="1">
        <v>106.958</v>
      </c>
      <c r="R50" s="1">
        <v>98.0</v>
      </c>
      <c r="S50" s="1">
        <v>3.0</v>
      </c>
    </row>
    <row r="51">
      <c r="A51" s="2">
        <v>15.932400000000001</v>
      </c>
      <c r="B51" s="1">
        <v>7.04877</v>
      </c>
      <c r="C51" s="1">
        <v>107.198</v>
      </c>
      <c r="D51" s="1">
        <v>97.0</v>
      </c>
      <c r="E51" s="1">
        <v>2.0</v>
      </c>
      <c r="H51" s="2">
        <v>16.41040000000001</v>
      </c>
      <c r="I51" s="1">
        <v>5.82531</v>
      </c>
      <c r="J51" s="1">
        <v>106.732</v>
      </c>
      <c r="K51" s="1">
        <v>96.0</v>
      </c>
      <c r="L51" s="1">
        <v>3.0</v>
      </c>
      <c r="O51" s="2">
        <v>15.822900000000004</v>
      </c>
      <c r="P51" s="1">
        <v>7.09404</v>
      </c>
      <c r="Q51" s="1">
        <v>107.019</v>
      </c>
      <c r="R51" s="1">
        <v>98.0</v>
      </c>
      <c r="S51" s="1">
        <v>2.0</v>
      </c>
    </row>
    <row r="52">
      <c r="A52" s="2">
        <v>16.9794</v>
      </c>
      <c r="B52" s="1">
        <v>6.58188</v>
      </c>
      <c r="C52" s="1">
        <v>106.989</v>
      </c>
      <c r="D52" s="1">
        <v>98.0</v>
      </c>
      <c r="E52" s="1">
        <v>2.0</v>
      </c>
      <c r="H52" s="2">
        <v>17.454700000000003</v>
      </c>
      <c r="I52" s="1">
        <v>5.72922</v>
      </c>
      <c r="J52" s="1">
        <v>105.053</v>
      </c>
      <c r="K52" s="1">
        <v>98.0</v>
      </c>
      <c r="L52" s="1">
        <v>3.0</v>
      </c>
      <c r="O52" s="2">
        <v>16.842799999999997</v>
      </c>
      <c r="P52" s="1">
        <v>6.86668</v>
      </c>
      <c r="Q52" s="1">
        <v>107.218</v>
      </c>
      <c r="R52" s="1">
        <v>98.0</v>
      </c>
      <c r="S52" s="1">
        <v>2.0</v>
      </c>
    </row>
    <row r="53">
      <c r="A53" s="2">
        <v>18.080699999999993</v>
      </c>
      <c r="B53" s="1">
        <v>6.16345</v>
      </c>
      <c r="C53" s="1">
        <v>105.811</v>
      </c>
      <c r="D53" s="1">
        <v>97.0</v>
      </c>
      <c r="E53" s="1">
        <v>1.0</v>
      </c>
      <c r="H53" s="2">
        <v>18.45620000000001</v>
      </c>
      <c r="I53" s="1">
        <v>5.76019</v>
      </c>
      <c r="J53" s="1">
        <v>106.196</v>
      </c>
      <c r="K53" s="1">
        <v>98.0</v>
      </c>
      <c r="L53" s="1">
        <v>3.0</v>
      </c>
      <c r="O53" s="2">
        <v>17.8438</v>
      </c>
      <c r="P53" s="1">
        <v>7.20475</v>
      </c>
      <c r="Q53" s="1">
        <v>107.406</v>
      </c>
      <c r="R53" s="1">
        <v>97.0</v>
      </c>
      <c r="S53" s="1">
        <v>2.0</v>
      </c>
    </row>
    <row r="54">
      <c r="A54" s="2">
        <v>19.21719999999999</v>
      </c>
      <c r="B54" s="1">
        <v>6.09069</v>
      </c>
      <c r="C54" s="1">
        <v>106.064</v>
      </c>
      <c r="D54" s="1">
        <v>98.0</v>
      </c>
      <c r="E54" s="1">
        <v>2.0</v>
      </c>
      <c r="H54" s="2">
        <v>19.546300000000002</v>
      </c>
      <c r="I54" s="1">
        <v>5.51603</v>
      </c>
      <c r="J54" s="1">
        <v>105.638</v>
      </c>
      <c r="K54" s="1">
        <v>98.0</v>
      </c>
      <c r="L54" s="1">
        <v>3.0</v>
      </c>
      <c r="O54" s="2">
        <v>18.84400000000001</v>
      </c>
      <c r="P54" s="1">
        <v>6.92538</v>
      </c>
      <c r="Q54" s="1">
        <v>107.592</v>
      </c>
      <c r="R54" s="1">
        <v>98.0</v>
      </c>
      <c r="S54" s="1">
        <v>2.0</v>
      </c>
    </row>
    <row r="55">
      <c r="A55" s="2">
        <v>20.309699999999992</v>
      </c>
      <c r="B55" s="1">
        <v>6.10189</v>
      </c>
      <c r="C55" s="1">
        <v>106.236</v>
      </c>
      <c r="D55" s="1">
        <v>97.0</v>
      </c>
      <c r="E55" s="1">
        <v>2.0</v>
      </c>
      <c r="H55" s="2">
        <v>20.5625</v>
      </c>
      <c r="I55" s="1">
        <v>6.01913</v>
      </c>
      <c r="J55" s="1">
        <v>106.619</v>
      </c>
      <c r="K55" s="1">
        <v>98.0</v>
      </c>
      <c r="L55" s="1">
        <v>3.0</v>
      </c>
      <c r="O55" s="2">
        <v>19.985600000000005</v>
      </c>
      <c r="P55" s="1">
        <v>6.82302</v>
      </c>
      <c r="Q55" s="1">
        <v>107.822</v>
      </c>
      <c r="R55" s="1">
        <v>98.0</v>
      </c>
      <c r="S55" s="1">
        <v>3.0</v>
      </c>
    </row>
    <row r="56">
      <c r="A56" s="2">
        <v>21.436999999999998</v>
      </c>
      <c r="B56" s="1">
        <v>5.65532</v>
      </c>
      <c r="C56" s="1">
        <v>105.455</v>
      </c>
      <c r="D56" s="1">
        <v>98.0</v>
      </c>
      <c r="E56" s="1">
        <v>2.0</v>
      </c>
      <c r="H56" s="2">
        <v>21.5865</v>
      </c>
      <c r="I56" s="1">
        <v>5.77378</v>
      </c>
      <c r="J56" s="1">
        <v>106.029</v>
      </c>
      <c r="K56" s="1">
        <v>98.0</v>
      </c>
      <c r="L56" s="1">
        <v>3.0</v>
      </c>
      <c r="O56" s="2">
        <v>21.0017</v>
      </c>
      <c r="P56" s="1">
        <v>6.71408</v>
      </c>
      <c r="Q56" s="1">
        <v>106.897</v>
      </c>
      <c r="R56" s="1">
        <v>98.0</v>
      </c>
      <c r="S56" s="1">
        <v>3.0</v>
      </c>
    </row>
    <row r="57">
      <c r="A57" s="2">
        <v>22.602000000000004</v>
      </c>
      <c r="B57" s="1">
        <v>5.66723</v>
      </c>
      <c r="C57" s="1">
        <v>106.1</v>
      </c>
      <c r="D57" s="1">
        <v>98.0</v>
      </c>
      <c r="E57" s="1">
        <v>2.0</v>
      </c>
      <c r="H57" s="2">
        <v>22.6229</v>
      </c>
      <c r="I57" s="1">
        <v>6.04758</v>
      </c>
      <c r="J57" s="1">
        <v>106.702</v>
      </c>
      <c r="K57" s="1">
        <v>96.0</v>
      </c>
      <c r="L57" s="1">
        <v>2.0</v>
      </c>
      <c r="O57" s="2">
        <v>22.011399999999995</v>
      </c>
      <c r="P57" s="1">
        <v>6.99877</v>
      </c>
      <c r="Q57" s="1">
        <v>107.667</v>
      </c>
      <c r="R57" s="1">
        <v>98.0</v>
      </c>
      <c r="S57" s="1">
        <v>3.0</v>
      </c>
    </row>
    <row r="58">
      <c r="A58" s="2">
        <v>23.697999999999993</v>
      </c>
      <c r="B58" s="1">
        <v>6.51603</v>
      </c>
      <c r="C58" s="1">
        <v>106.634</v>
      </c>
      <c r="D58" s="1">
        <v>96.0</v>
      </c>
      <c r="E58" s="1">
        <v>2.0</v>
      </c>
      <c r="H58" s="2">
        <v>23.763199999999998</v>
      </c>
      <c r="I58" s="1">
        <v>6.19761</v>
      </c>
      <c r="J58" s="1">
        <v>106.069</v>
      </c>
      <c r="K58" s="1">
        <v>98.0</v>
      </c>
      <c r="L58" s="1">
        <v>3.0</v>
      </c>
      <c r="O58" s="2">
        <v>23.031599999999997</v>
      </c>
      <c r="P58" s="1">
        <v>6.91053</v>
      </c>
      <c r="Q58" s="1">
        <v>106.958</v>
      </c>
      <c r="R58" s="1">
        <v>98.0</v>
      </c>
      <c r="S58" s="1">
        <v>3.0</v>
      </c>
      <c r="W58" s="1" t="s">
        <v>0</v>
      </c>
      <c r="X58" s="1" t="s">
        <v>1</v>
      </c>
      <c r="Y58" s="1" t="s">
        <v>2</v>
      </c>
    </row>
    <row r="59">
      <c r="A59" s="2">
        <v>24.780199999999994</v>
      </c>
      <c r="B59" s="1">
        <v>6.1995</v>
      </c>
      <c r="C59" s="1">
        <v>106.0</v>
      </c>
      <c r="D59" s="1">
        <v>98.0</v>
      </c>
      <c r="E59" s="1">
        <v>2.0</v>
      </c>
      <c r="H59" s="2">
        <v>24.934300000000007</v>
      </c>
      <c r="I59" s="1">
        <v>5.80709</v>
      </c>
      <c r="J59" s="1">
        <v>106.05</v>
      </c>
      <c r="K59" s="1">
        <v>98.0</v>
      </c>
      <c r="L59" s="1">
        <v>3.0</v>
      </c>
      <c r="O59" s="2">
        <v>24.059300000000007</v>
      </c>
      <c r="P59" s="1">
        <v>6.76593</v>
      </c>
      <c r="Q59" s="1">
        <v>106.289</v>
      </c>
      <c r="R59" s="1">
        <v>98.0</v>
      </c>
      <c r="S59" s="1">
        <v>3.0</v>
      </c>
      <c r="U59" s="1" t="s">
        <v>12</v>
      </c>
      <c r="V59" s="1" t="s">
        <v>4</v>
      </c>
      <c r="W59" s="2">
        <f t="shared" ref="W59:Y59" si="9">ROUND(W2,1)</f>
        <v>52.2</v>
      </c>
      <c r="X59" s="2">
        <f t="shared" si="9"/>
        <v>48</v>
      </c>
      <c r="Y59" s="2">
        <f t="shared" si="9"/>
        <v>34.2</v>
      </c>
    </row>
    <row r="60">
      <c r="A60" s="2">
        <v>25.85119999999999</v>
      </c>
      <c r="B60" s="1">
        <v>6.95477</v>
      </c>
      <c r="C60" s="1">
        <v>107.195</v>
      </c>
      <c r="D60" s="1">
        <v>99.0</v>
      </c>
      <c r="E60" s="1">
        <v>2.0</v>
      </c>
      <c r="H60" s="2">
        <v>25.96730000000001</v>
      </c>
      <c r="I60" s="1">
        <v>5.72101</v>
      </c>
      <c r="J60" s="1">
        <v>106.499</v>
      </c>
      <c r="K60" s="1">
        <v>98.0</v>
      </c>
      <c r="L60" s="1">
        <v>3.0</v>
      </c>
      <c r="O60" s="2">
        <v>25.068399999999997</v>
      </c>
      <c r="P60" s="1">
        <v>6.44273</v>
      </c>
      <c r="Q60" s="1">
        <v>106.424</v>
      </c>
      <c r="R60" s="1">
        <v>98.0</v>
      </c>
      <c r="S60" s="1">
        <v>3.0</v>
      </c>
      <c r="V60" s="1" t="s">
        <v>5</v>
      </c>
      <c r="W60" s="2">
        <f t="shared" ref="W60:Y60" si="10">ROUND(W3,1)</f>
        <v>149.6</v>
      </c>
      <c r="X60" s="2">
        <f t="shared" si="10"/>
        <v>150.7</v>
      </c>
      <c r="Y60" s="2">
        <f t="shared" si="10"/>
        <v>128.2</v>
      </c>
    </row>
    <row r="61">
      <c r="A61" s="2">
        <v>26.977199999999996</v>
      </c>
      <c r="B61" s="1">
        <v>5.70693</v>
      </c>
      <c r="C61" s="1">
        <v>105.608</v>
      </c>
      <c r="D61" s="1">
        <v>98.0</v>
      </c>
      <c r="E61" s="1">
        <v>2.0</v>
      </c>
      <c r="H61" s="2">
        <v>26.984300000000005</v>
      </c>
      <c r="I61" s="1">
        <v>5.90967</v>
      </c>
      <c r="J61" s="1">
        <v>107.02</v>
      </c>
      <c r="K61" s="1">
        <v>98.0</v>
      </c>
      <c r="L61" s="1">
        <v>3.0</v>
      </c>
      <c r="O61" s="2">
        <v>26.0685</v>
      </c>
      <c r="P61" s="1">
        <v>6.98529</v>
      </c>
      <c r="Q61" s="1">
        <v>107.244</v>
      </c>
      <c r="R61" s="1">
        <v>98.0</v>
      </c>
      <c r="S61" s="1">
        <v>3.0</v>
      </c>
      <c r="V61" s="1" t="s">
        <v>6</v>
      </c>
      <c r="W61" s="2">
        <f t="shared" ref="W61:Y61" si="11">ROUND(W4,1)</f>
        <v>83.7</v>
      </c>
      <c r="X61" s="2">
        <f t="shared" si="11"/>
        <v>80.4</v>
      </c>
      <c r="Y61" s="2">
        <f t="shared" si="11"/>
        <v>63.3</v>
      </c>
    </row>
    <row r="62">
      <c r="A62" s="2">
        <v>28.117199999999997</v>
      </c>
      <c r="B62" s="1">
        <v>6.12245</v>
      </c>
      <c r="C62" s="1">
        <v>106.258</v>
      </c>
      <c r="D62" s="1">
        <v>98.0</v>
      </c>
      <c r="E62" s="1">
        <v>2.0</v>
      </c>
      <c r="H62" s="2">
        <v>28.00030000000001</v>
      </c>
      <c r="I62" s="1">
        <v>6.15938</v>
      </c>
      <c r="J62" s="1">
        <v>106.866</v>
      </c>
      <c r="K62" s="1">
        <v>97.0</v>
      </c>
      <c r="L62" s="1">
        <v>3.0</v>
      </c>
      <c r="O62" s="2">
        <v>27.094700000000003</v>
      </c>
      <c r="P62" s="1">
        <v>6.76675</v>
      </c>
      <c r="Q62" s="1">
        <v>107.279</v>
      </c>
      <c r="R62" s="1">
        <v>96.0</v>
      </c>
      <c r="S62" s="1">
        <v>2.0</v>
      </c>
      <c r="V62" s="1" t="s">
        <v>7</v>
      </c>
      <c r="W62" s="2">
        <f t="shared" ref="W62:Y62" si="12">ROUND(W5,1)</f>
        <v>0.9</v>
      </c>
      <c r="X62" s="2">
        <f t="shared" si="12"/>
        <v>0.7</v>
      </c>
      <c r="Y62" s="2">
        <f t="shared" si="12"/>
        <v>0.8</v>
      </c>
    </row>
    <row r="63">
      <c r="A63" s="2">
        <v>29.2812</v>
      </c>
      <c r="B63" s="1">
        <v>5.77987</v>
      </c>
      <c r="C63" s="1">
        <v>105.806</v>
      </c>
      <c r="D63" s="1">
        <v>99.0</v>
      </c>
      <c r="E63" s="1">
        <v>2.0</v>
      </c>
      <c r="H63" s="2">
        <v>29.00630000000001</v>
      </c>
      <c r="I63" s="1">
        <v>6.03839</v>
      </c>
      <c r="J63" s="1">
        <v>107.391</v>
      </c>
      <c r="K63" s="1">
        <v>96.0</v>
      </c>
      <c r="L63" s="1">
        <v>3.0</v>
      </c>
      <c r="O63" s="2">
        <v>28.13510000000001</v>
      </c>
      <c r="P63" s="1">
        <v>6.43446</v>
      </c>
      <c r="Q63" s="1">
        <v>106.832</v>
      </c>
      <c r="R63" s="1">
        <v>96.0</v>
      </c>
      <c r="S63" s="1">
        <v>2.0</v>
      </c>
    </row>
    <row r="64">
      <c r="A64" s="2">
        <v>30.400199999999998</v>
      </c>
      <c r="B64" s="1">
        <v>6.34374</v>
      </c>
      <c r="C64" s="1">
        <v>106.516</v>
      </c>
      <c r="D64" s="1">
        <v>98.0</v>
      </c>
      <c r="E64" s="1">
        <v>2.0</v>
      </c>
      <c r="H64" s="2">
        <v>30.0163</v>
      </c>
      <c r="I64" s="1">
        <v>5.70418</v>
      </c>
      <c r="J64" s="1">
        <v>106.641</v>
      </c>
      <c r="K64" s="1">
        <v>98.0</v>
      </c>
      <c r="L64" s="1">
        <v>3.0</v>
      </c>
      <c r="O64" s="2">
        <v>29.177900000000008</v>
      </c>
      <c r="P64" s="1">
        <v>6.7859</v>
      </c>
      <c r="Q64" s="1">
        <v>107.752</v>
      </c>
      <c r="R64" s="1">
        <v>96.0</v>
      </c>
      <c r="S64" s="1">
        <v>2.0</v>
      </c>
      <c r="U64" s="1" t="s">
        <v>13</v>
      </c>
      <c r="V64" s="1" t="s">
        <v>4</v>
      </c>
      <c r="W64" s="2">
        <f t="shared" ref="W64:Y64" si="13">ROUND(W7,1)</f>
        <v>7.2</v>
      </c>
      <c r="X64" s="2">
        <f t="shared" si="13"/>
        <v>5.8</v>
      </c>
      <c r="Y64" s="2">
        <f t="shared" si="13"/>
        <v>6.7</v>
      </c>
    </row>
    <row r="65">
      <c r="A65" s="3" t="s">
        <v>15</v>
      </c>
      <c r="B65" s="4">
        <f t="shared" ref="B65:E65" si="14">AVERAGE(B36:B64)</f>
        <v>7.230926552</v>
      </c>
      <c r="C65" s="4">
        <f t="shared" si="14"/>
        <v>107.5220345</v>
      </c>
      <c r="D65" s="4">
        <f t="shared" si="14"/>
        <v>97.27586207</v>
      </c>
      <c r="E65" s="4">
        <f t="shared" si="14"/>
        <v>1.896551724</v>
      </c>
      <c r="F65" s="4"/>
      <c r="G65" s="4"/>
      <c r="H65" s="4"/>
      <c r="I65" s="4">
        <f t="shared" ref="I65:L65" si="15">AVERAGE(I36:I64)</f>
        <v>5.824873448</v>
      </c>
      <c r="J65" s="4">
        <f t="shared" si="15"/>
        <v>106.0540345</v>
      </c>
      <c r="K65" s="4">
        <f t="shared" si="15"/>
        <v>97.44827586</v>
      </c>
      <c r="L65" s="4">
        <f t="shared" si="15"/>
        <v>2.965517241</v>
      </c>
      <c r="M65" s="3"/>
      <c r="N65" s="4"/>
      <c r="O65" s="4"/>
      <c r="P65" s="4">
        <f t="shared" ref="P65:S65" si="16">AVERAGE(P36:P64)</f>
        <v>6.724861379</v>
      </c>
      <c r="Q65" s="4">
        <f t="shared" si="16"/>
        <v>107.0036207</v>
      </c>
      <c r="R65" s="4">
        <f t="shared" si="16"/>
        <v>97.48275862</v>
      </c>
      <c r="S65" s="4">
        <f t="shared" si="16"/>
        <v>2.551724138</v>
      </c>
      <c r="V65" s="1" t="s">
        <v>5</v>
      </c>
      <c r="W65" s="2">
        <f t="shared" ref="W65:Y65" si="17">ROUND(W8,1)</f>
        <v>107.5</v>
      </c>
      <c r="X65" s="2">
        <f t="shared" si="17"/>
        <v>106.1</v>
      </c>
      <c r="Y65" s="2">
        <f t="shared" si="17"/>
        <v>107</v>
      </c>
    </row>
    <row r="66">
      <c r="V66" s="1" t="s">
        <v>6</v>
      </c>
      <c r="W66" s="2">
        <f t="shared" ref="W66:Y66" si="18">ROUND(W9,1)</f>
        <v>97.3</v>
      </c>
      <c r="X66" s="2">
        <f t="shared" si="18"/>
        <v>97.4</v>
      </c>
      <c r="Y66" s="2">
        <f t="shared" si="18"/>
        <v>97.5</v>
      </c>
    </row>
    <row r="67">
      <c r="A67" s="2">
        <v>0.0</v>
      </c>
      <c r="B67" s="1">
        <v>5.56079</v>
      </c>
      <c r="C67" s="1">
        <v>105.867</v>
      </c>
      <c r="D67" s="1">
        <v>96.0</v>
      </c>
      <c r="E67" s="1">
        <v>1.0</v>
      </c>
      <c r="H67" s="2">
        <v>0.0</v>
      </c>
      <c r="I67" s="2">
        <v>6.07583</v>
      </c>
      <c r="J67" s="2">
        <v>106.991</v>
      </c>
      <c r="K67" s="2">
        <v>96.0</v>
      </c>
      <c r="L67" s="2">
        <v>3.0</v>
      </c>
      <c r="O67" s="2">
        <v>0.0</v>
      </c>
      <c r="P67" s="1">
        <v>6.66381</v>
      </c>
      <c r="Q67" s="1">
        <v>107.246</v>
      </c>
      <c r="R67" s="1">
        <v>98.0</v>
      </c>
      <c r="S67" s="1">
        <v>3.0</v>
      </c>
      <c r="V67" s="1" t="s">
        <v>7</v>
      </c>
      <c r="W67" s="2">
        <f t="shared" ref="W67:Y67" si="19">ROUND(W10,1)</f>
        <v>1.9</v>
      </c>
      <c r="X67" s="2">
        <f t="shared" si="19"/>
        <v>3</v>
      </c>
      <c r="Y67" s="2">
        <f t="shared" si="19"/>
        <v>2.6</v>
      </c>
    </row>
    <row r="68">
      <c r="A68" s="2">
        <v>1.0550000000000068</v>
      </c>
      <c r="B68" s="1">
        <v>5.99926</v>
      </c>
      <c r="C68" s="1">
        <v>106.273</v>
      </c>
      <c r="D68" s="1">
        <v>98.0</v>
      </c>
      <c r="E68" s="1">
        <v>2.0</v>
      </c>
      <c r="H68" s="2">
        <v>1.1580000000000013</v>
      </c>
      <c r="I68" s="2">
        <v>5.87713</v>
      </c>
      <c r="J68" s="2">
        <v>106.867</v>
      </c>
      <c r="K68" s="2">
        <v>98.0</v>
      </c>
      <c r="L68" s="2">
        <v>3.0</v>
      </c>
      <c r="O68" s="2">
        <v>1.134999999999991</v>
      </c>
      <c r="P68" s="1">
        <v>7.06897</v>
      </c>
      <c r="Q68" s="1">
        <v>107.547</v>
      </c>
      <c r="R68" s="1">
        <v>98.0</v>
      </c>
      <c r="S68" s="1">
        <v>3.0</v>
      </c>
    </row>
    <row r="69">
      <c r="A69" s="2">
        <v>2.140000000000015</v>
      </c>
      <c r="B69" s="1">
        <v>5.23554</v>
      </c>
      <c r="C69" s="1">
        <v>104.535</v>
      </c>
      <c r="D69" s="1">
        <v>98.0</v>
      </c>
      <c r="E69" s="1">
        <v>1.0</v>
      </c>
      <c r="H69" s="2">
        <v>2.225999999999999</v>
      </c>
      <c r="I69" s="2">
        <v>5.71441</v>
      </c>
      <c r="J69" s="2">
        <v>107.281</v>
      </c>
      <c r="K69" s="2">
        <v>98.0</v>
      </c>
      <c r="L69" s="2">
        <v>3.0</v>
      </c>
      <c r="O69" s="2">
        <v>2.1939999999999884</v>
      </c>
      <c r="P69" s="1">
        <v>7.91389</v>
      </c>
      <c r="Q69" s="1">
        <v>108.864</v>
      </c>
      <c r="R69" s="1">
        <v>95.0</v>
      </c>
      <c r="S69" s="1">
        <v>2.0</v>
      </c>
      <c r="U69" s="1" t="s">
        <v>14</v>
      </c>
      <c r="V69" s="1" t="s">
        <v>4</v>
      </c>
      <c r="W69" s="2">
        <f t="shared" ref="W69:Y69" si="20">ROUND(W12,1)</f>
        <v>9</v>
      </c>
      <c r="X69" s="2">
        <f t="shared" si="20"/>
        <v>8.9</v>
      </c>
      <c r="Y69" s="2">
        <f t="shared" si="20"/>
        <v>7.5</v>
      </c>
    </row>
    <row r="70">
      <c r="A70" s="2">
        <v>3.2360000000000184</v>
      </c>
      <c r="B70" s="1">
        <v>6.27042</v>
      </c>
      <c r="C70" s="1">
        <v>106.062</v>
      </c>
      <c r="D70" s="1">
        <v>98.0</v>
      </c>
      <c r="E70" s="1">
        <v>1.0</v>
      </c>
      <c r="H70" s="2">
        <v>3.3659999999999997</v>
      </c>
      <c r="I70" s="2">
        <v>7.03324</v>
      </c>
      <c r="J70" s="2">
        <v>107.256</v>
      </c>
      <c r="K70" s="2">
        <v>96.0</v>
      </c>
      <c r="L70" s="2">
        <v>3.0</v>
      </c>
      <c r="O70" s="2">
        <v>3.2069999999999936</v>
      </c>
      <c r="P70" s="1">
        <v>8.26517</v>
      </c>
      <c r="Q70" s="1">
        <v>108.415</v>
      </c>
      <c r="R70" s="1">
        <v>98.0</v>
      </c>
      <c r="S70" s="1">
        <v>3.0</v>
      </c>
      <c r="V70" s="1" t="s">
        <v>5</v>
      </c>
      <c r="W70" s="2">
        <f t="shared" ref="W70:Y70" si="21">ROUND(W13,1)</f>
        <v>109.2</v>
      </c>
      <c r="X70" s="2">
        <f t="shared" si="21"/>
        <v>109.9</v>
      </c>
      <c r="Y70" s="2">
        <f t="shared" si="21"/>
        <v>105.4</v>
      </c>
    </row>
    <row r="71">
      <c r="A71" s="2">
        <v>4.310000000000002</v>
      </c>
      <c r="B71" s="1">
        <v>6.99109</v>
      </c>
      <c r="C71" s="1">
        <v>106.315</v>
      </c>
      <c r="D71" s="1">
        <v>97.0</v>
      </c>
      <c r="E71" s="1">
        <v>2.0</v>
      </c>
      <c r="H71" s="2">
        <v>4.369</v>
      </c>
      <c r="I71" s="2">
        <v>8.742</v>
      </c>
      <c r="J71" s="2">
        <v>110.164</v>
      </c>
      <c r="K71" s="2">
        <v>97.0</v>
      </c>
      <c r="L71" s="2">
        <v>3.0</v>
      </c>
      <c r="O71" s="2">
        <v>4.283999999999992</v>
      </c>
      <c r="P71" s="1">
        <v>8.51536</v>
      </c>
      <c r="Q71" s="1">
        <v>107.684</v>
      </c>
      <c r="R71" s="1">
        <v>96.0</v>
      </c>
      <c r="S71" s="1">
        <v>3.0</v>
      </c>
      <c r="V71" s="1" t="s">
        <v>6</v>
      </c>
      <c r="W71" s="2">
        <f t="shared" ref="W71:Y71" si="22">ROUND(W14,1)</f>
        <v>96.9</v>
      </c>
      <c r="X71" s="2">
        <f t="shared" si="22"/>
        <v>96.8</v>
      </c>
      <c r="Y71" s="2">
        <f t="shared" si="22"/>
        <v>93.5</v>
      </c>
    </row>
    <row r="72">
      <c r="A72" s="2">
        <v>5.444000000000017</v>
      </c>
      <c r="B72" s="1">
        <v>6.73742</v>
      </c>
      <c r="C72" s="1">
        <v>106.639</v>
      </c>
      <c r="D72" s="1">
        <v>98.0</v>
      </c>
      <c r="E72" s="1">
        <v>2.0</v>
      </c>
      <c r="H72" s="2">
        <v>5.465999999999994</v>
      </c>
      <c r="I72" s="2">
        <v>7.37377</v>
      </c>
      <c r="J72" s="2">
        <v>108.03</v>
      </c>
      <c r="K72" s="2">
        <v>98.0</v>
      </c>
      <c r="L72" s="2">
        <v>3.0</v>
      </c>
      <c r="O72" s="2">
        <v>5.3359999999999985</v>
      </c>
      <c r="P72" s="1">
        <v>8.72561</v>
      </c>
      <c r="Q72" s="1">
        <v>108.758</v>
      </c>
      <c r="R72" s="1">
        <v>96.0</v>
      </c>
      <c r="S72" s="1">
        <v>2.0</v>
      </c>
      <c r="V72" s="1" t="s">
        <v>7</v>
      </c>
      <c r="W72" s="2">
        <f t="shared" ref="W72:Y72" si="23">ROUND(W15,1)</f>
        <v>1.8</v>
      </c>
      <c r="X72" s="2">
        <f t="shared" si="23"/>
        <v>3</v>
      </c>
      <c r="Y72" s="2">
        <f t="shared" si="23"/>
        <v>2.4</v>
      </c>
    </row>
    <row r="73">
      <c r="A73" s="2">
        <v>6.554000000000002</v>
      </c>
      <c r="B73" s="1">
        <v>4.95981</v>
      </c>
      <c r="C73" s="1">
        <v>105.567</v>
      </c>
      <c r="D73" s="1">
        <v>98.0</v>
      </c>
      <c r="E73" s="1">
        <v>1.0</v>
      </c>
      <c r="H73" s="2">
        <v>6.579999999999998</v>
      </c>
      <c r="I73" s="2">
        <v>6.23443</v>
      </c>
      <c r="J73" s="2">
        <v>107.086</v>
      </c>
      <c r="K73" s="2">
        <v>98.0</v>
      </c>
      <c r="L73" s="2">
        <v>3.0</v>
      </c>
      <c r="O73" s="2">
        <v>6.412999999999997</v>
      </c>
      <c r="P73" s="1">
        <v>10.2247</v>
      </c>
      <c r="Q73" s="1">
        <v>110.411</v>
      </c>
      <c r="R73" s="1">
        <v>96.0</v>
      </c>
      <c r="S73" s="1">
        <v>3.0</v>
      </c>
    </row>
    <row r="74">
      <c r="A74" s="2">
        <v>7.735000000000014</v>
      </c>
      <c r="B74" s="1">
        <v>4.97105</v>
      </c>
      <c r="C74" s="1">
        <v>105.085</v>
      </c>
      <c r="D74" s="1">
        <v>98.0</v>
      </c>
      <c r="E74" s="1">
        <v>1.0</v>
      </c>
      <c r="H74" s="2">
        <v>7.676000000000002</v>
      </c>
      <c r="I74" s="2">
        <v>7.26269</v>
      </c>
      <c r="J74" s="2">
        <v>107.745</v>
      </c>
      <c r="K74" s="2">
        <v>98.0</v>
      </c>
      <c r="L74" s="2">
        <v>3.0</v>
      </c>
      <c r="O74" s="2">
        <v>7.49499999999999</v>
      </c>
      <c r="P74" s="1">
        <v>9.61318</v>
      </c>
      <c r="Q74" s="1">
        <v>110.186</v>
      </c>
      <c r="R74" s="1">
        <v>98.0</v>
      </c>
      <c r="S74" s="1">
        <v>3.0</v>
      </c>
    </row>
    <row r="75">
      <c r="A75" s="2">
        <v>8.818000000000012</v>
      </c>
      <c r="B75" s="1">
        <v>7.78584</v>
      </c>
      <c r="C75" s="1">
        <v>108.301</v>
      </c>
      <c r="D75" s="1">
        <v>98.0</v>
      </c>
      <c r="E75" s="1">
        <v>2.0</v>
      </c>
      <c r="H75" s="2">
        <v>8.774000000000001</v>
      </c>
      <c r="I75" s="2">
        <v>7.52131</v>
      </c>
      <c r="J75" s="2">
        <v>108.378</v>
      </c>
      <c r="K75" s="2">
        <v>96.0</v>
      </c>
      <c r="L75" s="2">
        <v>3.0</v>
      </c>
      <c r="O75" s="2">
        <v>8.49799999999999</v>
      </c>
      <c r="P75" s="1">
        <v>9.15745</v>
      </c>
      <c r="Q75" s="1">
        <v>109.478</v>
      </c>
      <c r="R75" s="1">
        <v>96.0</v>
      </c>
      <c r="S75" s="1">
        <v>3.0</v>
      </c>
    </row>
    <row r="76">
      <c r="A76" s="2">
        <v>9.919000000000011</v>
      </c>
      <c r="B76" s="1">
        <v>8.94784</v>
      </c>
      <c r="C76" s="1">
        <v>109.635</v>
      </c>
      <c r="D76" s="1">
        <v>98.0</v>
      </c>
      <c r="E76" s="1">
        <v>2.0</v>
      </c>
      <c r="H76" s="2">
        <v>9.843000000000004</v>
      </c>
      <c r="I76" s="2">
        <v>7.45917</v>
      </c>
      <c r="J76" s="2">
        <v>108.289</v>
      </c>
      <c r="K76" s="2">
        <v>98.0</v>
      </c>
      <c r="L76" s="2">
        <v>3.0</v>
      </c>
      <c r="O76" s="2">
        <v>9.583999999999989</v>
      </c>
      <c r="P76" s="1">
        <v>9.27845</v>
      </c>
      <c r="Q76" s="1">
        <v>109.998</v>
      </c>
      <c r="R76" s="1">
        <v>96.0</v>
      </c>
      <c r="S76" s="1">
        <v>2.0</v>
      </c>
    </row>
    <row r="77">
      <c r="A77" s="2">
        <v>11.00200000000001</v>
      </c>
      <c r="B77" s="1">
        <v>8.95923</v>
      </c>
      <c r="C77" s="1">
        <v>108.34</v>
      </c>
      <c r="D77" s="1">
        <v>96.0</v>
      </c>
      <c r="E77" s="1">
        <v>2.0</v>
      </c>
      <c r="H77" s="2">
        <v>10.881</v>
      </c>
      <c r="I77" s="2">
        <v>7.89048</v>
      </c>
      <c r="J77" s="2">
        <v>108.938</v>
      </c>
      <c r="K77" s="2">
        <v>98.0</v>
      </c>
      <c r="L77" s="2">
        <v>3.0</v>
      </c>
      <c r="O77" s="2">
        <v>10.682999999999993</v>
      </c>
      <c r="P77" s="1">
        <v>8.80673</v>
      </c>
      <c r="Q77" s="1">
        <v>109.28</v>
      </c>
      <c r="R77" s="1">
        <v>97.0</v>
      </c>
      <c r="S77" s="1">
        <v>3.0</v>
      </c>
    </row>
    <row r="78">
      <c r="A78" s="2">
        <v>12.021000000000015</v>
      </c>
      <c r="B78" s="1">
        <v>8.49888</v>
      </c>
      <c r="C78" s="1">
        <v>108.644</v>
      </c>
      <c r="D78" s="1">
        <v>98.0</v>
      </c>
      <c r="E78" s="1">
        <v>2.0</v>
      </c>
      <c r="H78" s="2">
        <v>11.885999999999996</v>
      </c>
      <c r="I78" s="2">
        <v>8.26965</v>
      </c>
      <c r="J78" s="2">
        <v>110.17</v>
      </c>
      <c r="K78" s="2">
        <v>98.0</v>
      </c>
      <c r="L78" s="2">
        <v>3.0</v>
      </c>
      <c r="O78" s="2">
        <v>11.694999999999993</v>
      </c>
      <c r="P78" s="1">
        <v>8.43629</v>
      </c>
      <c r="Q78" s="1">
        <v>108.924</v>
      </c>
      <c r="R78" s="1">
        <v>96.0</v>
      </c>
      <c r="S78" s="1">
        <v>2.0</v>
      </c>
    </row>
    <row r="79">
      <c r="A79" s="2">
        <v>13.109000000000009</v>
      </c>
      <c r="B79" s="1">
        <v>8.47787</v>
      </c>
      <c r="C79" s="1">
        <v>107.498</v>
      </c>
      <c r="D79" s="1">
        <v>97.0</v>
      </c>
      <c r="E79" s="1">
        <v>1.0</v>
      </c>
      <c r="H79" s="2">
        <v>12.977999999999994</v>
      </c>
      <c r="I79" s="2">
        <v>8.00593</v>
      </c>
      <c r="J79" s="2">
        <v>109.925</v>
      </c>
      <c r="K79" s="2">
        <v>96.0</v>
      </c>
      <c r="L79" s="2">
        <v>3.0</v>
      </c>
      <c r="O79" s="2">
        <v>12.75</v>
      </c>
      <c r="P79" s="1">
        <v>8.4889</v>
      </c>
      <c r="Q79" s="1">
        <v>108.657</v>
      </c>
      <c r="R79" s="1">
        <v>97.0</v>
      </c>
      <c r="S79" s="1">
        <v>3.0</v>
      </c>
    </row>
    <row r="80">
      <c r="A80" s="2">
        <v>14.149000000000001</v>
      </c>
      <c r="B80" s="1">
        <v>8.75324</v>
      </c>
      <c r="C80" s="1">
        <v>109.388</v>
      </c>
      <c r="D80" s="1">
        <v>97.0</v>
      </c>
      <c r="E80" s="1">
        <v>2.0</v>
      </c>
      <c r="H80" s="2">
        <v>13.979</v>
      </c>
      <c r="I80" s="2">
        <v>8.58648</v>
      </c>
      <c r="J80" s="2">
        <v>109.787</v>
      </c>
      <c r="K80" s="2">
        <v>96.0</v>
      </c>
      <c r="L80" s="2">
        <v>3.0</v>
      </c>
      <c r="O80" s="2">
        <v>13.838999999999999</v>
      </c>
      <c r="P80" s="1">
        <v>8.54764</v>
      </c>
      <c r="Q80" s="1">
        <v>109.657</v>
      </c>
      <c r="R80" s="1">
        <v>97.0</v>
      </c>
      <c r="S80" s="1">
        <v>3.0</v>
      </c>
    </row>
    <row r="81">
      <c r="A81" s="2">
        <v>15.150000000000006</v>
      </c>
      <c r="B81" s="1">
        <v>9.13566</v>
      </c>
      <c r="C81" s="1">
        <v>109.639</v>
      </c>
      <c r="D81" s="1">
        <v>98.0</v>
      </c>
      <c r="E81" s="1">
        <v>2.0</v>
      </c>
      <c r="H81" s="2">
        <v>15.009</v>
      </c>
      <c r="I81" s="2">
        <v>8.39386</v>
      </c>
      <c r="J81" s="2">
        <v>109.47</v>
      </c>
      <c r="K81" s="2">
        <v>98.0</v>
      </c>
      <c r="L81" s="2">
        <v>3.0</v>
      </c>
      <c r="O81" s="2">
        <v>14.962999999999994</v>
      </c>
      <c r="P81" s="1">
        <v>8.06773</v>
      </c>
      <c r="Q81" s="1">
        <v>108.077</v>
      </c>
      <c r="R81" s="1">
        <v>96.0</v>
      </c>
      <c r="S81" s="1">
        <v>2.0</v>
      </c>
    </row>
    <row r="82">
      <c r="A82" s="2">
        <v>16.206000000000017</v>
      </c>
      <c r="B82" s="1">
        <v>9.55564</v>
      </c>
      <c r="C82" s="1">
        <v>110.193</v>
      </c>
      <c r="D82" s="1">
        <v>97.0</v>
      </c>
      <c r="E82" s="1">
        <v>2.0</v>
      </c>
      <c r="H82" s="2">
        <v>16.055999999999997</v>
      </c>
      <c r="I82" s="2">
        <v>8.90388</v>
      </c>
      <c r="J82" s="2">
        <v>109.054</v>
      </c>
      <c r="K82" s="2">
        <v>96.0</v>
      </c>
      <c r="L82" s="2">
        <v>3.0</v>
      </c>
      <c r="O82" s="2">
        <v>16.031999999999996</v>
      </c>
      <c r="P82" s="1">
        <v>7.17775</v>
      </c>
      <c r="Q82" s="1">
        <v>107.558</v>
      </c>
      <c r="R82" s="1">
        <v>96.0</v>
      </c>
      <c r="S82" s="1">
        <v>2.0</v>
      </c>
    </row>
    <row r="83">
      <c r="A83" s="2">
        <v>17.30200000000002</v>
      </c>
      <c r="B83" s="1">
        <v>10.1567</v>
      </c>
      <c r="C83" s="1">
        <v>111.265</v>
      </c>
      <c r="D83" s="1">
        <v>97.0</v>
      </c>
      <c r="E83" s="1">
        <v>2.0</v>
      </c>
      <c r="H83" s="2">
        <v>17.081999999999994</v>
      </c>
      <c r="I83" s="2">
        <v>10.7626</v>
      </c>
      <c r="J83" s="2">
        <v>112.295</v>
      </c>
      <c r="K83" s="2">
        <v>96.0</v>
      </c>
      <c r="L83" s="2">
        <v>3.0</v>
      </c>
      <c r="O83" s="2">
        <v>17.507999999999996</v>
      </c>
      <c r="P83" s="1">
        <v>2.02692</v>
      </c>
      <c r="Q83" s="1">
        <v>33.1179</v>
      </c>
      <c r="R83" s="1">
        <v>0.0</v>
      </c>
      <c r="S83" s="1">
        <v>0.0</v>
      </c>
    </row>
    <row r="84">
      <c r="A84" s="2">
        <v>18.312000000000012</v>
      </c>
      <c r="B84" s="1">
        <v>11.3018</v>
      </c>
      <c r="C84" s="1">
        <v>111.45</v>
      </c>
      <c r="D84" s="1">
        <v>97.0</v>
      </c>
      <c r="E84" s="1">
        <v>2.0</v>
      </c>
      <c r="H84" s="2">
        <v>18.171999999999997</v>
      </c>
      <c r="I84" s="2">
        <v>9.20626</v>
      </c>
      <c r="J84" s="2">
        <v>110.542</v>
      </c>
      <c r="K84" s="2">
        <v>97.0</v>
      </c>
      <c r="L84" s="2">
        <v>3.0</v>
      </c>
      <c r="O84" s="2">
        <v>18.576999999999998</v>
      </c>
      <c r="P84" s="1">
        <v>6.27697</v>
      </c>
      <c r="Q84" s="1">
        <v>106.718</v>
      </c>
      <c r="R84" s="1">
        <v>97.0</v>
      </c>
      <c r="S84" s="1">
        <v>2.0</v>
      </c>
    </row>
    <row r="85">
      <c r="A85" s="2">
        <v>19.322000000000003</v>
      </c>
      <c r="B85" s="1">
        <v>12.4053</v>
      </c>
      <c r="C85" s="1">
        <v>114.233</v>
      </c>
      <c r="D85" s="1">
        <v>97.0</v>
      </c>
      <c r="E85" s="1">
        <v>2.0</v>
      </c>
      <c r="H85" s="2">
        <v>19.197000000000003</v>
      </c>
      <c r="I85" s="2">
        <v>10.7487</v>
      </c>
      <c r="J85" s="2">
        <v>111.135</v>
      </c>
      <c r="K85" s="2">
        <v>97.0</v>
      </c>
      <c r="L85" s="2">
        <v>3.0</v>
      </c>
      <c r="O85" s="2">
        <v>19.584999999999994</v>
      </c>
      <c r="P85" s="1">
        <v>5.59173</v>
      </c>
      <c r="Q85" s="1">
        <v>105.553</v>
      </c>
      <c r="R85" s="1">
        <v>98.0</v>
      </c>
      <c r="S85" s="1">
        <v>2.0</v>
      </c>
    </row>
    <row r="86">
      <c r="A86" s="2">
        <v>20.391999999999996</v>
      </c>
      <c r="B86" s="1">
        <v>11.414</v>
      </c>
      <c r="C86" s="1">
        <v>111.787</v>
      </c>
      <c r="D86" s="1">
        <v>95.0</v>
      </c>
      <c r="E86" s="1">
        <v>2.0</v>
      </c>
      <c r="H86" s="2">
        <v>20.24799999999999</v>
      </c>
      <c r="I86" s="2">
        <v>12.2627</v>
      </c>
      <c r="J86" s="2">
        <v>113.543</v>
      </c>
      <c r="K86" s="2">
        <v>96.0</v>
      </c>
      <c r="L86" s="2">
        <v>3.0</v>
      </c>
      <c r="O86" s="2">
        <v>20.686999999999998</v>
      </c>
      <c r="P86" s="1">
        <v>5.28665</v>
      </c>
      <c r="Q86" s="1">
        <v>105.512</v>
      </c>
      <c r="R86" s="1">
        <v>98.0</v>
      </c>
      <c r="S86" s="1">
        <v>3.0</v>
      </c>
    </row>
    <row r="87">
      <c r="A87" s="2">
        <v>21.450000000000017</v>
      </c>
      <c r="B87" s="1">
        <v>12.7657</v>
      </c>
      <c r="C87" s="1">
        <v>112.278</v>
      </c>
      <c r="D87" s="1">
        <v>94.0</v>
      </c>
      <c r="E87" s="1">
        <v>2.0</v>
      </c>
      <c r="H87" s="2">
        <v>21.25</v>
      </c>
      <c r="I87" s="2">
        <v>14.9433</v>
      </c>
      <c r="J87" s="2">
        <v>116.366</v>
      </c>
      <c r="K87" s="2">
        <v>96.0</v>
      </c>
      <c r="L87" s="2">
        <v>3.0</v>
      </c>
      <c r="O87" s="2">
        <v>21.814999999999998</v>
      </c>
      <c r="P87" s="1">
        <v>6.65305</v>
      </c>
      <c r="Q87" s="1">
        <v>107.575</v>
      </c>
      <c r="R87" s="1">
        <v>98.0</v>
      </c>
      <c r="S87" s="1">
        <v>2.0</v>
      </c>
    </row>
    <row r="88">
      <c r="A88" s="2">
        <v>22.495000000000005</v>
      </c>
      <c r="B88" s="1">
        <v>13.2261</v>
      </c>
      <c r="C88" s="1">
        <v>113.487</v>
      </c>
      <c r="D88" s="1">
        <v>96.0</v>
      </c>
      <c r="E88" s="1">
        <v>2.0</v>
      </c>
      <c r="H88" s="2">
        <v>22.310000000000002</v>
      </c>
      <c r="I88" s="2">
        <v>12.3069</v>
      </c>
      <c r="J88" s="2">
        <v>112.345</v>
      </c>
      <c r="K88" s="2">
        <v>96.0</v>
      </c>
      <c r="L88" s="2">
        <v>3.0</v>
      </c>
      <c r="O88" s="2">
        <v>22.857</v>
      </c>
      <c r="P88" s="1">
        <v>6.46343</v>
      </c>
      <c r="Q88" s="1">
        <v>106.526</v>
      </c>
      <c r="R88" s="1">
        <v>98.0</v>
      </c>
      <c r="S88" s="1">
        <v>3.0</v>
      </c>
    </row>
    <row r="89">
      <c r="A89" s="2">
        <v>23.564999999999998</v>
      </c>
      <c r="B89" s="1">
        <v>12.7458</v>
      </c>
      <c r="C89" s="1">
        <v>113.885</v>
      </c>
      <c r="D89" s="1">
        <v>97.0</v>
      </c>
      <c r="E89" s="1">
        <v>2.0</v>
      </c>
      <c r="H89" s="2">
        <v>23.336000000000013</v>
      </c>
      <c r="I89" s="2">
        <v>10.4901</v>
      </c>
      <c r="J89" s="2">
        <v>111.985</v>
      </c>
      <c r="K89" s="2">
        <v>96.0</v>
      </c>
      <c r="L89" s="2">
        <v>3.0</v>
      </c>
      <c r="O89" s="2">
        <v>23.98299999999999</v>
      </c>
      <c r="P89" s="1">
        <v>7.53014</v>
      </c>
      <c r="Q89" s="1">
        <v>107.854</v>
      </c>
      <c r="R89" s="1">
        <v>96.0</v>
      </c>
      <c r="S89" s="1">
        <v>3.0</v>
      </c>
    </row>
    <row r="90">
      <c r="A90" s="2">
        <v>24.593999999999994</v>
      </c>
      <c r="B90" s="1">
        <v>11.1958</v>
      </c>
      <c r="C90" s="1">
        <v>111.399</v>
      </c>
      <c r="D90" s="1">
        <v>97.0</v>
      </c>
      <c r="E90" s="1">
        <v>2.0</v>
      </c>
      <c r="H90" s="2">
        <v>24.342000000000013</v>
      </c>
      <c r="I90" s="2">
        <v>11.3131</v>
      </c>
      <c r="J90" s="2">
        <v>112.722</v>
      </c>
      <c r="K90" s="2">
        <v>96.0</v>
      </c>
      <c r="L90" s="2">
        <v>3.0</v>
      </c>
      <c r="O90" s="2">
        <v>25.07499999999999</v>
      </c>
      <c r="P90" s="1">
        <v>7.27496</v>
      </c>
      <c r="Q90" s="1">
        <v>107.032</v>
      </c>
      <c r="R90" s="1">
        <v>98.0</v>
      </c>
      <c r="S90" s="1">
        <v>2.0</v>
      </c>
    </row>
    <row r="91">
      <c r="A91" s="2">
        <v>25.677999999999997</v>
      </c>
      <c r="B91" s="1">
        <v>10.825</v>
      </c>
      <c r="C91" s="1">
        <v>111.173</v>
      </c>
      <c r="D91" s="1">
        <v>97.0</v>
      </c>
      <c r="E91" s="1">
        <v>2.0</v>
      </c>
      <c r="H91" s="2">
        <v>25.413999999999987</v>
      </c>
      <c r="I91" s="2">
        <v>11.2432</v>
      </c>
      <c r="J91" s="2">
        <v>111.776</v>
      </c>
      <c r="K91" s="2">
        <v>97.0</v>
      </c>
      <c r="L91" s="2">
        <v>3.0</v>
      </c>
      <c r="O91" s="2">
        <v>26.14099999999999</v>
      </c>
      <c r="P91" s="1">
        <v>7.51917</v>
      </c>
      <c r="Q91" s="1">
        <v>107.676</v>
      </c>
      <c r="R91" s="1">
        <v>96.0</v>
      </c>
      <c r="S91" s="1">
        <v>3.0</v>
      </c>
    </row>
    <row r="92">
      <c r="A92" s="2">
        <v>26.75</v>
      </c>
      <c r="B92" s="1">
        <v>10.0079</v>
      </c>
      <c r="C92" s="1">
        <v>109.986</v>
      </c>
      <c r="D92" s="1">
        <v>94.0</v>
      </c>
      <c r="E92" s="1">
        <v>2.0</v>
      </c>
      <c r="H92" s="2">
        <v>26.525000000000006</v>
      </c>
      <c r="I92" s="2">
        <v>8.91846</v>
      </c>
      <c r="J92" s="2">
        <v>109.538</v>
      </c>
      <c r="K92" s="2">
        <v>97.0</v>
      </c>
      <c r="L92" s="2">
        <v>3.0</v>
      </c>
      <c r="O92" s="2">
        <v>27.23599999999999</v>
      </c>
      <c r="P92" s="1">
        <v>7.33029</v>
      </c>
      <c r="Q92" s="1">
        <v>107.167</v>
      </c>
      <c r="R92" s="1">
        <v>96.0</v>
      </c>
      <c r="S92" s="1">
        <v>2.0</v>
      </c>
    </row>
    <row r="93">
      <c r="A93" s="2">
        <v>27.814999999999998</v>
      </c>
      <c r="B93" s="1">
        <v>9.33047</v>
      </c>
      <c r="C93" s="1">
        <v>109.313</v>
      </c>
      <c r="D93" s="1">
        <v>96.0</v>
      </c>
      <c r="E93" s="1">
        <v>2.0</v>
      </c>
      <c r="H93" s="2">
        <v>27.62299999999999</v>
      </c>
      <c r="I93" s="2">
        <v>9.93866</v>
      </c>
      <c r="J93" s="2">
        <v>110.365</v>
      </c>
      <c r="K93" s="2">
        <v>96.0</v>
      </c>
      <c r="L93" s="2">
        <v>3.0</v>
      </c>
      <c r="O93" s="2">
        <v>28.345</v>
      </c>
      <c r="P93" s="1">
        <v>7.30569</v>
      </c>
      <c r="Q93" s="1">
        <v>107.841</v>
      </c>
      <c r="R93" s="1">
        <v>96.0</v>
      </c>
      <c r="S93" s="1">
        <v>2.0</v>
      </c>
    </row>
    <row r="94">
      <c r="A94" s="2">
        <v>28.90300000000002</v>
      </c>
      <c r="B94" s="1">
        <v>9.11936</v>
      </c>
      <c r="C94" s="1">
        <v>109.374</v>
      </c>
      <c r="D94" s="1">
        <v>97.0</v>
      </c>
      <c r="E94" s="1">
        <v>2.0</v>
      </c>
      <c r="H94" s="2">
        <v>28.64500000000001</v>
      </c>
      <c r="I94" s="2">
        <v>9.3552</v>
      </c>
      <c r="J94" s="2">
        <v>109.538</v>
      </c>
      <c r="K94" s="2">
        <v>96.0</v>
      </c>
      <c r="L94" s="2">
        <v>3.0</v>
      </c>
      <c r="O94" s="2">
        <v>29.459000000000003</v>
      </c>
      <c r="P94" s="1">
        <v>7.02308</v>
      </c>
      <c r="Q94" s="1">
        <v>106.906</v>
      </c>
      <c r="R94" s="1">
        <v>96.0</v>
      </c>
      <c r="S94" s="1">
        <v>2.0</v>
      </c>
    </row>
    <row r="95">
      <c r="A95" s="2">
        <v>30.02000000000001</v>
      </c>
      <c r="B95" s="1">
        <v>8.51366</v>
      </c>
      <c r="C95" s="1">
        <v>108.416</v>
      </c>
      <c r="D95" s="1">
        <v>97.0</v>
      </c>
      <c r="E95" s="1">
        <v>2.0</v>
      </c>
      <c r="H95" s="2">
        <v>29.73599999999999</v>
      </c>
      <c r="I95" s="2">
        <v>8.68572</v>
      </c>
      <c r="J95" s="2">
        <v>109.245</v>
      </c>
      <c r="K95" s="2">
        <v>96.0</v>
      </c>
      <c r="L95" s="2">
        <v>3.0</v>
      </c>
      <c r="O95" s="2">
        <v>30.584000000000003</v>
      </c>
      <c r="P95" s="1">
        <v>7.64726</v>
      </c>
      <c r="Q95" s="1">
        <v>107.703</v>
      </c>
      <c r="R95" s="1">
        <v>98.0</v>
      </c>
      <c r="S95" s="1">
        <v>3.0</v>
      </c>
    </row>
    <row r="96">
      <c r="A96" s="3" t="s">
        <v>15</v>
      </c>
      <c r="B96" s="4">
        <f t="shared" ref="B96:E96" si="24">AVERAGE(B67:B95)</f>
        <v>8.960247241</v>
      </c>
      <c r="C96" s="4">
        <f t="shared" si="24"/>
        <v>109.1733448</v>
      </c>
      <c r="D96" s="4">
        <f t="shared" si="24"/>
        <v>96.93103448</v>
      </c>
      <c r="E96" s="4">
        <f t="shared" si="24"/>
        <v>1.793103448</v>
      </c>
      <c r="F96" s="4"/>
      <c r="G96" s="4"/>
      <c r="H96" s="4"/>
      <c r="I96" s="4">
        <f t="shared" ref="I96:L96" si="25">AVERAGE(I67:I95)</f>
        <v>8.948936552</v>
      </c>
      <c r="J96" s="4">
        <f t="shared" si="25"/>
        <v>109.8905517</v>
      </c>
      <c r="K96" s="4">
        <f t="shared" si="25"/>
        <v>96.79310345</v>
      </c>
      <c r="L96" s="4">
        <f t="shared" si="25"/>
        <v>3</v>
      </c>
      <c r="M96" s="3"/>
      <c r="N96" s="4"/>
      <c r="O96" s="4"/>
      <c r="P96" s="4">
        <f t="shared" ref="P96:S96" si="26">AVERAGE(P67:P95)</f>
        <v>7.547619655</v>
      </c>
      <c r="Q96" s="4">
        <f t="shared" si="26"/>
        <v>105.4455483</v>
      </c>
      <c r="R96" s="4">
        <f t="shared" si="26"/>
        <v>93.48275862</v>
      </c>
      <c r="S96" s="4">
        <f t="shared" si="26"/>
        <v>2.448275862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F1" s="1" t="s">
        <v>1</v>
      </c>
      <c r="K1" s="1" t="s">
        <v>2</v>
      </c>
    </row>
    <row r="2">
      <c r="A2" s="1" t="s">
        <v>3</v>
      </c>
      <c r="B2" s="1" t="s">
        <v>12</v>
      </c>
      <c r="C2" s="1" t="s">
        <v>13</v>
      </c>
      <c r="D2" s="1" t="s">
        <v>14</v>
      </c>
      <c r="F2" s="1" t="s">
        <v>3</v>
      </c>
      <c r="G2" s="1" t="s">
        <v>12</v>
      </c>
      <c r="H2" s="1" t="s">
        <v>13</v>
      </c>
      <c r="I2" s="1" t="s">
        <v>14</v>
      </c>
      <c r="K2" s="1" t="s">
        <v>3</v>
      </c>
      <c r="L2" s="1" t="s">
        <v>12</v>
      </c>
      <c r="M2" s="1" t="s">
        <v>13</v>
      </c>
      <c r="N2" s="1" t="s">
        <v>14</v>
      </c>
    </row>
    <row r="3">
      <c r="A3" s="2">
        <v>0.0</v>
      </c>
      <c r="B3" s="1">
        <v>44.557</v>
      </c>
      <c r="C3" s="1">
        <v>5.90789</v>
      </c>
      <c r="D3" s="1">
        <v>5.56079</v>
      </c>
      <c r="F3" s="2">
        <v>0.0</v>
      </c>
      <c r="G3" s="1">
        <v>39.9675</v>
      </c>
      <c r="H3" s="1">
        <v>5.24725</v>
      </c>
      <c r="I3" s="2">
        <v>6.07583</v>
      </c>
      <c r="K3" s="2">
        <v>0.0</v>
      </c>
      <c r="L3" s="1">
        <v>43.8032</v>
      </c>
      <c r="M3" s="1">
        <v>5.63316</v>
      </c>
      <c r="N3" s="1">
        <v>6.66381</v>
      </c>
    </row>
    <row r="4">
      <c r="A4" s="2">
        <v>1.0550000000000068</v>
      </c>
      <c r="B4" s="1">
        <v>45.0195</v>
      </c>
      <c r="C4" s="1">
        <v>5.48128</v>
      </c>
      <c r="D4" s="1">
        <v>5.99926</v>
      </c>
      <c r="F4" s="2">
        <v>1.0550000000000068</v>
      </c>
      <c r="G4" s="1">
        <v>39.2924</v>
      </c>
      <c r="H4" s="1">
        <v>5.31906</v>
      </c>
      <c r="I4" s="2">
        <v>5.87713</v>
      </c>
      <c r="K4" s="2">
        <v>1.0550000000000068</v>
      </c>
      <c r="L4" s="1">
        <v>43.18555</v>
      </c>
      <c r="M4" s="1">
        <v>5.36387</v>
      </c>
      <c r="N4" s="1">
        <v>7.06897</v>
      </c>
    </row>
    <row r="5">
      <c r="A5" s="2">
        <v>2.140000000000015</v>
      </c>
      <c r="B5" s="1">
        <v>43.4097</v>
      </c>
      <c r="C5" s="1">
        <v>5.90339</v>
      </c>
      <c r="D5" s="1">
        <v>5.23554</v>
      </c>
      <c r="F5" s="2">
        <v>2.140000000000015</v>
      </c>
      <c r="G5" s="1">
        <v>40.3666</v>
      </c>
      <c r="H5" s="1">
        <v>5.1085</v>
      </c>
      <c r="I5" s="2">
        <v>5.71441</v>
      </c>
      <c r="K5" s="2">
        <v>2.140000000000015</v>
      </c>
      <c r="L5" s="1">
        <v>43.15074</v>
      </c>
      <c r="M5" s="1">
        <v>5.62044</v>
      </c>
      <c r="N5" s="1">
        <v>7.91389</v>
      </c>
    </row>
    <row r="6">
      <c r="A6" s="2">
        <v>3.2360000000000184</v>
      </c>
      <c r="B6" s="1">
        <v>47.2841</v>
      </c>
      <c r="C6" s="1">
        <v>7.9409</v>
      </c>
      <c r="D6" s="1">
        <v>6.27042</v>
      </c>
      <c r="F6" s="2">
        <v>3.2360000000000184</v>
      </c>
      <c r="G6" s="1">
        <v>39.493</v>
      </c>
      <c r="H6" s="1">
        <v>5.14041</v>
      </c>
      <c r="I6" s="2">
        <v>7.03324</v>
      </c>
      <c r="K6" s="2">
        <v>3.2360000000000184</v>
      </c>
      <c r="L6" s="1">
        <v>42.15545</v>
      </c>
      <c r="M6" s="1">
        <v>5.5714</v>
      </c>
      <c r="N6" s="1">
        <v>8.26517</v>
      </c>
    </row>
    <row r="7">
      <c r="A7" s="2">
        <v>4.310000000000002</v>
      </c>
      <c r="B7" s="1">
        <v>44.1847</v>
      </c>
      <c r="C7" s="1">
        <v>8.15082</v>
      </c>
      <c r="D7" s="1">
        <v>6.99109</v>
      </c>
      <c r="F7" s="2">
        <v>4.310000000000002</v>
      </c>
      <c r="G7" s="1">
        <v>40.3901</v>
      </c>
      <c r="H7" s="1">
        <v>5.13989</v>
      </c>
      <c r="I7" s="2">
        <v>8.742</v>
      </c>
      <c r="K7" s="2">
        <v>4.310000000000002</v>
      </c>
      <c r="L7" s="1">
        <v>44.19488</v>
      </c>
      <c r="M7" s="1">
        <v>5.62382</v>
      </c>
      <c r="N7" s="1">
        <v>8.51536</v>
      </c>
    </row>
    <row r="8">
      <c r="A8" s="2">
        <v>5.444000000000017</v>
      </c>
      <c r="B8" s="1">
        <v>45.5002</v>
      </c>
      <c r="C8" s="1">
        <v>8.39071</v>
      </c>
      <c r="D8" s="1">
        <v>6.73742</v>
      </c>
      <c r="F8" s="2">
        <v>5.444000000000017</v>
      </c>
      <c r="G8" s="1">
        <v>39.564</v>
      </c>
      <c r="H8" s="1">
        <v>4.91976</v>
      </c>
      <c r="I8" s="2">
        <v>7.37377</v>
      </c>
      <c r="K8" s="2">
        <v>5.444000000000017</v>
      </c>
      <c r="L8" s="1">
        <v>44.02899</v>
      </c>
      <c r="M8" s="1">
        <v>7.15219</v>
      </c>
      <c r="N8" s="1">
        <v>8.72561</v>
      </c>
    </row>
    <row r="9">
      <c r="A9" s="2">
        <v>6.554000000000002</v>
      </c>
      <c r="B9" s="1">
        <v>45.7133</v>
      </c>
      <c r="C9" s="1">
        <v>6.19844</v>
      </c>
      <c r="D9" s="1">
        <v>4.95981</v>
      </c>
      <c r="F9" s="2">
        <v>6.554000000000002</v>
      </c>
      <c r="G9" s="1">
        <v>40.7678</v>
      </c>
      <c r="H9" s="1">
        <v>5.32438</v>
      </c>
      <c r="I9" s="2">
        <v>6.23443</v>
      </c>
      <c r="K9" s="2">
        <v>6.554000000000002</v>
      </c>
      <c r="L9" s="1">
        <v>44.39156</v>
      </c>
      <c r="M9" s="1">
        <v>7.81114</v>
      </c>
      <c r="N9" s="1">
        <v>10.2247</v>
      </c>
    </row>
    <row r="10">
      <c r="A10" s="2">
        <v>7.735000000000014</v>
      </c>
      <c r="B10" s="1">
        <v>45.2282</v>
      </c>
      <c r="C10" s="1">
        <v>10.2988</v>
      </c>
      <c r="D10" s="1">
        <v>4.97105</v>
      </c>
      <c r="F10" s="2">
        <v>7.735000000000014</v>
      </c>
      <c r="G10" s="1">
        <v>40.136</v>
      </c>
      <c r="H10" s="1">
        <v>5.37886</v>
      </c>
      <c r="I10" s="2">
        <v>7.26269</v>
      </c>
      <c r="K10" s="2">
        <v>7.735000000000014</v>
      </c>
      <c r="L10" s="1">
        <v>42.24265</v>
      </c>
      <c r="M10" s="1">
        <v>7.88798</v>
      </c>
      <c r="N10" s="1">
        <v>9.61318</v>
      </c>
    </row>
    <row r="11">
      <c r="A11" s="2">
        <v>8.818000000000012</v>
      </c>
      <c r="B11" s="1">
        <v>45.5705</v>
      </c>
      <c r="C11" s="1">
        <v>9.22544</v>
      </c>
      <c r="D11" s="1">
        <v>7.78584</v>
      </c>
      <c r="F11" s="2">
        <v>8.818000000000012</v>
      </c>
      <c r="G11" s="1">
        <v>47.0883</v>
      </c>
      <c r="H11" s="1">
        <v>5.28417</v>
      </c>
      <c r="I11" s="2">
        <v>7.52131</v>
      </c>
      <c r="K11" s="2">
        <v>8.818000000000012</v>
      </c>
      <c r="L11" s="1">
        <v>45.191</v>
      </c>
      <c r="M11" s="1">
        <v>7.87166</v>
      </c>
      <c r="N11" s="1">
        <v>9.15745</v>
      </c>
    </row>
    <row r="12">
      <c r="A12" s="2">
        <v>9.919000000000011</v>
      </c>
      <c r="B12" s="1">
        <v>44.6581</v>
      </c>
      <c r="C12" s="1">
        <v>8.8508</v>
      </c>
      <c r="D12" s="1">
        <v>8.94784</v>
      </c>
      <c r="F12" s="2">
        <v>9.919000000000011</v>
      </c>
      <c r="G12" s="1">
        <v>41.4793</v>
      </c>
      <c r="H12" s="1">
        <v>5.12395</v>
      </c>
      <c r="I12" s="2">
        <v>7.45917</v>
      </c>
      <c r="K12" s="2">
        <v>9.919000000000011</v>
      </c>
      <c r="L12" s="1">
        <v>46.4558</v>
      </c>
      <c r="M12" s="1">
        <v>6.90673</v>
      </c>
      <c r="N12" s="1">
        <v>9.27845</v>
      </c>
    </row>
    <row r="13">
      <c r="A13" s="2">
        <v>11.00200000000001</v>
      </c>
      <c r="B13" s="1">
        <v>42.6182</v>
      </c>
      <c r="C13" s="1">
        <v>8.88786</v>
      </c>
      <c r="D13" s="1">
        <v>8.95923</v>
      </c>
      <c r="F13" s="2">
        <v>11.00200000000001</v>
      </c>
      <c r="G13" s="1">
        <v>40.1535</v>
      </c>
      <c r="H13" s="1">
        <v>5.12778</v>
      </c>
      <c r="I13" s="2">
        <v>7.89048</v>
      </c>
      <c r="K13" s="2">
        <v>11.00200000000001</v>
      </c>
      <c r="L13" s="1">
        <v>44.4382</v>
      </c>
      <c r="M13" s="1">
        <v>6.89679</v>
      </c>
      <c r="N13" s="1">
        <v>8.80673</v>
      </c>
    </row>
    <row r="14">
      <c r="A14" s="2">
        <v>12.021000000000015</v>
      </c>
      <c r="B14" s="1">
        <v>46.0899</v>
      </c>
      <c r="C14" s="1">
        <v>10.6747</v>
      </c>
      <c r="D14" s="1">
        <v>8.49888</v>
      </c>
      <c r="F14" s="2">
        <v>12.021000000000015</v>
      </c>
      <c r="G14" s="1">
        <v>39.2745</v>
      </c>
      <c r="H14" s="1">
        <v>10.325</v>
      </c>
      <c r="I14" s="2">
        <v>8.26965</v>
      </c>
      <c r="K14" s="2">
        <v>12.021000000000015</v>
      </c>
      <c r="L14" s="1">
        <v>47.4664</v>
      </c>
      <c r="M14" s="1">
        <v>6.62936</v>
      </c>
      <c r="N14" s="1">
        <v>8.43629</v>
      </c>
    </row>
    <row r="15">
      <c r="A15" s="2">
        <v>13.109000000000009</v>
      </c>
      <c r="B15" s="1">
        <v>47.8195</v>
      </c>
      <c r="C15" s="1">
        <v>8.7273</v>
      </c>
      <c r="D15" s="1">
        <v>8.47787</v>
      </c>
      <c r="F15" s="2">
        <v>13.109000000000009</v>
      </c>
      <c r="G15" s="1">
        <v>39.3058</v>
      </c>
      <c r="H15" s="1">
        <v>6.72167</v>
      </c>
      <c r="I15" s="2">
        <v>8.00593</v>
      </c>
      <c r="K15" s="2">
        <v>13.109000000000009</v>
      </c>
      <c r="L15" s="1">
        <v>45.7467</v>
      </c>
      <c r="M15" s="1">
        <v>6.74609</v>
      </c>
      <c r="N15" s="1">
        <v>8.4889</v>
      </c>
    </row>
    <row r="16">
      <c r="A16" s="2">
        <v>14.149000000000001</v>
      </c>
      <c r="B16" s="1">
        <v>52.1798</v>
      </c>
      <c r="C16" s="1">
        <v>9.22593</v>
      </c>
      <c r="D16" s="1">
        <v>8.75324</v>
      </c>
      <c r="F16" s="2">
        <v>14.149000000000001</v>
      </c>
      <c r="G16" s="1">
        <v>43.0085</v>
      </c>
      <c r="H16" s="1">
        <v>6.87995</v>
      </c>
      <c r="I16" s="2">
        <v>8.58648</v>
      </c>
      <c r="K16" s="2">
        <v>14.149000000000001</v>
      </c>
      <c r="L16" s="1">
        <v>44.9924</v>
      </c>
      <c r="M16" s="1">
        <v>6.71914</v>
      </c>
      <c r="N16" s="1">
        <v>8.54764</v>
      </c>
    </row>
    <row r="17">
      <c r="A17" s="2">
        <v>15.150000000000006</v>
      </c>
      <c r="B17" s="1">
        <v>58.7718</v>
      </c>
      <c r="C17" s="1">
        <v>8.90009</v>
      </c>
      <c r="D17" s="1">
        <v>9.13566</v>
      </c>
      <c r="F17" s="2">
        <v>15.150000000000006</v>
      </c>
      <c r="G17" s="1">
        <v>39.4438</v>
      </c>
      <c r="H17" s="1">
        <v>5.67213</v>
      </c>
      <c r="I17" s="2">
        <v>8.39386</v>
      </c>
      <c r="K17" s="2">
        <v>15.150000000000006</v>
      </c>
      <c r="L17" s="1">
        <v>43.0254</v>
      </c>
      <c r="M17" s="1">
        <v>6.8689</v>
      </c>
      <c r="N17" s="1">
        <v>8.06773</v>
      </c>
    </row>
    <row r="18">
      <c r="A18" s="2">
        <v>16.206000000000017</v>
      </c>
      <c r="B18" s="1">
        <v>46.2784</v>
      </c>
      <c r="C18" s="1">
        <v>7.04877</v>
      </c>
      <c r="D18" s="1">
        <v>9.55564</v>
      </c>
      <c r="F18" s="2">
        <v>16.206000000000017</v>
      </c>
      <c r="G18" s="1">
        <v>39.9249</v>
      </c>
      <c r="H18" s="1">
        <v>5.82531</v>
      </c>
      <c r="I18" s="2">
        <v>8.90388</v>
      </c>
      <c r="K18" s="2">
        <v>16.206000000000017</v>
      </c>
      <c r="L18" s="1">
        <v>47.4868</v>
      </c>
      <c r="M18" s="1">
        <v>7.09404</v>
      </c>
      <c r="N18" s="1">
        <v>7.17775</v>
      </c>
    </row>
    <row r="19">
      <c r="A19" s="2">
        <v>17.30200000000002</v>
      </c>
      <c r="B19" s="1">
        <v>46.907</v>
      </c>
      <c r="C19" s="1">
        <v>6.58188</v>
      </c>
      <c r="D19" s="1">
        <v>10.1567</v>
      </c>
      <c r="F19" s="2">
        <v>17.30200000000002</v>
      </c>
      <c r="G19" s="1">
        <v>39.8527</v>
      </c>
      <c r="H19" s="1">
        <v>5.72922</v>
      </c>
      <c r="I19" s="2">
        <v>10.7626</v>
      </c>
      <c r="K19" s="2">
        <v>17.30200000000002</v>
      </c>
      <c r="L19" s="1">
        <v>52.3864</v>
      </c>
      <c r="M19" s="1">
        <v>6.86668</v>
      </c>
      <c r="N19" s="1">
        <v>2.02692</v>
      </c>
    </row>
    <row r="20">
      <c r="A20" s="2">
        <v>18.312000000000012</v>
      </c>
      <c r="B20" s="1">
        <v>59.8315</v>
      </c>
      <c r="C20" s="1">
        <v>6.16345</v>
      </c>
      <c r="D20" s="1">
        <v>11.3018</v>
      </c>
      <c r="F20" s="2">
        <v>18.312000000000012</v>
      </c>
      <c r="G20" s="1">
        <v>43.5234</v>
      </c>
      <c r="H20" s="1">
        <v>5.76019</v>
      </c>
      <c r="I20" s="2">
        <v>9.20626</v>
      </c>
      <c r="K20" s="2">
        <v>18.312000000000012</v>
      </c>
      <c r="L20" s="1">
        <v>44.2977</v>
      </c>
      <c r="M20" s="1">
        <v>7.20475</v>
      </c>
      <c r="N20" s="1">
        <v>6.27697</v>
      </c>
    </row>
    <row r="21">
      <c r="A21" s="2">
        <v>19.322000000000003</v>
      </c>
      <c r="B21" s="1">
        <v>68.4809</v>
      </c>
      <c r="C21" s="1">
        <v>6.09069</v>
      </c>
      <c r="D21" s="1">
        <v>12.4053</v>
      </c>
      <c r="F21" s="2">
        <v>19.322000000000003</v>
      </c>
      <c r="G21" s="1">
        <v>41.7447</v>
      </c>
      <c r="H21" s="1">
        <v>5.51603</v>
      </c>
      <c r="I21" s="2">
        <v>10.7487</v>
      </c>
      <c r="K21" s="2">
        <v>19.322000000000003</v>
      </c>
      <c r="L21" s="1">
        <v>46.821</v>
      </c>
      <c r="M21" s="1">
        <v>6.92538</v>
      </c>
      <c r="N21" s="1">
        <v>5.59173</v>
      </c>
    </row>
    <row r="22">
      <c r="A22" s="2">
        <v>20.391999999999996</v>
      </c>
      <c r="B22" s="1">
        <v>77.7015</v>
      </c>
      <c r="C22" s="1">
        <v>6.10189</v>
      </c>
      <c r="D22" s="1">
        <v>11.414</v>
      </c>
      <c r="F22" s="2">
        <v>20.391999999999996</v>
      </c>
      <c r="G22" s="1">
        <v>46.7241</v>
      </c>
      <c r="H22" s="1">
        <v>6.01913</v>
      </c>
      <c r="I22" s="2">
        <v>12.2627</v>
      </c>
      <c r="K22" s="2">
        <v>20.391999999999996</v>
      </c>
      <c r="L22" s="1">
        <v>45.2731</v>
      </c>
      <c r="M22" s="1">
        <v>6.82302</v>
      </c>
      <c r="N22" s="1">
        <v>5.28665</v>
      </c>
    </row>
    <row r="23">
      <c r="A23" s="2">
        <v>21.450000000000017</v>
      </c>
      <c r="B23" s="1">
        <v>76.2214</v>
      </c>
      <c r="C23" s="1">
        <v>5.65532</v>
      </c>
      <c r="D23" s="1">
        <v>12.7657</v>
      </c>
      <c r="F23" s="2">
        <v>21.450000000000017</v>
      </c>
      <c r="G23" s="1">
        <v>53.2932</v>
      </c>
      <c r="H23" s="1">
        <v>5.77378</v>
      </c>
      <c r="I23" s="2">
        <v>14.9433</v>
      </c>
      <c r="K23" s="2">
        <v>21.450000000000017</v>
      </c>
      <c r="L23" s="1">
        <v>44.46</v>
      </c>
      <c r="M23" s="1">
        <v>6.71408</v>
      </c>
      <c r="N23" s="1">
        <v>6.65305</v>
      </c>
    </row>
    <row r="24">
      <c r="A24" s="2">
        <v>22.495000000000005</v>
      </c>
      <c r="B24" s="1">
        <v>64.8985</v>
      </c>
      <c r="C24" s="1">
        <v>5.66723</v>
      </c>
      <c r="D24" s="1">
        <v>13.2261</v>
      </c>
      <c r="F24" s="2">
        <v>22.495000000000005</v>
      </c>
      <c r="G24" s="1">
        <v>59.3984</v>
      </c>
      <c r="H24" s="1">
        <v>6.04758</v>
      </c>
      <c r="I24" s="2">
        <v>12.3069</v>
      </c>
      <c r="K24" s="2">
        <v>22.495000000000005</v>
      </c>
      <c r="L24" s="1">
        <v>44.3066</v>
      </c>
      <c r="M24" s="1">
        <v>6.99877</v>
      </c>
      <c r="N24" s="1">
        <v>6.46343</v>
      </c>
    </row>
    <row r="25">
      <c r="A25" s="2">
        <v>23.564999999999998</v>
      </c>
      <c r="B25" s="1">
        <v>46.2992</v>
      </c>
      <c r="C25" s="1">
        <v>6.51603</v>
      </c>
      <c r="D25" s="1">
        <v>12.7458</v>
      </c>
      <c r="F25" s="2">
        <v>23.564999999999998</v>
      </c>
      <c r="G25" s="1">
        <v>49.9292</v>
      </c>
      <c r="H25" s="1">
        <v>6.19761</v>
      </c>
      <c r="I25" s="2">
        <v>10.4901</v>
      </c>
      <c r="K25" s="2">
        <v>23.564999999999998</v>
      </c>
      <c r="L25" s="1">
        <v>34.03</v>
      </c>
      <c r="M25" s="1">
        <v>6.91053</v>
      </c>
      <c r="N25" s="1">
        <v>7.53014</v>
      </c>
    </row>
    <row r="26">
      <c r="A26" s="2">
        <v>24.593999999999994</v>
      </c>
      <c r="B26" s="1">
        <v>47.2321</v>
      </c>
      <c r="C26" s="1">
        <v>6.1995</v>
      </c>
      <c r="D26" s="1">
        <v>11.1958</v>
      </c>
      <c r="F26" s="2">
        <v>24.593999999999994</v>
      </c>
      <c r="G26" s="1">
        <v>43.3674</v>
      </c>
      <c r="H26" s="1">
        <v>5.80709</v>
      </c>
      <c r="I26" s="2">
        <v>11.3131</v>
      </c>
      <c r="K26" s="2">
        <v>24.593999999999994</v>
      </c>
      <c r="L26" s="1">
        <v>36.0371</v>
      </c>
      <c r="M26" s="1">
        <v>6.76593</v>
      </c>
      <c r="N26" s="1">
        <v>7.27496</v>
      </c>
    </row>
    <row r="27">
      <c r="A27" s="2">
        <v>25.677999999999997</v>
      </c>
      <c r="B27" s="1">
        <v>47.6589</v>
      </c>
      <c r="C27" s="1">
        <v>6.95477</v>
      </c>
      <c r="D27" s="1">
        <v>10.825</v>
      </c>
      <c r="F27" s="2">
        <v>25.677999999999997</v>
      </c>
      <c r="G27" s="1">
        <v>45.3733</v>
      </c>
      <c r="H27" s="1">
        <v>5.72101</v>
      </c>
      <c r="I27" s="2">
        <v>11.2432</v>
      </c>
      <c r="K27" s="2">
        <v>25.677999999999997</v>
      </c>
      <c r="L27" s="1">
        <v>32.7146</v>
      </c>
      <c r="M27" s="1">
        <v>6.44273</v>
      </c>
      <c r="N27" s="1">
        <v>7.51917</v>
      </c>
    </row>
    <row r="28">
      <c r="A28" s="2">
        <v>26.75</v>
      </c>
      <c r="B28" s="1">
        <v>53.991</v>
      </c>
      <c r="C28" s="1">
        <v>5.70693</v>
      </c>
      <c r="D28" s="1">
        <v>10.0079</v>
      </c>
      <c r="F28" s="2">
        <v>26.75</v>
      </c>
      <c r="G28" s="1">
        <v>58.2823</v>
      </c>
      <c r="H28" s="1">
        <v>5.90967</v>
      </c>
      <c r="I28" s="2">
        <v>8.91846</v>
      </c>
      <c r="K28" s="2">
        <v>26.75</v>
      </c>
      <c r="L28" s="1">
        <v>47.5275</v>
      </c>
      <c r="M28" s="1">
        <v>6.98529</v>
      </c>
      <c r="N28" s="1">
        <v>7.33029</v>
      </c>
    </row>
    <row r="29">
      <c r="A29" s="2">
        <v>27.814999999999998</v>
      </c>
      <c r="B29" s="1">
        <v>57.9469</v>
      </c>
      <c r="C29" s="1">
        <v>6.12245</v>
      </c>
      <c r="D29" s="1">
        <v>9.33047</v>
      </c>
      <c r="F29" s="2">
        <v>27.814999999999998</v>
      </c>
      <c r="G29" s="1">
        <v>67.9555</v>
      </c>
      <c r="H29" s="1">
        <v>6.15938</v>
      </c>
      <c r="I29" s="2">
        <v>9.93866</v>
      </c>
      <c r="K29" s="2">
        <v>27.814999999999998</v>
      </c>
      <c r="L29" s="1">
        <v>37.9016</v>
      </c>
      <c r="M29" s="1">
        <v>6.76675</v>
      </c>
      <c r="N29" s="1">
        <v>7.30569</v>
      </c>
    </row>
    <row r="30">
      <c r="A30" s="2">
        <v>28.90300000000002</v>
      </c>
      <c r="B30" s="1">
        <v>74.1895</v>
      </c>
      <c r="C30" s="1">
        <v>5.77987</v>
      </c>
      <c r="D30" s="1">
        <v>9.11936</v>
      </c>
      <c r="F30" s="2">
        <v>28.90300000000002</v>
      </c>
      <c r="G30" s="1">
        <v>58.9637</v>
      </c>
      <c r="H30" s="1">
        <v>6.03839</v>
      </c>
      <c r="I30" s="2">
        <v>9.3552</v>
      </c>
      <c r="K30" s="2">
        <v>28.90300000000002</v>
      </c>
      <c r="L30" s="1">
        <v>42.2684</v>
      </c>
      <c r="M30" s="1">
        <v>6.43446</v>
      </c>
      <c r="N30" s="1">
        <v>7.02308</v>
      </c>
    </row>
    <row r="31">
      <c r="A31" s="2">
        <v>30.02000000000001</v>
      </c>
      <c r="B31" s="1">
        <v>44.2158</v>
      </c>
      <c r="C31" s="1">
        <v>6.34374</v>
      </c>
      <c r="D31" s="1">
        <v>8.51366</v>
      </c>
      <c r="F31" s="2">
        <v>30.02000000000001</v>
      </c>
      <c r="G31" s="1">
        <v>71.6479</v>
      </c>
      <c r="H31" s="1">
        <v>5.70418</v>
      </c>
      <c r="I31" s="2">
        <v>8.68572</v>
      </c>
      <c r="K31" s="2">
        <v>30.02000000000001</v>
      </c>
      <c r="L31" s="1">
        <v>43.7994</v>
      </c>
      <c r="M31" s="1">
        <v>6.7859</v>
      </c>
      <c r="N31" s="1">
        <v>7.64726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3</v>
      </c>
      <c r="B2" s="1" t="s">
        <v>16</v>
      </c>
      <c r="C2" s="1" t="s">
        <v>17</v>
      </c>
      <c r="D2" s="1" t="s">
        <v>18</v>
      </c>
    </row>
    <row r="3">
      <c r="A3" s="2">
        <v>0.0</v>
      </c>
      <c r="B3" s="1">
        <v>44.557</v>
      </c>
      <c r="C3" s="1">
        <v>39.9675</v>
      </c>
      <c r="D3" s="1">
        <v>43.8032</v>
      </c>
    </row>
    <row r="4">
      <c r="A4" s="2">
        <v>1.0213999999999999</v>
      </c>
      <c r="B4" s="1">
        <v>45.0195</v>
      </c>
      <c r="C4" s="1">
        <v>39.2924</v>
      </c>
      <c r="D4" s="1">
        <v>43.18555</v>
      </c>
    </row>
    <row r="5">
      <c r="A5" s="2">
        <v>2.0253999999999976</v>
      </c>
      <c r="B5" s="1">
        <v>43.4097</v>
      </c>
      <c r="C5" s="1">
        <v>40.3666</v>
      </c>
      <c r="D5" s="1">
        <v>43.15074</v>
      </c>
    </row>
    <row r="6">
      <c r="A6" s="2">
        <v>3.0315999999999974</v>
      </c>
      <c r="B6" s="1">
        <v>47.2841</v>
      </c>
      <c r="C6" s="1">
        <v>39.493</v>
      </c>
      <c r="D6" s="1">
        <v>42.15545</v>
      </c>
    </row>
    <row r="7">
      <c r="A7" s="2">
        <v>4.032799999999995</v>
      </c>
      <c r="B7" s="1">
        <v>44.1847</v>
      </c>
      <c r="C7" s="1">
        <v>40.3901</v>
      </c>
      <c r="D7" s="1">
        <v>44.19488</v>
      </c>
    </row>
    <row r="8">
      <c r="A8" s="2">
        <v>5.0533</v>
      </c>
      <c r="B8" s="1">
        <v>45.5002</v>
      </c>
      <c r="C8" s="1">
        <v>39.564</v>
      </c>
      <c r="D8" s="1">
        <v>44.02899</v>
      </c>
    </row>
    <row r="9">
      <c r="A9" s="2">
        <v>6.067599999999999</v>
      </c>
      <c r="B9" s="1">
        <v>45.7133</v>
      </c>
      <c r="C9" s="1">
        <v>40.7678</v>
      </c>
      <c r="D9" s="1">
        <v>44.39156</v>
      </c>
    </row>
    <row r="10">
      <c r="A10" s="2">
        <v>7.080799999999996</v>
      </c>
      <c r="B10" s="1">
        <v>45.2282</v>
      </c>
      <c r="C10" s="1">
        <v>40.136</v>
      </c>
      <c r="D10" s="1">
        <v>42.24265</v>
      </c>
    </row>
    <row r="11">
      <c r="A11" s="2">
        <v>8.101899999999993</v>
      </c>
      <c r="B11" s="1">
        <v>45.5705</v>
      </c>
      <c r="C11" s="1">
        <v>47.0883</v>
      </c>
      <c r="D11" s="1">
        <v>45.191</v>
      </c>
    </row>
    <row r="12">
      <c r="A12" s="2">
        <v>9.104399999999998</v>
      </c>
      <c r="B12" s="1">
        <v>44.6581</v>
      </c>
      <c r="C12" s="1">
        <v>41.4793</v>
      </c>
      <c r="D12" s="1">
        <v>46.4558</v>
      </c>
    </row>
    <row r="13">
      <c r="A13" s="2">
        <v>10.1158</v>
      </c>
      <c r="B13" s="1">
        <v>42.6182</v>
      </c>
      <c r="C13" s="1">
        <v>40.1535</v>
      </c>
      <c r="D13" s="1">
        <v>44.4382</v>
      </c>
    </row>
    <row r="14">
      <c r="A14" s="2">
        <v>11.133599999999994</v>
      </c>
      <c r="B14" s="1">
        <v>46.0899</v>
      </c>
      <c r="C14" s="1">
        <v>39.2745</v>
      </c>
      <c r="D14" s="1">
        <v>47.4664</v>
      </c>
    </row>
    <row r="15">
      <c r="A15" s="2">
        <v>12.1481</v>
      </c>
      <c r="B15" s="1">
        <v>47.8195</v>
      </c>
      <c r="C15" s="1">
        <v>39.3058</v>
      </c>
      <c r="D15" s="1">
        <v>45.7467</v>
      </c>
    </row>
    <row r="16">
      <c r="A16" s="2">
        <v>13.1496</v>
      </c>
      <c r="B16" s="1">
        <v>52.1798</v>
      </c>
      <c r="C16" s="1">
        <v>43.0085</v>
      </c>
      <c r="D16" s="1">
        <v>44.9924</v>
      </c>
    </row>
    <row r="17">
      <c r="A17" s="2">
        <v>14.156799999999997</v>
      </c>
      <c r="B17" s="1">
        <v>58.7718</v>
      </c>
      <c r="C17" s="1">
        <v>39.4438</v>
      </c>
      <c r="D17" s="1">
        <v>43.0254</v>
      </c>
    </row>
    <row r="18">
      <c r="A18" s="2">
        <v>15.1755</v>
      </c>
      <c r="B18" s="1">
        <v>46.2784</v>
      </c>
      <c r="C18" s="1">
        <v>39.9249</v>
      </c>
      <c r="D18" s="1">
        <v>47.4868</v>
      </c>
    </row>
    <row r="19">
      <c r="A19" s="2">
        <v>16.184099999999994</v>
      </c>
      <c r="B19" s="1">
        <v>46.907</v>
      </c>
      <c r="C19" s="1">
        <v>39.8527</v>
      </c>
      <c r="D19" s="1">
        <v>52.3864</v>
      </c>
    </row>
    <row r="20">
      <c r="A20" s="2">
        <v>17.1973</v>
      </c>
      <c r="B20" s="1">
        <v>59.8315</v>
      </c>
      <c r="C20" s="1">
        <v>43.5234</v>
      </c>
      <c r="D20" s="1">
        <v>44.2977</v>
      </c>
    </row>
    <row r="21">
      <c r="A21" s="2">
        <v>18.1986</v>
      </c>
      <c r="B21" s="1">
        <v>68.4809</v>
      </c>
      <c r="C21" s="1">
        <v>41.7447</v>
      </c>
      <c r="D21" s="1">
        <v>46.821</v>
      </c>
    </row>
    <row r="22">
      <c r="A22" s="2">
        <v>19.205999999999996</v>
      </c>
      <c r="B22" s="1">
        <v>77.7015</v>
      </c>
      <c r="C22" s="1">
        <v>46.7241</v>
      </c>
      <c r="D22" s="1">
        <v>45.2731</v>
      </c>
    </row>
    <row r="23">
      <c r="A23" s="2">
        <v>20.211799999999997</v>
      </c>
      <c r="B23" s="1">
        <v>76.2214</v>
      </c>
      <c r="C23" s="1">
        <v>53.2932</v>
      </c>
      <c r="D23" s="1">
        <v>44.46</v>
      </c>
    </row>
    <row r="24">
      <c r="A24" s="2">
        <v>21.215399999999995</v>
      </c>
      <c r="B24" s="1">
        <v>64.8985</v>
      </c>
      <c r="C24" s="1">
        <v>59.3984</v>
      </c>
      <c r="D24" s="1">
        <v>44.3066</v>
      </c>
    </row>
    <row r="25">
      <c r="A25" s="2">
        <v>22.2288</v>
      </c>
      <c r="B25" s="1">
        <v>46.2992</v>
      </c>
      <c r="C25" s="1">
        <v>49.9292</v>
      </c>
      <c r="D25" s="1">
        <v>34.03</v>
      </c>
    </row>
    <row r="26">
      <c r="A26" s="2">
        <v>23.238599999999998</v>
      </c>
      <c r="B26" s="1">
        <v>47.2321</v>
      </c>
      <c r="C26" s="1">
        <v>43.3674</v>
      </c>
      <c r="D26" s="1">
        <v>36.0371</v>
      </c>
    </row>
    <row r="27">
      <c r="A27" s="2">
        <v>24.257599999999996</v>
      </c>
      <c r="B27" s="1">
        <v>47.6589</v>
      </c>
      <c r="C27" s="1">
        <v>45.3733</v>
      </c>
      <c r="D27" s="1">
        <v>32.7146</v>
      </c>
    </row>
    <row r="28">
      <c r="A28" s="2">
        <v>25.262699999999995</v>
      </c>
      <c r="B28" s="1">
        <v>53.991</v>
      </c>
      <c r="C28" s="1">
        <v>58.2823</v>
      </c>
      <c r="D28" s="1">
        <v>47.5275</v>
      </c>
    </row>
    <row r="29">
      <c r="A29" s="2">
        <v>26.2746</v>
      </c>
      <c r="B29" s="1">
        <v>57.9469</v>
      </c>
      <c r="C29" s="1">
        <v>67.9555</v>
      </c>
      <c r="D29" s="1">
        <v>37.9016</v>
      </c>
    </row>
    <row r="30">
      <c r="A30" s="2">
        <v>27.284799999999997</v>
      </c>
      <c r="B30" s="1">
        <v>74.1895</v>
      </c>
      <c r="C30" s="1">
        <v>58.9637</v>
      </c>
      <c r="D30" s="1">
        <v>42.2684</v>
      </c>
    </row>
    <row r="31">
      <c r="A31" s="2">
        <v>28.301899999999996</v>
      </c>
      <c r="B31" s="1">
        <v>44.2158</v>
      </c>
      <c r="C31" s="1">
        <v>71.6479</v>
      </c>
      <c r="D31" s="1">
        <v>43.7994</v>
      </c>
    </row>
    <row r="32">
      <c r="A32" s="2">
        <v>29.316699999999997</v>
      </c>
      <c r="B32" s="1">
        <v>62.2632</v>
      </c>
      <c r="C32" s="1">
        <v>83.4667</v>
      </c>
      <c r="D32" s="1">
        <v>37.5991</v>
      </c>
    </row>
    <row r="33">
      <c r="A33" s="2">
        <v>30.317899999999995</v>
      </c>
      <c r="B33" s="1">
        <v>46.8305</v>
      </c>
      <c r="C33" s="1">
        <v>75.574</v>
      </c>
      <c r="D33" s="1">
        <v>36.2869</v>
      </c>
    </row>
    <row r="34">
      <c r="C34" s="1" t="s">
        <v>9</v>
      </c>
      <c r="F34" s="1" t="s">
        <v>9</v>
      </c>
      <c r="I34" s="1" t="s">
        <v>9</v>
      </c>
    </row>
    <row r="35">
      <c r="A35" s="2">
        <v>0.0</v>
      </c>
      <c r="B35" s="1">
        <v>5.90789</v>
      </c>
      <c r="D35" s="2">
        <v>0.0</v>
      </c>
      <c r="E35" s="1">
        <v>5.24725</v>
      </c>
      <c r="G35" s="2">
        <v>0.0</v>
      </c>
      <c r="H35" s="1">
        <v>5.63316</v>
      </c>
    </row>
    <row r="36">
      <c r="A36" s="2">
        <v>1.0912000000000006</v>
      </c>
      <c r="B36" s="1">
        <v>5.48128</v>
      </c>
      <c r="D36" s="2">
        <v>1.1210999999999984</v>
      </c>
      <c r="E36" s="1">
        <v>5.31906</v>
      </c>
      <c r="G36" s="2">
        <v>1.1111000000000075</v>
      </c>
      <c r="H36" s="1">
        <v>5.36387</v>
      </c>
    </row>
    <row r="37">
      <c r="A37" s="2">
        <v>2.157200000000003</v>
      </c>
      <c r="B37" s="1">
        <v>5.90339</v>
      </c>
      <c r="D37" s="2">
        <v>2.281800000000004</v>
      </c>
      <c r="E37" s="1">
        <v>5.1085</v>
      </c>
      <c r="G37" s="2">
        <v>2.2156999999999982</v>
      </c>
      <c r="H37" s="1">
        <v>5.62044</v>
      </c>
    </row>
    <row r="38">
      <c r="A38" s="2">
        <v>3.246600000000001</v>
      </c>
      <c r="B38" s="1">
        <v>7.9409</v>
      </c>
      <c r="D38" s="2">
        <v>3.4476999999999975</v>
      </c>
      <c r="E38" s="1">
        <v>5.14041</v>
      </c>
      <c r="G38" s="2">
        <v>3.2968000000000046</v>
      </c>
      <c r="H38" s="1">
        <v>5.5714</v>
      </c>
    </row>
    <row r="39">
      <c r="A39" s="2">
        <v>4.252600000000001</v>
      </c>
      <c r="B39" s="1">
        <v>8.15082</v>
      </c>
      <c r="D39" s="2">
        <v>4.572100000000006</v>
      </c>
      <c r="E39" s="1">
        <v>5.13989</v>
      </c>
      <c r="G39" s="2">
        <v>4.378399999999999</v>
      </c>
      <c r="H39" s="1">
        <v>5.62382</v>
      </c>
    </row>
    <row r="40">
      <c r="A40" s="2">
        <v>5.353300000000004</v>
      </c>
      <c r="B40" s="1">
        <v>8.39071</v>
      </c>
      <c r="D40" s="2">
        <v>5.593600000000009</v>
      </c>
      <c r="E40" s="1">
        <v>4.91976</v>
      </c>
      <c r="G40" s="2">
        <v>5.430400000000006</v>
      </c>
      <c r="H40" s="1">
        <v>7.15219</v>
      </c>
    </row>
    <row r="41">
      <c r="A41" s="2">
        <v>6.429999999999993</v>
      </c>
      <c r="B41" s="1">
        <v>6.19844</v>
      </c>
      <c r="D41" s="2">
        <v>6.760300000000001</v>
      </c>
      <c r="E41" s="1">
        <v>5.32438</v>
      </c>
      <c r="G41" s="2">
        <v>6.438699999999997</v>
      </c>
      <c r="H41" s="1">
        <v>7.81114</v>
      </c>
    </row>
    <row r="42">
      <c r="A42" s="2">
        <v>7.461399999999998</v>
      </c>
      <c r="B42" s="1">
        <v>10.2988</v>
      </c>
      <c r="D42" s="2">
        <v>7.88600000000001</v>
      </c>
      <c r="E42" s="1">
        <v>5.37886</v>
      </c>
      <c r="G42" s="2">
        <v>7.464799999999997</v>
      </c>
      <c r="H42" s="1">
        <v>7.88798</v>
      </c>
    </row>
    <row r="43">
      <c r="A43" s="2">
        <v>8.5668</v>
      </c>
      <c r="B43" s="1">
        <v>9.22544</v>
      </c>
      <c r="D43" s="2">
        <v>8.999800000000008</v>
      </c>
      <c r="E43" s="1">
        <v>5.28417</v>
      </c>
      <c r="G43" s="2">
        <v>8.502200000000002</v>
      </c>
      <c r="H43" s="1">
        <v>7.87166</v>
      </c>
    </row>
    <row r="44">
      <c r="A44" s="2">
        <v>9.659899999999993</v>
      </c>
      <c r="B44" s="1">
        <v>8.8508</v>
      </c>
      <c r="D44" s="2">
        <v>10.133600000000001</v>
      </c>
      <c r="E44" s="1">
        <v>5.12395</v>
      </c>
      <c r="G44" s="2">
        <v>9.638999999999996</v>
      </c>
      <c r="H44" s="1">
        <v>6.90673</v>
      </c>
    </row>
    <row r="45">
      <c r="A45" s="2">
        <v>10.6909</v>
      </c>
      <c r="B45" s="1">
        <v>8.88786</v>
      </c>
      <c r="D45" s="2">
        <v>11.285200000000003</v>
      </c>
      <c r="E45" s="1">
        <v>5.12778</v>
      </c>
      <c r="G45" s="2">
        <v>10.656300000000002</v>
      </c>
      <c r="H45" s="1">
        <v>6.89679</v>
      </c>
    </row>
    <row r="46">
      <c r="A46" s="2">
        <v>11.750199999999992</v>
      </c>
      <c r="B46" s="1">
        <v>10.6747</v>
      </c>
      <c r="D46" s="2">
        <v>12.29310000000001</v>
      </c>
      <c r="E46" s="1">
        <v>10.325</v>
      </c>
      <c r="G46" s="2">
        <v>11.699300000000008</v>
      </c>
      <c r="H46" s="1">
        <v>6.62936</v>
      </c>
    </row>
    <row r="47">
      <c r="A47" s="2">
        <v>12.756199999999993</v>
      </c>
      <c r="B47" s="1">
        <v>8.7273</v>
      </c>
      <c r="D47" s="2">
        <v>13.343699999999998</v>
      </c>
      <c r="E47" s="1">
        <v>6.72167</v>
      </c>
      <c r="G47" s="2">
        <v>12.726399999999998</v>
      </c>
      <c r="H47" s="1">
        <v>6.74609</v>
      </c>
    </row>
    <row r="48">
      <c r="A48" s="2">
        <v>13.8335</v>
      </c>
      <c r="B48" s="1">
        <v>9.22593</v>
      </c>
      <c r="D48" s="2">
        <v>14.3523</v>
      </c>
      <c r="E48" s="1">
        <v>6.87995</v>
      </c>
      <c r="G48" s="2">
        <v>13.757500000000007</v>
      </c>
      <c r="H48" s="1">
        <v>6.71914</v>
      </c>
    </row>
    <row r="49">
      <c r="A49" s="2">
        <v>14.898799999999994</v>
      </c>
      <c r="B49" s="1">
        <v>8.90009</v>
      </c>
      <c r="D49" s="2">
        <v>15.397400000000005</v>
      </c>
      <c r="E49" s="1">
        <v>5.67213</v>
      </c>
      <c r="G49" s="2">
        <v>14.779899999999998</v>
      </c>
      <c r="H49" s="1">
        <v>6.8689</v>
      </c>
    </row>
    <row r="50">
      <c r="A50" s="2">
        <v>15.932400000000001</v>
      </c>
      <c r="B50" s="1">
        <v>7.04877</v>
      </c>
      <c r="D50" s="2">
        <v>16.41040000000001</v>
      </c>
      <c r="E50" s="1">
        <v>5.82531</v>
      </c>
      <c r="G50" s="2">
        <v>15.822900000000004</v>
      </c>
      <c r="H50" s="1">
        <v>7.09404</v>
      </c>
    </row>
    <row r="51">
      <c r="A51" s="2">
        <v>16.9794</v>
      </c>
      <c r="B51" s="1">
        <v>6.58188</v>
      </c>
      <c r="D51" s="2">
        <v>17.454700000000003</v>
      </c>
      <c r="E51" s="1">
        <v>5.72922</v>
      </c>
      <c r="G51" s="2">
        <v>16.842799999999997</v>
      </c>
      <c r="H51" s="1">
        <v>6.86668</v>
      </c>
    </row>
    <row r="52">
      <c r="A52" s="2">
        <v>18.080699999999993</v>
      </c>
      <c r="B52" s="1">
        <v>6.16345</v>
      </c>
      <c r="D52" s="2">
        <v>18.45620000000001</v>
      </c>
      <c r="E52" s="1">
        <v>5.76019</v>
      </c>
      <c r="G52" s="2">
        <v>17.8438</v>
      </c>
      <c r="H52" s="1">
        <v>7.20475</v>
      </c>
    </row>
    <row r="53">
      <c r="A53" s="2">
        <v>19.21719999999999</v>
      </c>
      <c r="B53" s="1">
        <v>6.09069</v>
      </c>
      <c r="D53" s="2">
        <v>19.546300000000002</v>
      </c>
      <c r="E53" s="1">
        <v>5.51603</v>
      </c>
      <c r="G53" s="2">
        <v>18.84400000000001</v>
      </c>
      <c r="H53" s="1">
        <v>6.92538</v>
      </c>
    </row>
    <row r="54">
      <c r="A54" s="2">
        <v>20.309699999999992</v>
      </c>
      <c r="B54" s="1">
        <v>6.10189</v>
      </c>
      <c r="D54" s="2">
        <v>20.5625</v>
      </c>
      <c r="E54" s="1">
        <v>6.01913</v>
      </c>
      <c r="G54" s="2">
        <v>19.985600000000005</v>
      </c>
      <c r="H54" s="1">
        <v>6.82302</v>
      </c>
    </row>
    <row r="55">
      <c r="A55" s="2">
        <v>21.436999999999998</v>
      </c>
      <c r="B55" s="1">
        <v>5.65532</v>
      </c>
      <c r="D55" s="2">
        <v>21.5865</v>
      </c>
      <c r="E55" s="1">
        <v>5.77378</v>
      </c>
      <c r="G55" s="2">
        <v>21.0017</v>
      </c>
      <c r="H55" s="1">
        <v>6.71408</v>
      </c>
    </row>
    <row r="56">
      <c r="A56" s="2">
        <v>22.602000000000004</v>
      </c>
      <c r="B56" s="1">
        <v>5.66723</v>
      </c>
      <c r="D56" s="2">
        <v>22.6229</v>
      </c>
      <c r="E56" s="1">
        <v>6.04758</v>
      </c>
      <c r="G56" s="2">
        <v>22.011399999999995</v>
      </c>
      <c r="H56" s="1">
        <v>6.99877</v>
      </c>
    </row>
    <row r="57">
      <c r="A57" s="2">
        <v>23.697999999999993</v>
      </c>
      <c r="B57" s="1">
        <v>6.51603</v>
      </c>
      <c r="D57" s="2">
        <v>23.763199999999998</v>
      </c>
      <c r="E57" s="1">
        <v>6.19761</v>
      </c>
      <c r="G57" s="2">
        <v>23.031599999999997</v>
      </c>
      <c r="H57" s="1">
        <v>6.91053</v>
      </c>
    </row>
    <row r="58">
      <c r="A58" s="2">
        <v>24.780199999999994</v>
      </c>
      <c r="B58" s="1">
        <v>6.1995</v>
      </c>
      <c r="D58" s="2">
        <v>24.934300000000007</v>
      </c>
      <c r="E58" s="1">
        <v>5.80709</v>
      </c>
      <c r="G58" s="2">
        <v>24.059300000000007</v>
      </c>
      <c r="H58" s="1">
        <v>6.76593</v>
      </c>
    </row>
    <row r="59">
      <c r="A59" s="2">
        <v>25.85119999999999</v>
      </c>
      <c r="B59" s="1">
        <v>6.95477</v>
      </c>
      <c r="D59" s="2">
        <v>25.96730000000001</v>
      </c>
      <c r="E59" s="1">
        <v>5.72101</v>
      </c>
      <c r="G59" s="2">
        <v>25.068399999999997</v>
      </c>
      <c r="H59" s="1">
        <v>6.44273</v>
      </c>
    </row>
    <row r="60">
      <c r="A60" s="2">
        <v>26.977199999999996</v>
      </c>
      <c r="B60" s="1">
        <v>5.70693</v>
      </c>
      <c r="D60" s="2">
        <v>26.984300000000005</v>
      </c>
      <c r="E60" s="1">
        <v>5.90967</v>
      </c>
      <c r="G60" s="2">
        <v>26.0685</v>
      </c>
      <c r="H60" s="1">
        <v>6.98529</v>
      </c>
    </row>
    <row r="61">
      <c r="A61" s="2">
        <v>28.117199999999997</v>
      </c>
      <c r="B61" s="1">
        <v>6.12245</v>
      </c>
      <c r="D61" s="2">
        <v>28.00030000000001</v>
      </c>
      <c r="E61" s="1">
        <v>6.15938</v>
      </c>
      <c r="G61" s="2">
        <v>27.094700000000003</v>
      </c>
      <c r="H61" s="1">
        <v>6.76675</v>
      </c>
    </row>
    <row r="62">
      <c r="A62" s="2">
        <v>29.2812</v>
      </c>
      <c r="B62" s="1">
        <v>5.77987</v>
      </c>
      <c r="D62" s="2">
        <v>29.00630000000001</v>
      </c>
      <c r="E62" s="1">
        <v>6.03839</v>
      </c>
      <c r="G62" s="2">
        <v>28.13510000000001</v>
      </c>
      <c r="H62" s="1">
        <v>6.43446</v>
      </c>
    </row>
    <row r="63">
      <c r="A63" s="2">
        <v>30.400199999999998</v>
      </c>
      <c r="B63" s="1">
        <v>6.34374</v>
      </c>
      <c r="D63" s="2">
        <v>30.0163</v>
      </c>
      <c r="E63" s="1">
        <v>5.70418</v>
      </c>
      <c r="G63" s="2">
        <v>29.177900000000008</v>
      </c>
      <c r="H63" s="1">
        <v>6.7859</v>
      </c>
    </row>
    <row r="64">
      <c r="C64" s="1" t="s">
        <v>10</v>
      </c>
      <c r="F64" s="1" t="s">
        <v>10</v>
      </c>
      <c r="I64" s="1" t="s">
        <v>10</v>
      </c>
    </row>
    <row r="65">
      <c r="A65" s="2">
        <v>0.0</v>
      </c>
      <c r="B65" s="1">
        <v>5.56079</v>
      </c>
      <c r="D65" s="2">
        <v>0.0</v>
      </c>
      <c r="E65" s="2">
        <v>6.07583</v>
      </c>
      <c r="G65" s="2">
        <v>0.0</v>
      </c>
      <c r="H65" s="1">
        <v>6.66381</v>
      </c>
    </row>
    <row r="66">
      <c r="A66" s="2">
        <v>1.0550000000000068</v>
      </c>
      <c r="B66" s="1">
        <v>5.99926</v>
      </c>
      <c r="D66" s="2">
        <v>1.1580000000000013</v>
      </c>
      <c r="E66" s="2">
        <v>5.87713</v>
      </c>
      <c r="G66" s="2">
        <v>1.134999999999991</v>
      </c>
      <c r="H66" s="1">
        <v>7.06897</v>
      </c>
    </row>
    <row r="67">
      <c r="A67" s="2">
        <v>2.140000000000015</v>
      </c>
      <c r="B67" s="1">
        <v>5.23554</v>
      </c>
      <c r="D67" s="2">
        <v>2.225999999999999</v>
      </c>
      <c r="E67" s="2">
        <v>5.71441</v>
      </c>
      <c r="G67" s="2">
        <v>2.1939999999999884</v>
      </c>
      <c r="H67" s="1">
        <v>7.91389</v>
      </c>
    </row>
    <row r="68">
      <c r="A68" s="2">
        <v>3.2360000000000184</v>
      </c>
      <c r="B68" s="1">
        <v>6.27042</v>
      </c>
      <c r="D68" s="2">
        <v>3.3659999999999997</v>
      </c>
      <c r="E68" s="2">
        <v>7.03324</v>
      </c>
      <c r="G68" s="2">
        <v>3.2069999999999936</v>
      </c>
      <c r="H68" s="1">
        <v>8.26517</v>
      </c>
    </row>
    <row r="69">
      <c r="A69" s="2">
        <v>4.310000000000002</v>
      </c>
      <c r="B69" s="1">
        <v>6.99109</v>
      </c>
      <c r="D69" s="2">
        <v>4.369</v>
      </c>
      <c r="E69" s="2">
        <v>8.742</v>
      </c>
      <c r="G69" s="2">
        <v>4.283999999999992</v>
      </c>
      <c r="H69" s="1">
        <v>8.51536</v>
      </c>
    </row>
    <row r="70">
      <c r="A70" s="2">
        <v>5.444000000000017</v>
      </c>
      <c r="B70" s="1">
        <v>6.73742</v>
      </c>
      <c r="D70" s="2">
        <v>5.465999999999994</v>
      </c>
      <c r="E70" s="2">
        <v>7.37377</v>
      </c>
      <c r="G70" s="2">
        <v>5.3359999999999985</v>
      </c>
      <c r="H70" s="1">
        <v>8.72561</v>
      </c>
    </row>
    <row r="71">
      <c r="A71" s="2">
        <v>6.554000000000002</v>
      </c>
      <c r="B71" s="1">
        <v>4.95981</v>
      </c>
      <c r="D71" s="2">
        <v>6.579999999999998</v>
      </c>
      <c r="E71" s="2">
        <v>6.23443</v>
      </c>
      <c r="G71" s="2">
        <v>6.412999999999997</v>
      </c>
      <c r="H71" s="1">
        <v>10.2247</v>
      </c>
    </row>
    <row r="72">
      <c r="A72" s="2">
        <v>7.735000000000014</v>
      </c>
      <c r="B72" s="1">
        <v>4.97105</v>
      </c>
      <c r="D72" s="2">
        <v>7.676000000000002</v>
      </c>
      <c r="E72" s="2">
        <v>7.26269</v>
      </c>
      <c r="G72" s="2">
        <v>7.49499999999999</v>
      </c>
      <c r="H72" s="1">
        <v>9.61318</v>
      </c>
    </row>
    <row r="73">
      <c r="A73" s="2">
        <v>8.818000000000012</v>
      </c>
      <c r="B73" s="1">
        <v>7.78584</v>
      </c>
      <c r="D73" s="2">
        <v>8.774000000000001</v>
      </c>
      <c r="E73" s="2">
        <v>7.52131</v>
      </c>
      <c r="G73" s="2">
        <v>8.49799999999999</v>
      </c>
      <c r="H73" s="1">
        <v>9.15745</v>
      </c>
    </row>
    <row r="74">
      <c r="A74" s="2">
        <v>9.919000000000011</v>
      </c>
      <c r="B74" s="1">
        <v>8.94784</v>
      </c>
      <c r="D74" s="2">
        <v>9.843000000000004</v>
      </c>
      <c r="E74" s="2">
        <v>7.45917</v>
      </c>
      <c r="G74" s="2">
        <v>9.583999999999989</v>
      </c>
      <c r="H74" s="1">
        <v>9.27845</v>
      </c>
    </row>
    <row r="75">
      <c r="A75" s="2">
        <v>11.00200000000001</v>
      </c>
      <c r="B75" s="1">
        <v>8.95923</v>
      </c>
      <c r="D75" s="2">
        <v>10.881</v>
      </c>
      <c r="E75" s="2">
        <v>7.89048</v>
      </c>
      <c r="G75" s="2">
        <v>10.682999999999993</v>
      </c>
      <c r="H75" s="1">
        <v>8.80673</v>
      </c>
    </row>
    <row r="76">
      <c r="A76" s="2">
        <v>12.021000000000015</v>
      </c>
      <c r="B76" s="1">
        <v>8.49888</v>
      </c>
      <c r="D76" s="2">
        <v>11.885999999999996</v>
      </c>
      <c r="E76" s="2">
        <v>8.26965</v>
      </c>
      <c r="G76" s="2">
        <v>11.694999999999993</v>
      </c>
      <c r="H76" s="1">
        <v>8.43629</v>
      </c>
    </row>
    <row r="77">
      <c r="A77" s="2">
        <v>13.109000000000009</v>
      </c>
      <c r="B77" s="1">
        <v>8.47787</v>
      </c>
      <c r="D77" s="2">
        <v>12.977999999999994</v>
      </c>
      <c r="E77" s="2">
        <v>8.00593</v>
      </c>
      <c r="G77" s="2">
        <v>12.75</v>
      </c>
      <c r="H77" s="1">
        <v>8.4889</v>
      </c>
    </row>
    <row r="78">
      <c r="A78" s="2">
        <v>14.149000000000001</v>
      </c>
      <c r="B78" s="1">
        <v>8.75324</v>
      </c>
      <c r="D78" s="2">
        <v>13.979</v>
      </c>
      <c r="E78" s="2">
        <v>8.58648</v>
      </c>
      <c r="G78" s="2">
        <v>13.838999999999999</v>
      </c>
      <c r="H78" s="1">
        <v>8.54764</v>
      </c>
    </row>
    <row r="79">
      <c r="A79" s="2">
        <v>15.150000000000006</v>
      </c>
      <c r="B79" s="1">
        <v>9.13566</v>
      </c>
      <c r="D79" s="2">
        <v>15.009</v>
      </c>
      <c r="E79" s="2">
        <v>8.39386</v>
      </c>
      <c r="G79" s="2">
        <v>14.962999999999994</v>
      </c>
      <c r="H79" s="1">
        <v>8.06773</v>
      </c>
    </row>
    <row r="80">
      <c r="A80" s="2">
        <v>16.206000000000017</v>
      </c>
      <c r="B80" s="1">
        <v>9.55564</v>
      </c>
      <c r="D80" s="2">
        <v>16.055999999999997</v>
      </c>
      <c r="E80" s="2">
        <v>8.90388</v>
      </c>
      <c r="G80" s="2">
        <v>16.031999999999996</v>
      </c>
      <c r="H80" s="1">
        <v>7.17775</v>
      </c>
    </row>
    <row r="81">
      <c r="A81" s="2">
        <v>17.30200000000002</v>
      </c>
      <c r="B81" s="1">
        <v>10.1567</v>
      </c>
      <c r="D81" s="2">
        <v>17.081999999999994</v>
      </c>
      <c r="E81" s="2">
        <v>10.7626</v>
      </c>
      <c r="G81" s="2">
        <v>17.507999999999996</v>
      </c>
      <c r="H81" s="1">
        <v>2.02692</v>
      </c>
    </row>
    <row r="82">
      <c r="A82" s="2">
        <v>18.312000000000012</v>
      </c>
      <c r="B82" s="1">
        <v>11.3018</v>
      </c>
      <c r="D82" s="2">
        <v>18.171999999999997</v>
      </c>
      <c r="E82" s="2">
        <v>9.20626</v>
      </c>
      <c r="G82" s="2">
        <v>18.576999999999998</v>
      </c>
      <c r="H82" s="1">
        <v>6.27697</v>
      </c>
    </row>
    <row r="83">
      <c r="A83" s="2">
        <v>19.322000000000003</v>
      </c>
      <c r="B83" s="1">
        <v>12.4053</v>
      </c>
      <c r="D83" s="2">
        <v>19.197000000000003</v>
      </c>
      <c r="E83" s="2">
        <v>10.7487</v>
      </c>
      <c r="G83" s="2">
        <v>19.584999999999994</v>
      </c>
      <c r="H83" s="1">
        <v>5.59173</v>
      </c>
    </row>
    <row r="84">
      <c r="A84" s="2">
        <v>20.391999999999996</v>
      </c>
      <c r="B84" s="1">
        <v>11.414</v>
      </c>
      <c r="D84" s="2">
        <v>20.24799999999999</v>
      </c>
      <c r="E84" s="2">
        <v>12.2627</v>
      </c>
      <c r="G84" s="2">
        <v>20.686999999999998</v>
      </c>
      <c r="H84" s="1">
        <v>5.28665</v>
      </c>
    </row>
    <row r="85">
      <c r="A85" s="2">
        <v>21.450000000000017</v>
      </c>
      <c r="B85" s="1">
        <v>12.7657</v>
      </c>
      <c r="D85" s="2">
        <v>21.25</v>
      </c>
      <c r="E85" s="2">
        <v>14.9433</v>
      </c>
      <c r="G85" s="2">
        <v>21.814999999999998</v>
      </c>
      <c r="H85" s="1">
        <v>6.65305</v>
      </c>
    </row>
    <row r="86">
      <c r="A86" s="2">
        <v>22.495000000000005</v>
      </c>
      <c r="B86" s="1">
        <v>13.2261</v>
      </c>
      <c r="D86" s="2">
        <v>22.310000000000002</v>
      </c>
      <c r="E86" s="2">
        <v>12.3069</v>
      </c>
      <c r="G86" s="2">
        <v>22.857</v>
      </c>
      <c r="H86" s="1">
        <v>6.46343</v>
      </c>
    </row>
    <row r="87">
      <c r="A87" s="2">
        <v>23.564999999999998</v>
      </c>
      <c r="B87" s="1">
        <v>12.7458</v>
      </c>
      <c r="D87" s="2">
        <v>23.336000000000013</v>
      </c>
      <c r="E87" s="2">
        <v>10.4901</v>
      </c>
      <c r="G87" s="2">
        <v>23.98299999999999</v>
      </c>
      <c r="H87" s="1">
        <v>7.53014</v>
      </c>
    </row>
    <row r="88">
      <c r="A88" s="2">
        <v>24.593999999999994</v>
      </c>
      <c r="B88" s="1">
        <v>11.1958</v>
      </c>
      <c r="D88" s="2">
        <v>24.342000000000013</v>
      </c>
      <c r="E88" s="2">
        <v>11.3131</v>
      </c>
      <c r="G88" s="2">
        <v>25.07499999999999</v>
      </c>
      <c r="H88" s="1">
        <v>7.27496</v>
      </c>
    </row>
    <row r="89">
      <c r="A89" s="2">
        <v>25.677999999999997</v>
      </c>
      <c r="B89" s="1">
        <v>10.825</v>
      </c>
      <c r="D89" s="2">
        <v>25.413999999999987</v>
      </c>
      <c r="E89" s="2">
        <v>11.2432</v>
      </c>
      <c r="G89" s="2">
        <v>26.14099999999999</v>
      </c>
      <c r="H89" s="1">
        <v>7.51917</v>
      </c>
    </row>
    <row r="90">
      <c r="A90" s="2">
        <v>26.75</v>
      </c>
      <c r="B90" s="1">
        <v>10.0079</v>
      </c>
      <c r="D90" s="2">
        <v>26.525000000000006</v>
      </c>
      <c r="E90" s="2">
        <v>8.91846</v>
      </c>
      <c r="G90" s="2">
        <v>27.23599999999999</v>
      </c>
      <c r="H90" s="1">
        <v>7.33029</v>
      </c>
    </row>
    <row r="91">
      <c r="A91" s="2">
        <v>27.814999999999998</v>
      </c>
      <c r="B91" s="1">
        <v>9.33047</v>
      </c>
      <c r="D91" s="2">
        <v>27.62299999999999</v>
      </c>
      <c r="E91" s="2">
        <v>9.93866</v>
      </c>
      <c r="G91" s="2">
        <v>28.345</v>
      </c>
      <c r="H91" s="1">
        <v>7.30569</v>
      </c>
    </row>
    <row r="92">
      <c r="A92" s="2">
        <v>28.90300000000002</v>
      </c>
      <c r="B92" s="1">
        <v>9.11936</v>
      </c>
      <c r="D92" s="2">
        <v>28.64500000000001</v>
      </c>
      <c r="E92" s="2">
        <v>9.3552</v>
      </c>
      <c r="G92" s="2">
        <v>29.459000000000003</v>
      </c>
      <c r="H92" s="1">
        <v>7.02308</v>
      </c>
    </row>
    <row r="93">
      <c r="A93" s="2">
        <v>30.02000000000001</v>
      </c>
      <c r="B93" s="1">
        <v>8.51366</v>
      </c>
      <c r="D93" s="2">
        <v>29.73599999999999</v>
      </c>
      <c r="E93" s="2">
        <v>8.68572</v>
      </c>
      <c r="G93" s="2">
        <v>30.584000000000003</v>
      </c>
      <c r="H93" s="1">
        <v>7.64726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19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</row>
    <row r="3">
      <c r="A3" s="1">
        <v>1.01014</v>
      </c>
      <c r="B3" s="1">
        <v>44.6771</v>
      </c>
      <c r="C3" s="1">
        <v>141.439</v>
      </c>
      <c r="D3" s="1">
        <v>87.0</v>
      </c>
      <c r="E3" s="1">
        <v>1.0</v>
      </c>
      <c r="I3" s="1">
        <v>32.4072</v>
      </c>
      <c r="J3" s="1">
        <v>44.557</v>
      </c>
      <c r="K3" s="1">
        <v>145.06</v>
      </c>
      <c r="L3" s="1">
        <v>85.0</v>
      </c>
      <c r="M3" s="1">
        <v>1.0</v>
      </c>
    </row>
    <row r="4">
      <c r="A4" s="1">
        <v>2.0128</v>
      </c>
      <c r="B4" s="1">
        <v>44.8528</v>
      </c>
      <c r="C4" s="1">
        <v>145.993</v>
      </c>
      <c r="D4" s="1">
        <v>87.0</v>
      </c>
      <c r="E4" s="1">
        <v>1.0</v>
      </c>
      <c r="I4" s="1">
        <v>33.4286</v>
      </c>
      <c r="J4" s="1">
        <v>45.0195</v>
      </c>
      <c r="K4" s="1">
        <v>144.221</v>
      </c>
      <c r="L4" s="1">
        <v>88.0</v>
      </c>
      <c r="M4" s="1">
        <v>1.0</v>
      </c>
    </row>
    <row r="5">
      <c r="A5" s="1">
        <v>3.01755</v>
      </c>
      <c r="B5" s="1">
        <v>44.5838</v>
      </c>
      <c r="C5" s="1">
        <v>144.849</v>
      </c>
      <c r="D5" s="1">
        <v>86.0</v>
      </c>
      <c r="E5" s="1">
        <v>1.0</v>
      </c>
      <c r="I5" s="1">
        <v>34.4326</v>
      </c>
      <c r="J5" s="1">
        <v>43.4097</v>
      </c>
      <c r="K5" s="1">
        <v>148.079</v>
      </c>
      <c r="L5" s="1">
        <v>85.0</v>
      </c>
      <c r="M5" s="1">
        <v>1.0</v>
      </c>
    </row>
    <row r="6">
      <c r="A6" s="1">
        <v>4.0242</v>
      </c>
      <c r="B6" s="1">
        <v>46.7179</v>
      </c>
      <c r="C6" s="1">
        <v>147.139</v>
      </c>
      <c r="D6" s="1">
        <v>84.0</v>
      </c>
      <c r="E6" s="1">
        <v>1.0</v>
      </c>
      <c r="I6" s="1">
        <v>35.4388</v>
      </c>
      <c r="J6" s="1">
        <v>47.2841</v>
      </c>
      <c r="K6" s="1">
        <v>145.09</v>
      </c>
      <c r="L6" s="1">
        <v>87.0</v>
      </c>
      <c r="M6" s="1">
        <v>1.0</v>
      </c>
    </row>
    <row r="7">
      <c r="A7" s="1">
        <v>5.03146</v>
      </c>
      <c r="B7" s="1">
        <v>43.8769</v>
      </c>
      <c r="C7" s="1">
        <v>140.729</v>
      </c>
      <c r="D7" s="1">
        <v>87.0</v>
      </c>
      <c r="E7" s="1">
        <v>1.0</v>
      </c>
      <c r="I7" s="1">
        <v>36.44</v>
      </c>
      <c r="J7" s="1">
        <v>44.1847</v>
      </c>
      <c r="K7" s="1">
        <v>145.036</v>
      </c>
      <c r="L7" s="1">
        <v>85.0</v>
      </c>
      <c r="M7" s="1">
        <v>1.0</v>
      </c>
    </row>
    <row r="8">
      <c r="A8" s="1">
        <v>6.03229</v>
      </c>
      <c r="B8" s="1">
        <v>44.8317</v>
      </c>
      <c r="C8" s="1">
        <v>145.482</v>
      </c>
      <c r="D8" s="1">
        <v>86.0</v>
      </c>
      <c r="E8" s="1">
        <v>1.0</v>
      </c>
      <c r="I8" s="1">
        <v>37.4605</v>
      </c>
      <c r="J8" s="1">
        <v>45.5002</v>
      </c>
      <c r="K8" s="1">
        <v>144.0</v>
      </c>
      <c r="L8" s="1">
        <v>86.0</v>
      </c>
      <c r="M8" s="1">
        <v>1.0</v>
      </c>
    </row>
    <row r="9">
      <c r="A9" s="1">
        <v>7.04702</v>
      </c>
      <c r="B9" s="1">
        <v>44.333</v>
      </c>
      <c r="C9" s="1">
        <v>144.813</v>
      </c>
      <c r="D9" s="1">
        <v>87.0</v>
      </c>
      <c r="E9" s="1">
        <v>1.0</v>
      </c>
      <c r="I9" s="1">
        <v>38.4748</v>
      </c>
      <c r="J9" s="1">
        <v>45.7133</v>
      </c>
      <c r="K9" s="1">
        <v>148.323</v>
      </c>
      <c r="L9" s="1">
        <v>85.0</v>
      </c>
      <c r="M9" s="1">
        <v>1.0</v>
      </c>
    </row>
    <row r="10">
      <c r="A10" s="1">
        <v>8.05668</v>
      </c>
      <c r="B10" s="1">
        <v>45.1395</v>
      </c>
      <c r="C10" s="1">
        <v>142.804</v>
      </c>
      <c r="D10" s="1">
        <v>88.0</v>
      </c>
      <c r="E10" s="1">
        <v>1.0</v>
      </c>
      <c r="I10" s="1">
        <v>39.488</v>
      </c>
      <c r="J10" s="1">
        <v>45.2282</v>
      </c>
      <c r="K10" s="1">
        <v>141.065</v>
      </c>
      <c r="L10" s="1">
        <v>86.0</v>
      </c>
      <c r="M10" s="1">
        <v>1.0</v>
      </c>
    </row>
    <row r="11">
      <c r="A11" s="1">
        <v>9.07741</v>
      </c>
      <c r="B11" s="1">
        <v>44.555</v>
      </c>
      <c r="C11" s="1">
        <v>143.233</v>
      </c>
      <c r="D11" s="1">
        <v>87.0</v>
      </c>
      <c r="E11" s="1">
        <v>1.0</v>
      </c>
      <c r="I11" s="1">
        <v>40.5091</v>
      </c>
      <c r="J11" s="1">
        <v>45.5705</v>
      </c>
      <c r="K11" s="1">
        <v>147.026</v>
      </c>
      <c r="L11" s="1">
        <v>83.0</v>
      </c>
      <c r="M11" s="1">
        <v>1.0</v>
      </c>
    </row>
    <row r="12">
      <c r="A12" s="1">
        <v>10.0837</v>
      </c>
      <c r="B12" s="1">
        <v>44.3696</v>
      </c>
      <c r="C12" s="1">
        <v>143.639</v>
      </c>
      <c r="D12" s="1">
        <v>87.0</v>
      </c>
      <c r="E12" s="1">
        <v>1.0</v>
      </c>
      <c r="I12" s="1">
        <v>41.5116</v>
      </c>
      <c r="J12" s="1">
        <v>44.6581</v>
      </c>
      <c r="K12" s="1">
        <v>145.135</v>
      </c>
      <c r="L12" s="1">
        <v>84.0</v>
      </c>
      <c r="M12" s="1">
        <v>1.0</v>
      </c>
    </row>
    <row r="13">
      <c r="A13" s="1">
        <v>11.0957</v>
      </c>
      <c r="B13" s="1">
        <v>43.9141</v>
      </c>
      <c r="C13" s="1">
        <v>139.75</v>
      </c>
      <c r="D13" s="1">
        <v>87.0</v>
      </c>
      <c r="E13" s="1">
        <v>1.0</v>
      </c>
      <c r="I13" s="1">
        <v>42.523</v>
      </c>
      <c r="J13" s="1">
        <v>42.6182</v>
      </c>
      <c r="K13" s="1">
        <v>130.915</v>
      </c>
      <c r="L13" s="1">
        <v>85.0</v>
      </c>
      <c r="M13" s="1">
        <v>1.0</v>
      </c>
    </row>
    <row r="14">
      <c r="A14" s="1">
        <v>12.1168</v>
      </c>
      <c r="B14" s="1">
        <v>44.4911</v>
      </c>
      <c r="C14" s="1">
        <v>144.516</v>
      </c>
      <c r="D14" s="1">
        <v>86.0</v>
      </c>
      <c r="E14" s="1">
        <v>1.0</v>
      </c>
      <c r="I14" s="1">
        <v>43.5408</v>
      </c>
      <c r="J14" s="1">
        <v>46.0899</v>
      </c>
      <c r="K14" s="1">
        <v>147.423</v>
      </c>
      <c r="L14" s="1">
        <v>86.0</v>
      </c>
      <c r="M14" s="1">
        <v>1.0</v>
      </c>
    </row>
    <row r="15">
      <c r="A15" s="1">
        <v>13.139</v>
      </c>
      <c r="B15" s="1">
        <v>45.1148</v>
      </c>
      <c r="C15" s="1">
        <v>145.697</v>
      </c>
      <c r="D15" s="1">
        <v>84.0</v>
      </c>
      <c r="E15" s="1">
        <v>1.0</v>
      </c>
      <c r="I15" s="1">
        <v>44.5553</v>
      </c>
      <c r="J15" s="1">
        <v>47.8195</v>
      </c>
      <c r="K15" s="1">
        <v>148.372</v>
      </c>
      <c r="L15" s="1">
        <v>87.0</v>
      </c>
      <c r="M15" s="1">
        <v>1.0</v>
      </c>
    </row>
    <row r="16">
      <c r="A16" s="1">
        <v>14.1508</v>
      </c>
      <c r="B16" s="1">
        <v>44.2606</v>
      </c>
      <c r="C16" s="1">
        <v>147.675</v>
      </c>
      <c r="D16" s="1">
        <v>86.0</v>
      </c>
      <c r="E16" s="1">
        <v>1.0</v>
      </c>
      <c r="I16" s="1">
        <v>45.5568</v>
      </c>
      <c r="J16" s="1">
        <v>52.1798</v>
      </c>
      <c r="K16" s="1">
        <v>129.191</v>
      </c>
      <c r="L16" s="1">
        <v>86.0</v>
      </c>
      <c r="M16" s="1">
        <v>1.0</v>
      </c>
    </row>
    <row r="17">
      <c r="A17" s="1">
        <v>15.1695</v>
      </c>
      <c r="B17" s="1">
        <v>44.0209</v>
      </c>
      <c r="C17" s="1">
        <v>135.675</v>
      </c>
      <c r="D17" s="1">
        <v>87.0</v>
      </c>
      <c r="E17" s="1">
        <v>1.0</v>
      </c>
      <c r="I17" s="1">
        <v>46.564</v>
      </c>
      <c r="J17" s="1">
        <v>58.7718</v>
      </c>
      <c r="K17" s="1">
        <v>158.739</v>
      </c>
      <c r="L17" s="1">
        <v>80.0</v>
      </c>
      <c r="M17" s="1">
        <v>0.0</v>
      </c>
    </row>
    <row r="18">
      <c r="A18" s="1">
        <v>16.1778</v>
      </c>
      <c r="B18" s="1">
        <v>44.9754</v>
      </c>
      <c r="C18" s="1">
        <v>144.346</v>
      </c>
      <c r="D18" s="1">
        <v>87.0</v>
      </c>
      <c r="E18" s="1">
        <v>1.0</v>
      </c>
      <c r="I18" s="1">
        <v>47.5827</v>
      </c>
      <c r="J18" s="1">
        <v>46.2784</v>
      </c>
      <c r="K18" s="1">
        <v>144.744</v>
      </c>
      <c r="L18" s="1">
        <v>85.0</v>
      </c>
      <c r="M18" s="1">
        <v>1.0</v>
      </c>
    </row>
    <row r="19">
      <c r="A19" s="1">
        <v>17.1878</v>
      </c>
      <c r="B19" s="1">
        <v>44.0426</v>
      </c>
      <c r="C19" s="1">
        <v>136.94</v>
      </c>
      <c r="D19" s="1">
        <v>87.0</v>
      </c>
      <c r="E19" s="1">
        <v>1.0</v>
      </c>
      <c r="I19" s="1">
        <v>48.5913</v>
      </c>
      <c r="J19" s="1">
        <v>46.907</v>
      </c>
      <c r="K19" s="1">
        <v>147.128</v>
      </c>
      <c r="L19" s="1">
        <v>87.0</v>
      </c>
      <c r="M19" s="1">
        <v>1.0</v>
      </c>
    </row>
    <row r="20">
      <c r="A20" s="1">
        <v>18.1939</v>
      </c>
      <c r="B20" s="1">
        <v>44.7876</v>
      </c>
      <c r="C20" s="1">
        <v>147.797</v>
      </c>
      <c r="D20" s="1">
        <v>88.0</v>
      </c>
      <c r="E20" s="1">
        <v>1.0</v>
      </c>
      <c r="I20" s="1">
        <v>49.6045</v>
      </c>
      <c r="J20" s="1">
        <v>59.8315</v>
      </c>
      <c r="K20" s="1">
        <v>154.535</v>
      </c>
      <c r="L20" s="1">
        <v>86.0</v>
      </c>
      <c r="M20" s="1">
        <v>1.0</v>
      </c>
    </row>
    <row r="21">
      <c r="A21" s="1">
        <v>19.1983</v>
      </c>
      <c r="B21" s="1">
        <v>44.9846</v>
      </c>
      <c r="C21" s="1">
        <v>145.356</v>
      </c>
      <c r="D21" s="1">
        <v>88.0</v>
      </c>
      <c r="E21" s="1">
        <v>1.0</v>
      </c>
      <c r="I21" s="1">
        <v>50.6058</v>
      </c>
      <c r="J21" s="1">
        <v>68.4809</v>
      </c>
      <c r="K21" s="1">
        <v>140.903</v>
      </c>
      <c r="L21" s="1">
        <v>78.0</v>
      </c>
      <c r="M21" s="1">
        <v>0.0</v>
      </c>
    </row>
    <row r="22">
      <c r="A22" s="1">
        <v>20.2048</v>
      </c>
      <c r="B22" s="1">
        <v>43.0279</v>
      </c>
      <c r="C22" s="1">
        <v>144.019</v>
      </c>
      <c r="D22" s="1">
        <v>87.0</v>
      </c>
      <c r="E22" s="1">
        <v>1.0</v>
      </c>
      <c r="I22" s="1">
        <v>51.6132</v>
      </c>
      <c r="J22" s="1">
        <v>77.7015</v>
      </c>
      <c r="K22" s="1">
        <v>178.873</v>
      </c>
      <c r="L22" s="1">
        <v>77.0</v>
      </c>
      <c r="M22" s="1">
        <v>0.0</v>
      </c>
    </row>
    <row r="23">
      <c r="A23" s="1">
        <v>21.2115</v>
      </c>
      <c r="B23" s="1">
        <v>45.1389</v>
      </c>
      <c r="C23" s="1">
        <v>143.334</v>
      </c>
      <c r="D23" s="1">
        <v>87.0</v>
      </c>
      <c r="E23" s="1">
        <v>1.0</v>
      </c>
      <c r="I23" s="1">
        <v>52.619</v>
      </c>
      <c r="J23" s="1">
        <v>76.2214</v>
      </c>
      <c r="K23" s="1">
        <v>174.014</v>
      </c>
      <c r="L23" s="1">
        <v>73.0</v>
      </c>
      <c r="M23" s="1">
        <v>0.0</v>
      </c>
    </row>
    <row r="24">
      <c r="A24" s="1">
        <v>22.2336</v>
      </c>
      <c r="B24" s="1">
        <v>44.559</v>
      </c>
      <c r="C24" s="1">
        <v>147.827</v>
      </c>
      <c r="D24" s="1">
        <v>87.0</v>
      </c>
      <c r="E24" s="1">
        <v>1.0</v>
      </c>
      <c r="I24" s="1">
        <v>53.6226</v>
      </c>
      <c r="J24" s="1">
        <v>64.8985</v>
      </c>
      <c r="K24" s="1">
        <v>172.175</v>
      </c>
      <c r="L24" s="1">
        <v>81.0</v>
      </c>
      <c r="M24" s="1">
        <v>1.0</v>
      </c>
    </row>
    <row r="25">
      <c r="A25" s="1">
        <v>23.2489</v>
      </c>
      <c r="B25" s="1">
        <v>44.546</v>
      </c>
      <c r="C25" s="1">
        <v>146.394</v>
      </c>
      <c r="D25" s="1">
        <v>87.0</v>
      </c>
      <c r="E25" s="1">
        <v>1.0</v>
      </c>
      <c r="I25" s="1">
        <v>54.636</v>
      </c>
      <c r="J25" s="1">
        <v>46.2992</v>
      </c>
      <c r="K25" s="1">
        <v>143.995</v>
      </c>
      <c r="L25" s="1">
        <v>80.0</v>
      </c>
      <c r="M25" s="1">
        <v>1.0</v>
      </c>
    </row>
    <row r="26">
      <c r="A26" s="1">
        <v>24.255</v>
      </c>
      <c r="B26" s="1">
        <v>45.2426</v>
      </c>
      <c r="C26" s="1">
        <v>146.43</v>
      </c>
      <c r="D26" s="1">
        <v>88.0</v>
      </c>
      <c r="E26" s="1">
        <v>1.0</v>
      </c>
      <c r="I26" s="1">
        <v>55.6458</v>
      </c>
      <c r="J26" s="1">
        <v>47.2321</v>
      </c>
      <c r="K26" s="1">
        <v>149.055</v>
      </c>
      <c r="L26" s="1">
        <v>86.0</v>
      </c>
      <c r="M26" s="1">
        <v>1.0</v>
      </c>
    </row>
    <row r="27">
      <c r="A27" s="1">
        <v>25.2617</v>
      </c>
      <c r="B27" s="1">
        <v>44.5985</v>
      </c>
      <c r="C27" s="1">
        <v>143.761</v>
      </c>
      <c r="D27" s="1">
        <v>86.0</v>
      </c>
      <c r="E27" s="1">
        <v>1.0</v>
      </c>
      <c r="I27" s="1">
        <v>56.6648</v>
      </c>
      <c r="J27" s="1">
        <v>47.6589</v>
      </c>
      <c r="K27" s="1">
        <v>149.604</v>
      </c>
      <c r="L27" s="1">
        <v>85.0</v>
      </c>
      <c r="M27" s="1">
        <v>1.0</v>
      </c>
    </row>
    <row r="28">
      <c r="A28" s="1">
        <v>26.2635</v>
      </c>
      <c r="B28" s="1">
        <v>44.2237</v>
      </c>
      <c r="C28" s="1">
        <v>141.997</v>
      </c>
      <c r="D28" s="1">
        <v>86.0</v>
      </c>
      <c r="E28" s="1">
        <v>1.0</v>
      </c>
      <c r="I28" s="1">
        <v>57.6699</v>
      </c>
      <c r="J28" s="1">
        <v>53.991</v>
      </c>
      <c r="K28" s="1">
        <v>151.513</v>
      </c>
      <c r="L28" s="1">
        <v>86.0</v>
      </c>
      <c r="M28" s="1">
        <v>1.0</v>
      </c>
    </row>
    <row r="29">
      <c r="A29" s="1">
        <v>27.2749</v>
      </c>
      <c r="B29" s="1">
        <v>43.6234</v>
      </c>
      <c r="C29" s="1">
        <v>146.207</v>
      </c>
      <c r="D29" s="1">
        <v>88.0</v>
      </c>
      <c r="E29" s="1">
        <v>1.0</v>
      </c>
      <c r="I29" s="1">
        <v>58.6818</v>
      </c>
      <c r="J29" s="1">
        <v>57.9469</v>
      </c>
      <c r="K29" s="1">
        <v>163.666</v>
      </c>
      <c r="L29" s="1">
        <v>85.0</v>
      </c>
      <c r="M29" s="1">
        <v>1.0</v>
      </c>
    </row>
    <row r="30">
      <c r="A30" s="1">
        <v>28.2946</v>
      </c>
      <c r="B30" s="1">
        <v>44.7591</v>
      </c>
      <c r="C30" s="1">
        <v>143.434</v>
      </c>
      <c r="D30" s="1">
        <v>86.0</v>
      </c>
      <c r="E30" s="1">
        <v>1.0</v>
      </c>
      <c r="I30" s="1">
        <v>59.692</v>
      </c>
      <c r="J30" s="1">
        <v>74.1895</v>
      </c>
      <c r="K30" s="1">
        <v>177.566</v>
      </c>
      <c r="L30" s="1">
        <v>76.0</v>
      </c>
      <c r="M30" s="1">
        <v>1.0</v>
      </c>
    </row>
    <row r="31">
      <c r="A31" s="1">
        <v>29.2997</v>
      </c>
      <c r="B31" s="1">
        <v>45.0572</v>
      </c>
      <c r="C31" s="1">
        <v>146.628</v>
      </c>
      <c r="D31" s="1">
        <v>88.0</v>
      </c>
      <c r="E31" s="1">
        <v>1.0</v>
      </c>
      <c r="I31" s="1">
        <v>60.7091</v>
      </c>
      <c r="J31" s="1">
        <v>44.2158</v>
      </c>
      <c r="K31" s="1">
        <v>125.723</v>
      </c>
      <c r="L31" s="1">
        <v>83.0</v>
      </c>
      <c r="M31" s="1">
        <v>1.0</v>
      </c>
    </row>
    <row r="32">
      <c r="A32" s="1">
        <v>29.6898</v>
      </c>
      <c r="F32" s="1" t="s">
        <v>9</v>
      </c>
      <c r="I32" s="1">
        <v>61.7239</v>
      </c>
      <c r="J32" s="1">
        <v>62.2632</v>
      </c>
      <c r="K32" s="1">
        <v>155.373</v>
      </c>
      <c r="L32" s="1">
        <v>84.0</v>
      </c>
      <c r="M32" s="1">
        <v>1.0</v>
      </c>
    </row>
    <row r="33">
      <c r="A33" s="1">
        <v>30.3735</v>
      </c>
      <c r="B33" s="1">
        <v>5.85928</v>
      </c>
      <c r="C33" s="1">
        <v>105.943</v>
      </c>
      <c r="D33" s="1">
        <v>98.0</v>
      </c>
      <c r="E33" s="1">
        <v>2.0</v>
      </c>
      <c r="I33" s="1">
        <v>62.7251</v>
      </c>
      <c r="J33" s="1">
        <v>46.8305</v>
      </c>
      <c r="K33" s="1">
        <v>141.676</v>
      </c>
      <c r="L33" s="1">
        <v>84.0</v>
      </c>
      <c r="M33" s="1">
        <v>1.0</v>
      </c>
    </row>
    <row r="34">
      <c r="A34" s="1">
        <v>30.9167</v>
      </c>
      <c r="F34" s="1" t="s">
        <v>20</v>
      </c>
      <c r="N34" s="1" t="s">
        <v>9</v>
      </c>
    </row>
    <row r="35">
      <c r="A35" s="1">
        <v>31.3894</v>
      </c>
      <c r="B35" s="1">
        <v>45.1716</v>
      </c>
      <c r="C35" s="1">
        <v>144.317</v>
      </c>
      <c r="D35" s="1">
        <v>86.0</v>
      </c>
      <c r="E35" s="1">
        <v>1.0</v>
      </c>
      <c r="I35" s="1">
        <v>75.3528</v>
      </c>
      <c r="J35" s="1">
        <v>5.90789</v>
      </c>
      <c r="K35" s="1">
        <v>105.94</v>
      </c>
      <c r="L35" s="1">
        <v>98.0</v>
      </c>
      <c r="M35" s="1">
        <v>2.0</v>
      </c>
    </row>
    <row r="36">
      <c r="A36" s="1">
        <v>32.4072</v>
      </c>
      <c r="B36" s="1">
        <v>44.557</v>
      </c>
      <c r="C36" s="1">
        <v>145.06</v>
      </c>
      <c r="D36" s="1">
        <v>85.0</v>
      </c>
      <c r="E36" s="1">
        <v>1.0</v>
      </c>
      <c r="I36" s="1">
        <v>76.444</v>
      </c>
      <c r="J36" s="1">
        <v>5.48128</v>
      </c>
      <c r="K36" s="1">
        <v>106.064</v>
      </c>
      <c r="L36" s="1">
        <v>98.0</v>
      </c>
      <c r="M36" s="1">
        <v>2.0</v>
      </c>
    </row>
    <row r="37">
      <c r="A37" s="1">
        <v>33.4286</v>
      </c>
      <c r="B37" s="1">
        <v>45.0195</v>
      </c>
      <c r="C37" s="1">
        <v>144.221</v>
      </c>
      <c r="D37" s="1">
        <v>88.0</v>
      </c>
      <c r="E37" s="1">
        <v>1.0</v>
      </c>
      <c r="I37" s="1">
        <v>77.51</v>
      </c>
      <c r="J37" s="1">
        <v>5.90339</v>
      </c>
      <c r="K37" s="1">
        <v>106.435</v>
      </c>
      <c r="L37" s="1">
        <v>98.0</v>
      </c>
      <c r="M37" s="1">
        <v>2.0</v>
      </c>
    </row>
    <row r="38">
      <c r="A38" s="1">
        <v>34.4326</v>
      </c>
      <c r="B38" s="1">
        <v>43.4097</v>
      </c>
      <c r="C38" s="1">
        <v>148.079</v>
      </c>
      <c r="D38" s="1">
        <v>85.0</v>
      </c>
      <c r="E38" s="1">
        <v>1.0</v>
      </c>
      <c r="I38" s="1">
        <v>78.5994</v>
      </c>
      <c r="J38" s="1">
        <v>7.9409</v>
      </c>
      <c r="K38" s="1">
        <v>108.471</v>
      </c>
      <c r="L38" s="1">
        <v>97.0</v>
      </c>
      <c r="M38" s="1">
        <v>2.0</v>
      </c>
    </row>
    <row r="39">
      <c r="A39" s="1">
        <v>35.4388</v>
      </c>
      <c r="B39" s="1">
        <v>47.2841</v>
      </c>
      <c r="C39" s="1">
        <v>145.09</v>
      </c>
      <c r="D39" s="1">
        <v>87.0</v>
      </c>
      <c r="E39" s="1">
        <v>1.0</v>
      </c>
      <c r="I39" s="1">
        <v>79.6054</v>
      </c>
      <c r="J39" s="1">
        <v>8.15082</v>
      </c>
      <c r="K39" s="1">
        <v>108.372</v>
      </c>
      <c r="L39" s="1">
        <v>96.0</v>
      </c>
      <c r="M39" s="1">
        <v>2.0</v>
      </c>
    </row>
    <row r="40">
      <c r="A40" s="1">
        <v>36.44</v>
      </c>
      <c r="B40" s="1">
        <v>44.1847</v>
      </c>
      <c r="C40" s="1">
        <v>145.036</v>
      </c>
      <c r="D40" s="1">
        <v>85.0</v>
      </c>
      <c r="E40" s="1">
        <v>1.0</v>
      </c>
      <c r="I40" s="1">
        <v>80.7061</v>
      </c>
      <c r="J40" s="1">
        <v>8.39071</v>
      </c>
      <c r="K40" s="1">
        <v>108.25</v>
      </c>
      <c r="L40" s="1">
        <v>98.0</v>
      </c>
      <c r="M40" s="1">
        <v>2.0</v>
      </c>
    </row>
    <row r="41">
      <c r="A41" s="1">
        <v>37.4605</v>
      </c>
      <c r="B41" s="1">
        <v>45.5002</v>
      </c>
      <c r="C41" s="1">
        <v>144.0</v>
      </c>
      <c r="D41" s="1">
        <v>86.0</v>
      </c>
      <c r="E41" s="1">
        <v>1.0</v>
      </c>
      <c r="I41" s="1">
        <v>81.7828</v>
      </c>
      <c r="J41" s="1">
        <v>6.19844</v>
      </c>
      <c r="K41" s="1">
        <v>106.436</v>
      </c>
      <c r="L41" s="1">
        <v>96.0</v>
      </c>
      <c r="M41" s="1">
        <v>2.0</v>
      </c>
    </row>
    <row r="42">
      <c r="A42" s="1">
        <v>38.4748</v>
      </c>
      <c r="B42" s="1">
        <v>45.7133</v>
      </c>
      <c r="C42" s="1">
        <v>148.323</v>
      </c>
      <c r="D42" s="1">
        <v>85.0</v>
      </c>
      <c r="E42" s="1">
        <v>1.0</v>
      </c>
      <c r="I42" s="1">
        <v>82.8142</v>
      </c>
      <c r="J42" s="1">
        <v>10.2988</v>
      </c>
      <c r="K42" s="1">
        <v>111.098</v>
      </c>
      <c r="L42" s="1">
        <v>96.0</v>
      </c>
      <c r="M42" s="1">
        <v>2.0</v>
      </c>
    </row>
    <row r="43">
      <c r="A43" s="1">
        <v>39.488</v>
      </c>
      <c r="B43" s="1">
        <v>45.2282</v>
      </c>
      <c r="C43" s="1">
        <v>141.065</v>
      </c>
      <c r="D43" s="1">
        <v>86.0</v>
      </c>
      <c r="E43" s="1">
        <v>1.0</v>
      </c>
      <c r="I43" s="1">
        <v>83.9196</v>
      </c>
      <c r="J43" s="1">
        <v>9.22544</v>
      </c>
      <c r="K43" s="1">
        <v>109.131</v>
      </c>
      <c r="L43" s="1">
        <v>97.0</v>
      </c>
      <c r="M43" s="1">
        <v>2.0</v>
      </c>
    </row>
    <row r="44">
      <c r="A44" s="1">
        <v>40.5091</v>
      </c>
      <c r="B44" s="1">
        <v>45.5705</v>
      </c>
      <c r="C44" s="1">
        <v>147.026</v>
      </c>
      <c r="D44" s="1">
        <v>83.0</v>
      </c>
      <c r="E44" s="1">
        <v>1.0</v>
      </c>
      <c r="I44" s="1">
        <v>85.0127</v>
      </c>
      <c r="J44" s="1">
        <v>8.8508</v>
      </c>
      <c r="K44" s="1">
        <v>109.399</v>
      </c>
      <c r="L44" s="1">
        <v>97.0</v>
      </c>
      <c r="M44" s="1">
        <v>2.0</v>
      </c>
    </row>
    <row r="45">
      <c r="A45" s="1">
        <v>41.5116</v>
      </c>
      <c r="B45" s="1">
        <v>44.6581</v>
      </c>
      <c r="C45" s="1">
        <v>145.135</v>
      </c>
      <c r="D45" s="1">
        <v>84.0</v>
      </c>
      <c r="E45" s="1">
        <v>1.0</v>
      </c>
      <c r="I45" s="1">
        <v>86.0437</v>
      </c>
      <c r="J45" s="1">
        <v>8.88786</v>
      </c>
      <c r="K45" s="1">
        <v>110.109</v>
      </c>
      <c r="L45" s="1">
        <v>97.0</v>
      </c>
      <c r="M45" s="1">
        <v>2.0</v>
      </c>
    </row>
    <row r="46">
      <c r="A46" s="1">
        <v>42.523</v>
      </c>
      <c r="B46" s="1">
        <v>42.6182</v>
      </c>
      <c r="C46" s="1">
        <v>130.915</v>
      </c>
      <c r="D46" s="1">
        <v>85.0</v>
      </c>
      <c r="E46" s="1">
        <v>1.0</v>
      </c>
      <c r="I46" s="1">
        <v>87.103</v>
      </c>
      <c r="J46" s="1">
        <v>10.6747</v>
      </c>
      <c r="K46" s="1">
        <v>111.922</v>
      </c>
      <c r="L46" s="1">
        <v>92.0</v>
      </c>
      <c r="M46" s="1">
        <v>0.0</v>
      </c>
    </row>
    <row r="47">
      <c r="A47" s="1">
        <v>43.5408</v>
      </c>
      <c r="B47" s="1">
        <v>46.0899</v>
      </c>
      <c r="C47" s="1">
        <v>147.423</v>
      </c>
      <c r="D47" s="1">
        <v>86.0</v>
      </c>
      <c r="E47" s="1">
        <v>1.0</v>
      </c>
      <c r="I47" s="1">
        <v>88.109</v>
      </c>
      <c r="J47" s="1">
        <v>8.7273</v>
      </c>
      <c r="K47" s="1">
        <v>109.036</v>
      </c>
      <c r="L47" s="1">
        <v>97.0</v>
      </c>
      <c r="M47" s="1">
        <v>2.0</v>
      </c>
    </row>
    <row r="48">
      <c r="A48" s="1">
        <v>44.5553</v>
      </c>
      <c r="B48" s="1">
        <v>47.8195</v>
      </c>
      <c r="C48" s="1">
        <v>148.372</v>
      </c>
      <c r="D48" s="1">
        <v>87.0</v>
      </c>
      <c r="E48" s="1">
        <v>1.0</v>
      </c>
      <c r="I48" s="1">
        <v>89.1863</v>
      </c>
      <c r="J48" s="1">
        <v>9.22593</v>
      </c>
      <c r="K48" s="1">
        <v>110.209</v>
      </c>
      <c r="L48" s="1">
        <v>98.0</v>
      </c>
      <c r="M48" s="1">
        <v>2.0</v>
      </c>
    </row>
    <row r="49">
      <c r="A49" s="1">
        <v>45.5568</v>
      </c>
      <c r="B49" s="1">
        <v>52.1798</v>
      </c>
      <c r="C49" s="1">
        <v>129.191</v>
      </c>
      <c r="D49" s="1">
        <v>86.0</v>
      </c>
      <c r="E49" s="1">
        <v>1.0</v>
      </c>
      <c r="I49" s="1">
        <v>90.2516</v>
      </c>
      <c r="J49" s="1">
        <v>8.90009</v>
      </c>
      <c r="K49" s="1">
        <v>109.397</v>
      </c>
      <c r="L49" s="1">
        <v>97.0</v>
      </c>
      <c r="M49" s="1">
        <v>2.0</v>
      </c>
    </row>
    <row r="50">
      <c r="A50" s="1">
        <v>46.564</v>
      </c>
      <c r="B50" s="1">
        <v>58.7718</v>
      </c>
      <c r="C50" s="1">
        <v>158.739</v>
      </c>
      <c r="D50" s="1">
        <v>80.0</v>
      </c>
      <c r="E50" s="1">
        <v>0.0</v>
      </c>
      <c r="I50" s="1">
        <v>91.2852</v>
      </c>
      <c r="J50" s="1">
        <v>7.04877</v>
      </c>
      <c r="K50" s="1">
        <v>107.198</v>
      </c>
      <c r="L50" s="1">
        <v>97.0</v>
      </c>
      <c r="M50" s="1">
        <v>2.0</v>
      </c>
    </row>
    <row r="51">
      <c r="A51" s="1">
        <v>47.5827</v>
      </c>
      <c r="B51" s="1">
        <v>46.2784</v>
      </c>
      <c r="C51" s="1">
        <v>144.744</v>
      </c>
      <c r="D51" s="1">
        <v>85.0</v>
      </c>
      <c r="E51" s="1">
        <v>1.0</v>
      </c>
      <c r="I51" s="1">
        <v>92.3322</v>
      </c>
      <c r="J51" s="1">
        <v>6.58188</v>
      </c>
      <c r="K51" s="1">
        <v>106.989</v>
      </c>
      <c r="L51" s="1">
        <v>98.0</v>
      </c>
      <c r="M51" s="1">
        <v>2.0</v>
      </c>
    </row>
    <row r="52">
      <c r="A52" s="1">
        <v>48.5913</v>
      </c>
      <c r="B52" s="1">
        <v>46.907</v>
      </c>
      <c r="C52" s="1">
        <v>147.128</v>
      </c>
      <c r="D52" s="1">
        <v>87.0</v>
      </c>
      <c r="E52" s="1">
        <v>1.0</v>
      </c>
      <c r="I52" s="1">
        <v>93.4335</v>
      </c>
      <c r="J52" s="1">
        <v>6.16345</v>
      </c>
      <c r="K52" s="1">
        <v>105.811</v>
      </c>
      <c r="L52" s="1">
        <v>97.0</v>
      </c>
      <c r="M52" s="1">
        <v>1.0</v>
      </c>
    </row>
    <row r="53">
      <c r="A53" s="1">
        <v>49.6045</v>
      </c>
      <c r="B53" s="1">
        <v>59.8315</v>
      </c>
      <c r="C53" s="1">
        <v>154.535</v>
      </c>
      <c r="D53" s="1">
        <v>86.0</v>
      </c>
      <c r="E53" s="1">
        <v>1.0</v>
      </c>
      <c r="I53" s="1">
        <v>94.57</v>
      </c>
      <c r="J53" s="1">
        <v>6.09069</v>
      </c>
      <c r="K53" s="1">
        <v>106.064</v>
      </c>
      <c r="L53" s="1">
        <v>98.0</v>
      </c>
      <c r="M53" s="1">
        <v>2.0</v>
      </c>
    </row>
    <row r="54">
      <c r="A54" s="1">
        <v>50.6058</v>
      </c>
      <c r="B54" s="1">
        <v>68.4809</v>
      </c>
      <c r="C54" s="1">
        <v>140.903</v>
      </c>
      <c r="D54" s="1">
        <v>78.0</v>
      </c>
      <c r="E54" s="1">
        <v>0.0</v>
      </c>
      <c r="I54" s="1">
        <v>95.6625</v>
      </c>
      <c r="J54" s="1">
        <v>6.10189</v>
      </c>
      <c r="K54" s="1">
        <v>106.236</v>
      </c>
      <c r="L54" s="1">
        <v>97.0</v>
      </c>
      <c r="M54" s="1">
        <v>2.0</v>
      </c>
    </row>
    <row r="55">
      <c r="A55" s="1">
        <v>51.6132</v>
      </c>
      <c r="B55" s="1">
        <v>77.7015</v>
      </c>
      <c r="C55" s="1">
        <v>178.873</v>
      </c>
      <c r="D55" s="1">
        <v>77.0</v>
      </c>
      <c r="E55" s="1">
        <v>0.0</v>
      </c>
      <c r="I55" s="1">
        <v>96.7898</v>
      </c>
      <c r="J55" s="1">
        <v>5.65532</v>
      </c>
      <c r="K55" s="1">
        <v>105.455</v>
      </c>
      <c r="L55" s="1">
        <v>98.0</v>
      </c>
      <c r="M55" s="1">
        <v>2.0</v>
      </c>
    </row>
    <row r="56">
      <c r="A56" s="1">
        <v>52.619</v>
      </c>
      <c r="B56" s="1">
        <v>76.2214</v>
      </c>
      <c r="C56" s="1">
        <v>174.014</v>
      </c>
      <c r="D56" s="1">
        <v>73.0</v>
      </c>
      <c r="E56" s="1">
        <v>0.0</v>
      </c>
      <c r="I56" s="1">
        <v>97.9548</v>
      </c>
      <c r="J56" s="1">
        <v>5.66723</v>
      </c>
      <c r="K56" s="1">
        <v>106.1</v>
      </c>
      <c r="L56" s="1">
        <v>98.0</v>
      </c>
      <c r="M56" s="1">
        <v>2.0</v>
      </c>
    </row>
    <row r="57">
      <c r="A57" s="1">
        <v>53.6226</v>
      </c>
      <c r="B57" s="1">
        <v>64.8985</v>
      </c>
      <c r="C57" s="1">
        <v>172.175</v>
      </c>
      <c r="D57" s="1">
        <v>81.0</v>
      </c>
      <c r="E57" s="1">
        <v>1.0</v>
      </c>
      <c r="I57" s="1">
        <v>99.0508</v>
      </c>
      <c r="J57" s="1">
        <v>6.51603</v>
      </c>
      <c r="K57" s="1">
        <v>106.634</v>
      </c>
      <c r="L57" s="1">
        <v>96.0</v>
      </c>
      <c r="M57" s="1">
        <v>2.0</v>
      </c>
    </row>
    <row r="58">
      <c r="A58" s="1">
        <v>54.636</v>
      </c>
      <c r="B58" s="1">
        <v>46.2992</v>
      </c>
      <c r="C58" s="1">
        <v>143.995</v>
      </c>
      <c r="D58" s="1">
        <v>80.0</v>
      </c>
      <c r="E58" s="1">
        <v>1.0</v>
      </c>
      <c r="I58" s="1">
        <v>100.133</v>
      </c>
      <c r="J58" s="1">
        <v>6.1995</v>
      </c>
      <c r="K58" s="1">
        <v>106.0</v>
      </c>
      <c r="L58" s="1">
        <v>98.0</v>
      </c>
      <c r="M58" s="1">
        <v>2.0</v>
      </c>
    </row>
    <row r="59">
      <c r="A59" s="1">
        <v>55.6458</v>
      </c>
      <c r="B59" s="1">
        <v>47.2321</v>
      </c>
      <c r="C59" s="1">
        <v>149.055</v>
      </c>
      <c r="D59" s="1">
        <v>86.0</v>
      </c>
      <c r="E59" s="1">
        <v>1.0</v>
      </c>
      <c r="I59" s="1">
        <v>101.204</v>
      </c>
      <c r="J59" s="1">
        <v>6.95477</v>
      </c>
      <c r="K59" s="1">
        <v>107.195</v>
      </c>
      <c r="L59" s="1">
        <v>99.0</v>
      </c>
      <c r="M59" s="1">
        <v>2.0</v>
      </c>
    </row>
    <row r="60">
      <c r="A60" s="1">
        <v>56.6648</v>
      </c>
      <c r="B60" s="1">
        <v>47.6589</v>
      </c>
      <c r="C60" s="1">
        <v>149.604</v>
      </c>
      <c r="D60" s="1">
        <v>85.0</v>
      </c>
      <c r="E60" s="1">
        <v>1.0</v>
      </c>
      <c r="I60" s="1">
        <v>102.33</v>
      </c>
      <c r="J60" s="1">
        <v>5.70693</v>
      </c>
      <c r="K60" s="1">
        <v>105.608</v>
      </c>
      <c r="L60" s="1">
        <v>98.0</v>
      </c>
      <c r="M60" s="1">
        <v>2.0</v>
      </c>
    </row>
    <row r="61">
      <c r="A61" s="1">
        <v>57.6699</v>
      </c>
      <c r="B61" s="1">
        <v>53.991</v>
      </c>
      <c r="C61" s="1">
        <v>151.513</v>
      </c>
      <c r="D61" s="1">
        <v>86.0</v>
      </c>
      <c r="E61" s="1">
        <v>1.0</v>
      </c>
      <c r="I61" s="1">
        <v>103.47</v>
      </c>
      <c r="J61" s="1">
        <v>6.12245</v>
      </c>
      <c r="K61" s="1">
        <v>106.258</v>
      </c>
      <c r="L61" s="1">
        <v>98.0</v>
      </c>
      <c r="M61" s="1">
        <v>2.0</v>
      </c>
    </row>
    <row r="62">
      <c r="A62" s="1">
        <v>58.6818</v>
      </c>
      <c r="B62" s="1">
        <v>57.9469</v>
      </c>
      <c r="C62" s="1">
        <v>163.666</v>
      </c>
      <c r="D62" s="1">
        <v>85.0</v>
      </c>
      <c r="E62" s="1">
        <v>1.0</v>
      </c>
      <c r="I62" s="1">
        <v>104.634</v>
      </c>
      <c r="J62" s="1">
        <v>5.77987</v>
      </c>
      <c r="K62" s="1">
        <v>105.806</v>
      </c>
      <c r="L62" s="1">
        <v>99.0</v>
      </c>
      <c r="M62" s="1">
        <v>2.0</v>
      </c>
    </row>
    <row r="63">
      <c r="A63" s="1">
        <v>59.692</v>
      </c>
      <c r="B63" s="1">
        <v>74.1895</v>
      </c>
      <c r="C63" s="1">
        <v>177.566</v>
      </c>
      <c r="D63" s="1">
        <v>76.0</v>
      </c>
      <c r="E63" s="1">
        <v>1.0</v>
      </c>
      <c r="I63" s="1">
        <v>105.753</v>
      </c>
      <c r="J63" s="1">
        <v>6.34374</v>
      </c>
      <c r="K63" s="1">
        <v>106.516</v>
      </c>
      <c r="L63" s="1">
        <v>98.0</v>
      </c>
      <c r="M63" s="1">
        <v>2.0</v>
      </c>
    </row>
    <row r="64">
      <c r="A64" s="1">
        <v>60.7091</v>
      </c>
      <c r="B64" s="1">
        <v>44.2158</v>
      </c>
      <c r="C64" s="1">
        <v>125.723</v>
      </c>
      <c r="D64" s="1">
        <v>83.0</v>
      </c>
      <c r="E64" s="1">
        <v>1.0</v>
      </c>
      <c r="N64" s="1" t="s">
        <v>10</v>
      </c>
    </row>
    <row r="65">
      <c r="A65" s="1">
        <v>61.7239</v>
      </c>
      <c r="B65" s="1">
        <v>62.2632</v>
      </c>
      <c r="C65" s="1">
        <v>155.373</v>
      </c>
      <c r="D65" s="1">
        <v>84.0</v>
      </c>
      <c r="E65" s="1">
        <v>1.0</v>
      </c>
      <c r="I65" s="5">
        <v>136.671</v>
      </c>
      <c r="J65" s="5">
        <v>5.56079</v>
      </c>
      <c r="K65" s="5">
        <v>105.867</v>
      </c>
      <c r="L65" s="5">
        <v>96.0</v>
      </c>
      <c r="M65" s="5">
        <v>1.0</v>
      </c>
    </row>
    <row r="66">
      <c r="A66" s="1">
        <v>62.7251</v>
      </c>
      <c r="B66" s="1">
        <v>46.8305</v>
      </c>
      <c r="C66" s="1">
        <v>141.676</v>
      </c>
      <c r="D66" s="1">
        <v>84.0</v>
      </c>
      <c r="E66" s="1">
        <v>1.0</v>
      </c>
      <c r="I66" s="5">
        <v>137.726</v>
      </c>
      <c r="J66" s="5">
        <v>5.99926</v>
      </c>
      <c r="K66" s="5">
        <v>106.273</v>
      </c>
      <c r="L66" s="5">
        <v>98.0</v>
      </c>
      <c r="M66" s="5">
        <v>2.0</v>
      </c>
    </row>
    <row r="67">
      <c r="A67" s="1">
        <v>63.7445</v>
      </c>
      <c r="B67" s="1">
        <v>43.3869</v>
      </c>
      <c r="C67" s="1">
        <v>150.096</v>
      </c>
      <c r="D67" s="1">
        <v>87.0</v>
      </c>
      <c r="E67" s="1">
        <v>1.0</v>
      </c>
      <c r="I67" s="5">
        <v>138.811</v>
      </c>
      <c r="J67" s="5">
        <v>5.23554</v>
      </c>
      <c r="K67" s="5">
        <v>104.535</v>
      </c>
      <c r="L67" s="5">
        <v>98.0</v>
      </c>
      <c r="M67" s="5">
        <v>1.0</v>
      </c>
    </row>
    <row r="68">
      <c r="A68" s="1">
        <v>64.7606</v>
      </c>
      <c r="B68" s="1">
        <v>45.8422</v>
      </c>
      <c r="C68" s="1">
        <v>148.098</v>
      </c>
      <c r="D68" s="1">
        <v>85.0</v>
      </c>
      <c r="E68" s="1">
        <v>1.0</v>
      </c>
      <c r="I68" s="5">
        <v>139.907</v>
      </c>
      <c r="J68" s="5">
        <v>6.27042</v>
      </c>
      <c r="K68" s="5">
        <v>106.062</v>
      </c>
      <c r="L68" s="5">
        <v>98.0</v>
      </c>
      <c r="M68" s="5">
        <v>1.0</v>
      </c>
    </row>
    <row r="69">
      <c r="A69" s="1">
        <v>65.7677</v>
      </c>
      <c r="B69" s="1">
        <v>46.7382</v>
      </c>
      <c r="C69" s="1">
        <v>151.253</v>
      </c>
      <c r="D69" s="1">
        <v>83.0</v>
      </c>
      <c r="E69" s="1">
        <v>1.0</v>
      </c>
      <c r="I69" s="5">
        <v>140.981</v>
      </c>
      <c r="J69" s="5">
        <v>6.99109</v>
      </c>
      <c r="K69" s="5">
        <v>106.315</v>
      </c>
      <c r="L69" s="5">
        <v>97.0</v>
      </c>
      <c r="M69" s="5">
        <v>2.0</v>
      </c>
    </row>
    <row r="70">
      <c r="A70" s="1">
        <v>66.7819</v>
      </c>
      <c r="B70" s="1">
        <v>45.8189</v>
      </c>
      <c r="C70" s="1">
        <v>150.985</v>
      </c>
      <c r="D70" s="1">
        <v>84.0</v>
      </c>
      <c r="E70" s="1">
        <v>1.0</v>
      </c>
      <c r="I70" s="5">
        <v>142.115</v>
      </c>
      <c r="J70" s="5">
        <v>6.73742</v>
      </c>
      <c r="K70" s="5">
        <v>106.639</v>
      </c>
      <c r="L70" s="5">
        <v>98.0</v>
      </c>
      <c r="M70" s="5">
        <v>2.0</v>
      </c>
    </row>
    <row r="71">
      <c r="A71" s="1">
        <v>67.7879</v>
      </c>
      <c r="B71" s="1">
        <v>47.1127</v>
      </c>
      <c r="C71" s="1">
        <v>147.102</v>
      </c>
      <c r="D71" s="1">
        <v>86.0</v>
      </c>
      <c r="E71" s="1">
        <v>1.0</v>
      </c>
      <c r="I71" s="5">
        <v>143.225</v>
      </c>
      <c r="J71" s="5">
        <v>4.95981</v>
      </c>
      <c r="K71" s="5">
        <v>105.567</v>
      </c>
      <c r="L71" s="5">
        <v>98.0</v>
      </c>
      <c r="M71" s="5">
        <v>1.0</v>
      </c>
    </row>
    <row r="72">
      <c r="A72" s="1">
        <v>68.9171</v>
      </c>
      <c r="B72" s="1">
        <v>4.11907</v>
      </c>
      <c r="C72" s="1">
        <v>14.9349</v>
      </c>
      <c r="D72" s="1">
        <v>0.0</v>
      </c>
      <c r="E72" s="1">
        <v>0.0</v>
      </c>
      <c r="I72" s="5">
        <v>144.406</v>
      </c>
      <c r="J72" s="5">
        <v>4.97105</v>
      </c>
      <c r="K72" s="5">
        <v>105.085</v>
      </c>
      <c r="L72" s="5">
        <v>98.0</v>
      </c>
      <c r="M72" s="5">
        <v>1.0</v>
      </c>
    </row>
    <row r="73">
      <c r="A73" s="1">
        <v>69.9269</v>
      </c>
      <c r="B73" s="1">
        <v>43.9365</v>
      </c>
      <c r="C73" s="1">
        <v>148.765</v>
      </c>
      <c r="D73" s="1">
        <v>65.0</v>
      </c>
      <c r="E73" s="1">
        <v>1.0</v>
      </c>
      <c r="I73" s="5">
        <v>145.489</v>
      </c>
      <c r="J73" s="5">
        <v>7.78584</v>
      </c>
      <c r="K73" s="5">
        <v>108.301</v>
      </c>
      <c r="L73" s="5">
        <v>98.0</v>
      </c>
      <c r="M73" s="5">
        <v>2.0</v>
      </c>
    </row>
    <row r="74">
      <c r="A74" s="1">
        <v>71.2084</v>
      </c>
      <c r="B74" s="1">
        <v>2.17616</v>
      </c>
      <c r="C74" s="1">
        <v>7.26529</v>
      </c>
      <c r="D74" s="1">
        <v>0.0</v>
      </c>
      <c r="E74" s="1">
        <v>0.0</v>
      </c>
      <c r="I74" s="5">
        <v>146.59</v>
      </c>
      <c r="J74" s="5">
        <v>8.94784</v>
      </c>
      <c r="K74" s="5">
        <v>109.635</v>
      </c>
      <c r="L74" s="5">
        <v>98.0</v>
      </c>
      <c r="M74" s="5">
        <v>2.0</v>
      </c>
    </row>
    <row r="75">
      <c r="A75" s="1">
        <v>72.2273</v>
      </c>
      <c r="B75" s="1">
        <v>47.4226</v>
      </c>
      <c r="C75" s="1">
        <v>149.796</v>
      </c>
      <c r="D75" s="1">
        <v>0.0</v>
      </c>
      <c r="E75" s="1">
        <v>0.0</v>
      </c>
      <c r="I75" s="5">
        <v>147.673</v>
      </c>
      <c r="J75" s="5">
        <v>8.95923</v>
      </c>
      <c r="K75" s="5">
        <v>108.34</v>
      </c>
      <c r="L75" s="5">
        <v>96.0</v>
      </c>
      <c r="M75" s="5">
        <v>2.0</v>
      </c>
    </row>
    <row r="76">
      <c r="A76" s="1">
        <v>73.2668</v>
      </c>
      <c r="B76" s="1">
        <v>5.76251</v>
      </c>
      <c r="C76" s="1">
        <v>105.95</v>
      </c>
      <c r="D76" s="1">
        <v>0.0</v>
      </c>
      <c r="E76" s="1">
        <v>0.0</v>
      </c>
      <c r="I76" s="5">
        <v>148.692</v>
      </c>
      <c r="J76" s="5">
        <v>8.49888</v>
      </c>
      <c r="K76" s="5">
        <v>108.644</v>
      </c>
      <c r="L76" s="5">
        <v>98.0</v>
      </c>
      <c r="M76" s="5">
        <v>2.0</v>
      </c>
    </row>
    <row r="77">
      <c r="A77" s="1">
        <v>73.2668</v>
      </c>
      <c r="F77" s="1" t="s">
        <v>9</v>
      </c>
      <c r="I77" s="5">
        <v>149.78</v>
      </c>
      <c r="J77" s="5">
        <v>8.47787</v>
      </c>
      <c r="K77" s="5">
        <v>107.498</v>
      </c>
      <c r="L77" s="5">
        <v>97.0</v>
      </c>
      <c r="M77" s="5">
        <v>1.0</v>
      </c>
    </row>
    <row r="78">
      <c r="A78" s="1">
        <v>74.3017</v>
      </c>
      <c r="B78" s="1">
        <v>5.79653</v>
      </c>
      <c r="C78" s="1">
        <v>106.296</v>
      </c>
      <c r="D78" s="1">
        <v>98.0</v>
      </c>
      <c r="E78" s="1">
        <v>2.0</v>
      </c>
      <c r="I78" s="5">
        <v>150.82</v>
      </c>
      <c r="J78" s="5">
        <v>8.75324</v>
      </c>
      <c r="K78" s="5">
        <v>109.388</v>
      </c>
      <c r="L78" s="5">
        <v>97.0</v>
      </c>
      <c r="M78" s="5">
        <v>2.0</v>
      </c>
    </row>
    <row r="79">
      <c r="A79" s="1">
        <v>75.3528</v>
      </c>
      <c r="B79" s="1">
        <v>5.90789</v>
      </c>
      <c r="C79" s="1">
        <v>105.94</v>
      </c>
      <c r="D79" s="1">
        <v>98.0</v>
      </c>
      <c r="E79" s="1">
        <v>2.0</v>
      </c>
      <c r="I79" s="5">
        <v>151.821</v>
      </c>
      <c r="J79" s="5">
        <v>9.13566</v>
      </c>
      <c r="K79" s="5">
        <v>109.639</v>
      </c>
      <c r="L79" s="5">
        <v>98.0</v>
      </c>
      <c r="M79" s="5">
        <v>2.0</v>
      </c>
    </row>
    <row r="80">
      <c r="A80" s="1">
        <v>76.444</v>
      </c>
      <c r="B80" s="1">
        <v>5.48128</v>
      </c>
      <c r="C80" s="1">
        <v>106.064</v>
      </c>
      <c r="D80" s="1">
        <v>98.0</v>
      </c>
      <c r="E80" s="1">
        <v>2.0</v>
      </c>
      <c r="I80" s="5">
        <v>152.877</v>
      </c>
      <c r="J80" s="5">
        <v>9.55564</v>
      </c>
      <c r="K80" s="5">
        <v>110.193</v>
      </c>
      <c r="L80" s="5">
        <v>97.0</v>
      </c>
      <c r="M80" s="5">
        <v>2.0</v>
      </c>
    </row>
    <row r="81">
      <c r="A81" s="1">
        <v>77.51</v>
      </c>
      <c r="B81" s="1">
        <v>5.90339</v>
      </c>
      <c r="C81" s="1">
        <v>106.435</v>
      </c>
      <c r="D81" s="1">
        <v>98.0</v>
      </c>
      <c r="E81" s="1">
        <v>2.0</v>
      </c>
      <c r="I81" s="5">
        <v>153.973</v>
      </c>
      <c r="J81" s="5">
        <v>10.1567</v>
      </c>
      <c r="K81" s="5">
        <v>111.265</v>
      </c>
      <c r="L81" s="5">
        <v>97.0</v>
      </c>
      <c r="M81" s="5">
        <v>2.0</v>
      </c>
    </row>
    <row r="82">
      <c r="A82" s="1">
        <v>78.5994</v>
      </c>
      <c r="B82" s="1">
        <v>7.9409</v>
      </c>
      <c r="C82" s="1">
        <v>108.471</v>
      </c>
      <c r="D82" s="1">
        <v>97.0</v>
      </c>
      <c r="E82" s="1">
        <v>2.0</v>
      </c>
      <c r="I82" s="5">
        <v>154.983</v>
      </c>
      <c r="J82" s="5">
        <v>11.3018</v>
      </c>
      <c r="K82" s="5">
        <v>111.45</v>
      </c>
      <c r="L82" s="5">
        <v>97.0</v>
      </c>
      <c r="M82" s="5">
        <v>2.0</v>
      </c>
    </row>
    <row r="83">
      <c r="A83" s="1">
        <v>79.6054</v>
      </c>
      <c r="B83" s="1">
        <v>8.15082</v>
      </c>
      <c r="C83" s="1">
        <v>108.372</v>
      </c>
      <c r="D83" s="1">
        <v>96.0</v>
      </c>
      <c r="E83" s="1">
        <v>2.0</v>
      </c>
      <c r="I83" s="5">
        <v>155.993</v>
      </c>
      <c r="J83" s="5">
        <v>12.4053</v>
      </c>
      <c r="K83" s="5">
        <v>114.233</v>
      </c>
      <c r="L83" s="5">
        <v>97.0</v>
      </c>
      <c r="M83" s="5">
        <v>2.0</v>
      </c>
    </row>
    <row r="84">
      <c r="A84" s="1">
        <v>80.7061</v>
      </c>
      <c r="B84" s="1">
        <v>8.39071</v>
      </c>
      <c r="C84" s="1">
        <v>108.25</v>
      </c>
      <c r="D84" s="1">
        <v>98.0</v>
      </c>
      <c r="E84" s="1">
        <v>2.0</v>
      </c>
      <c r="I84" s="5">
        <v>157.063</v>
      </c>
      <c r="J84" s="5">
        <v>11.414</v>
      </c>
      <c r="K84" s="5">
        <v>111.787</v>
      </c>
      <c r="L84" s="5">
        <v>95.0</v>
      </c>
      <c r="M84" s="5">
        <v>2.0</v>
      </c>
    </row>
    <row r="85">
      <c r="A85" s="1">
        <v>81.7828</v>
      </c>
      <c r="B85" s="1">
        <v>6.19844</v>
      </c>
      <c r="C85" s="1">
        <v>106.436</v>
      </c>
      <c r="D85" s="1">
        <v>96.0</v>
      </c>
      <c r="E85" s="1">
        <v>2.0</v>
      </c>
      <c r="I85" s="5">
        <v>158.121</v>
      </c>
      <c r="J85" s="5">
        <v>12.7657</v>
      </c>
      <c r="K85" s="5">
        <v>112.278</v>
      </c>
      <c r="L85" s="5">
        <v>94.0</v>
      </c>
      <c r="M85" s="5">
        <v>2.0</v>
      </c>
    </row>
    <row r="86">
      <c r="A86" s="1">
        <v>82.8142</v>
      </c>
      <c r="B86" s="1">
        <v>10.2988</v>
      </c>
      <c r="C86" s="1">
        <v>111.098</v>
      </c>
      <c r="D86" s="1">
        <v>96.0</v>
      </c>
      <c r="E86" s="1">
        <v>2.0</v>
      </c>
      <c r="I86" s="5">
        <v>159.166</v>
      </c>
      <c r="J86" s="5">
        <v>13.2261</v>
      </c>
      <c r="K86" s="5">
        <v>113.487</v>
      </c>
      <c r="L86" s="5">
        <v>96.0</v>
      </c>
      <c r="M86" s="5">
        <v>2.0</v>
      </c>
    </row>
    <row r="87">
      <c r="A87" s="1">
        <v>83.9196</v>
      </c>
      <c r="B87" s="1">
        <v>9.22544</v>
      </c>
      <c r="C87" s="1">
        <v>109.131</v>
      </c>
      <c r="D87" s="1">
        <v>97.0</v>
      </c>
      <c r="E87" s="1">
        <v>2.0</v>
      </c>
      <c r="I87" s="5">
        <v>160.236</v>
      </c>
      <c r="J87" s="5">
        <v>12.7458</v>
      </c>
      <c r="K87" s="5">
        <v>113.885</v>
      </c>
      <c r="L87" s="5">
        <v>97.0</v>
      </c>
      <c r="M87" s="5">
        <v>2.0</v>
      </c>
    </row>
    <row r="88">
      <c r="A88" s="1">
        <v>85.0127</v>
      </c>
      <c r="B88" s="1">
        <v>8.8508</v>
      </c>
      <c r="C88" s="1">
        <v>109.399</v>
      </c>
      <c r="D88" s="1">
        <v>97.0</v>
      </c>
      <c r="E88" s="1">
        <v>2.0</v>
      </c>
      <c r="I88" s="5">
        <v>161.265</v>
      </c>
      <c r="J88" s="5">
        <v>11.1958</v>
      </c>
      <c r="K88" s="5">
        <v>111.399</v>
      </c>
      <c r="L88" s="5">
        <v>97.0</v>
      </c>
      <c r="M88" s="5">
        <v>2.0</v>
      </c>
    </row>
    <row r="89">
      <c r="A89" s="1">
        <v>86.0437</v>
      </c>
      <c r="B89" s="1">
        <v>8.88786</v>
      </c>
      <c r="C89" s="1">
        <v>110.109</v>
      </c>
      <c r="D89" s="1">
        <v>97.0</v>
      </c>
      <c r="E89" s="1">
        <v>2.0</v>
      </c>
      <c r="I89" s="5">
        <v>162.349</v>
      </c>
      <c r="J89" s="5">
        <v>10.825</v>
      </c>
      <c r="K89" s="5">
        <v>111.173</v>
      </c>
      <c r="L89" s="5">
        <v>97.0</v>
      </c>
      <c r="M89" s="5">
        <v>2.0</v>
      </c>
    </row>
    <row r="90">
      <c r="A90" s="1">
        <v>87.103</v>
      </c>
      <c r="B90" s="1">
        <v>10.6747</v>
      </c>
      <c r="C90" s="1">
        <v>111.922</v>
      </c>
      <c r="D90" s="1">
        <v>92.0</v>
      </c>
      <c r="E90" s="1">
        <v>0.0</v>
      </c>
      <c r="I90" s="5">
        <v>163.421</v>
      </c>
      <c r="J90" s="5">
        <v>10.0079</v>
      </c>
      <c r="K90" s="5">
        <v>109.986</v>
      </c>
      <c r="L90" s="5">
        <v>94.0</v>
      </c>
      <c r="M90" s="5">
        <v>2.0</v>
      </c>
    </row>
    <row r="91">
      <c r="A91" s="1">
        <v>88.109</v>
      </c>
      <c r="B91" s="1">
        <v>8.7273</v>
      </c>
      <c r="C91" s="1">
        <v>109.036</v>
      </c>
      <c r="D91" s="1">
        <v>97.0</v>
      </c>
      <c r="E91" s="1">
        <v>2.0</v>
      </c>
      <c r="I91" s="5">
        <v>164.486</v>
      </c>
      <c r="J91" s="5">
        <v>9.33047</v>
      </c>
      <c r="K91" s="5">
        <v>109.313</v>
      </c>
      <c r="L91" s="5">
        <v>96.0</v>
      </c>
      <c r="M91" s="5">
        <v>2.0</v>
      </c>
    </row>
    <row r="92">
      <c r="A92" s="1">
        <v>89.1863</v>
      </c>
      <c r="B92" s="1">
        <v>9.22593</v>
      </c>
      <c r="C92" s="1">
        <v>110.209</v>
      </c>
      <c r="D92" s="1">
        <v>98.0</v>
      </c>
      <c r="E92" s="1">
        <v>2.0</v>
      </c>
      <c r="I92" s="5">
        <v>165.574</v>
      </c>
      <c r="J92" s="5">
        <v>9.11936</v>
      </c>
      <c r="K92" s="5">
        <v>109.374</v>
      </c>
      <c r="L92" s="5">
        <v>97.0</v>
      </c>
      <c r="M92" s="5">
        <v>2.0</v>
      </c>
    </row>
    <row r="93">
      <c r="A93" s="1">
        <v>90.2516</v>
      </c>
      <c r="B93" s="1">
        <v>8.90009</v>
      </c>
      <c r="C93" s="1">
        <v>109.397</v>
      </c>
      <c r="D93" s="1">
        <v>97.0</v>
      </c>
      <c r="E93" s="1">
        <v>2.0</v>
      </c>
      <c r="I93" s="5">
        <v>166.691</v>
      </c>
      <c r="J93" s="5">
        <v>8.51366</v>
      </c>
      <c r="K93" s="5">
        <v>108.416</v>
      </c>
      <c r="L93" s="5">
        <v>97.0</v>
      </c>
      <c r="M93" s="5">
        <v>2.0</v>
      </c>
    </row>
    <row r="94">
      <c r="A94" s="1">
        <v>91.2852</v>
      </c>
      <c r="B94" s="1">
        <v>7.04877</v>
      </c>
      <c r="C94" s="1">
        <v>107.198</v>
      </c>
      <c r="D94" s="1">
        <v>97.0</v>
      </c>
      <c r="E94" s="1">
        <v>2.0</v>
      </c>
    </row>
    <row r="95">
      <c r="A95" s="1">
        <v>92.3322</v>
      </c>
      <c r="B95" s="1">
        <v>6.58188</v>
      </c>
      <c r="C95" s="1">
        <v>106.989</v>
      </c>
      <c r="D95" s="1">
        <v>98.0</v>
      </c>
      <c r="E95" s="1">
        <v>2.0</v>
      </c>
    </row>
    <row r="96">
      <c r="A96" s="1">
        <v>93.4335</v>
      </c>
      <c r="B96" s="1">
        <v>6.16345</v>
      </c>
      <c r="C96" s="1">
        <v>105.811</v>
      </c>
      <c r="D96" s="1">
        <v>97.0</v>
      </c>
      <c r="E96" s="1">
        <v>1.0</v>
      </c>
    </row>
    <row r="97">
      <c r="A97" s="1">
        <v>94.57</v>
      </c>
      <c r="B97" s="1">
        <v>6.09069</v>
      </c>
      <c r="C97" s="1">
        <v>106.064</v>
      </c>
      <c r="D97" s="1">
        <v>98.0</v>
      </c>
      <c r="E97" s="1">
        <v>2.0</v>
      </c>
    </row>
    <row r="98">
      <c r="A98" s="1">
        <v>95.6625</v>
      </c>
      <c r="B98" s="1">
        <v>6.10189</v>
      </c>
      <c r="C98" s="1">
        <v>106.236</v>
      </c>
      <c r="D98" s="1">
        <v>97.0</v>
      </c>
      <c r="E98" s="1">
        <v>2.0</v>
      </c>
    </row>
    <row r="99">
      <c r="A99" s="1">
        <v>96.7898</v>
      </c>
      <c r="B99" s="1">
        <v>5.65532</v>
      </c>
      <c r="C99" s="1">
        <v>105.455</v>
      </c>
      <c r="D99" s="1">
        <v>98.0</v>
      </c>
      <c r="E99" s="1">
        <v>2.0</v>
      </c>
    </row>
    <row r="100">
      <c r="A100" s="1">
        <v>97.9548</v>
      </c>
      <c r="B100" s="1">
        <v>5.66723</v>
      </c>
      <c r="C100" s="1">
        <v>106.1</v>
      </c>
      <c r="D100" s="1">
        <v>98.0</v>
      </c>
      <c r="E100" s="1">
        <v>2.0</v>
      </c>
    </row>
    <row r="101">
      <c r="A101" s="1">
        <v>99.0508</v>
      </c>
      <c r="B101" s="1">
        <v>6.51603</v>
      </c>
      <c r="C101" s="1">
        <v>106.634</v>
      </c>
      <c r="D101" s="1">
        <v>96.0</v>
      </c>
      <c r="E101" s="1">
        <v>2.0</v>
      </c>
    </row>
    <row r="102">
      <c r="A102" s="1">
        <v>100.133</v>
      </c>
      <c r="B102" s="1">
        <v>6.1995</v>
      </c>
      <c r="C102" s="1">
        <v>106.0</v>
      </c>
      <c r="D102" s="1">
        <v>98.0</v>
      </c>
      <c r="E102" s="1">
        <v>2.0</v>
      </c>
    </row>
    <row r="103">
      <c r="A103" s="1">
        <v>101.204</v>
      </c>
      <c r="B103" s="1">
        <v>6.95477</v>
      </c>
      <c r="C103" s="1">
        <v>107.195</v>
      </c>
      <c r="D103" s="1">
        <v>99.0</v>
      </c>
      <c r="E103" s="1">
        <v>2.0</v>
      </c>
    </row>
    <row r="104">
      <c r="A104" s="1">
        <v>102.33</v>
      </c>
      <c r="B104" s="1">
        <v>5.70693</v>
      </c>
      <c r="C104" s="1">
        <v>105.608</v>
      </c>
      <c r="D104" s="1">
        <v>98.0</v>
      </c>
      <c r="E104" s="1">
        <v>2.0</v>
      </c>
    </row>
    <row r="105">
      <c r="A105" s="1">
        <v>103.47</v>
      </c>
      <c r="B105" s="1">
        <v>6.12245</v>
      </c>
      <c r="C105" s="1">
        <v>106.258</v>
      </c>
      <c r="D105" s="1">
        <v>98.0</v>
      </c>
      <c r="E105" s="1">
        <v>2.0</v>
      </c>
    </row>
    <row r="106">
      <c r="A106" s="1">
        <v>104.634</v>
      </c>
      <c r="B106" s="1">
        <v>5.77987</v>
      </c>
      <c r="C106" s="1">
        <v>105.806</v>
      </c>
      <c r="D106" s="1">
        <v>99.0</v>
      </c>
      <c r="E106" s="1">
        <v>2.0</v>
      </c>
    </row>
    <row r="107">
      <c r="A107" s="1">
        <v>105.753</v>
      </c>
      <c r="B107" s="1">
        <v>6.34374</v>
      </c>
      <c r="C107" s="1">
        <v>106.516</v>
      </c>
      <c r="D107" s="1">
        <v>98.0</v>
      </c>
      <c r="E107" s="1">
        <v>2.0</v>
      </c>
    </row>
    <row r="108">
      <c r="A108" s="1">
        <v>106.901</v>
      </c>
      <c r="B108" s="1">
        <v>5.66187</v>
      </c>
      <c r="C108" s="1">
        <v>105.95</v>
      </c>
      <c r="D108" s="1">
        <v>98.0</v>
      </c>
      <c r="E108" s="1">
        <v>2.0</v>
      </c>
    </row>
    <row r="109">
      <c r="A109" s="1">
        <v>108.032</v>
      </c>
      <c r="B109" s="1">
        <v>6.49033</v>
      </c>
      <c r="C109" s="1">
        <v>106.523</v>
      </c>
      <c r="D109" s="1">
        <v>98.0</v>
      </c>
      <c r="E109" s="1">
        <v>2.0</v>
      </c>
    </row>
    <row r="110">
      <c r="A110" s="1">
        <v>109.202</v>
      </c>
      <c r="B110" s="1">
        <v>5.87285</v>
      </c>
      <c r="C110" s="1">
        <v>105.646</v>
      </c>
      <c r="D110" s="1">
        <v>98.0</v>
      </c>
      <c r="E110" s="1">
        <v>2.0</v>
      </c>
    </row>
    <row r="111">
      <c r="A111" s="1">
        <v>110.319</v>
      </c>
      <c r="B111" s="1">
        <v>6.06324</v>
      </c>
      <c r="C111" s="1">
        <v>105.59</v>
      </c>
      <c r="D111" s="1">
        <v>98.0</v>
      </c>
      <c r="E111" s="1">
        <v>2.0</v>
      </c>
    </row>
    <row r="112">
      <c r="A112" s="1">
        <v>111.46</v>
      </c>
      <c r="B112" s="1">
        <v>6.50357</v>
      </c>
      <c r="C112" s="1">
        <v>107.285</v>
      </c>
      <c r="D112" s="1">
        <v>98.0</v>
      </c>
      <c r="E112" s="1">
        <v>2.0</v>
      </c>
    </row>
    <row r="113">
      <c r="A113" s="1">
        <v>112.547</v>
      </c>
      <c r="B113" s="1">
        <v>6.66202</v>
      </c>
      <c r="C113" s="1">
        <v>106.584</v>
      </c>
      <c r="D113" s="1">
        <v>98.0</v>
      </c>
      <c r="E113" s="1">
        <v>2.0</v>
      </c>
    </row>
    <row r="114">
      <c r="A114" s="1">
        <v>113.629</v>
      </c>
      <c r="B114" s="1">
        <v>6.72484</v>
      </c>
      <c r="C114" s="1">
        <v>106.898</v>
      </c>
      <c r="D114" s="1">
        <v>98.0</v>
      </c>
      <c r="E114" s="1">
        <v>2.0</v>
      </c>
    </row>
    <row r="115">
      <c r="A115" s="1">
        <v>114.7</v>
      </c>
      <c r="B115" s="1">
        <v>6.45382</v>
      </c>
      <c r="C115" s="1">
        <v>106.212</v>
      </c>
      <c r="D115" s="1">
        <v>96.0</v>
      </c>
      <c r="E115" s="1">
        <v>2.0</v>
      </c>
    </row>
    <row r="116">
      <c r="A116" s="1">
        <v>115.772</v>
      </c>
      <c r="B116" s="1">
        <v>6.54376</v>
      </c>
      <c r="C116" s="1">
        <v>106.147</v>
      </c>
      <c r="D116" s="1">
        <v>98.0</v>
      </c>
      <c r="E116" s="1">
        <v>2.0</v>
      </c>
    </row>
    <row r="117">
      <c r="A117" s="1">
        <v>116.878</v>
      </c>
      <c r="B117" s="1">
        <v>6.43</v>
      </c>
      <c r="C117" s="1">
        <v>106.481</v>
      </c>
      <c r="D117" s="1">
        <v>97.0</v>
      </c>
      <c r="E117" s="1">
        <v>2.0</v>
      </c>
    </row>
    <row r="118">
      <c r="A118" s="1">
        <v>118.007</v>
      </c>
      <c r="B118" s="1">
        <v>5.67924</v>
      </c>
      <c r="C118" s="1">
        <v>106.324</v>
      </c>
      <c r="D118" s="1">
        <v>98.0</v>
      </c>
      <c r="E118" s="1">
        <v>2.0</v>
      </c>
    </row>
    <row r="119">
      <c r="A119" s="1">
        <v>119.103</v>
      </c>
      <c r="B119" s="1">
        <v>6.12411</v>
      </c>
      <c r="C119" s="1">
        <v>106.394</v>
      </c>
      <c r="D119" s="1">
        <v>96.0</v>
      </c>
      <c r="E119" s="1">
        <v>2.0</v>
      </c>
    </row>
    <row r="120">
      <c r="A120" s="1">
        <v>120.194</v>
      </c>
      <c r="B120" s="1">
        <v>6.2352</v>
      </c>
      <c r="C120" s="1">
        <v>106.136</v>
      </c>
      <c r="D120" s="1">
        <v>98.0</v>
      </c>
      <c r="E120" s="1">
        <v>2.0</v>
      </c>
    </row>
    <row r="121">
      <c r="A121" s="1">
        <v>121.3</v>
      </c>
      <c r="B121" s="1">
        <v>6.44553</v>
      </c>
      <c r="C121" s="1">
        <v>106.294</v>
      </c>
      <c r="D121" s="1">
        <v>97.0</v>
      </c>
      <c r="E121" s="1">
        <v>2.0</v>
      </c>
    </row>
    <row r="122">
      <c r="A122" s="1">
        <v>122.437</v>
      </c>
      <c r="B122" s="1">
        <v>5.96368</v>
      </c>
      <c r="C122" s="1">
        <v>104.933</v>
      </c>
      <c r="D122" s="1">
        <v>98.0</v>
      </c>
      <c r="E122" s="1">
        <v>2.0</v>
      </c>
    </row>
    <row r="123">
      <c r="A123" s="1">
        <v>123.553</v>
      </c>
      <c r="B123" s="1">
        <v>6.20498</v>
      </c>
      <c r="C123" s="1">
        <v>106.793</v>
      </c>
      <c r="D123" s="1">
        <v>97.0</v>
      </c>
      <c r="E123" s="1">
        <v>2.0</v>
      </c>
    </row>
    <row r="124">
      <c r="A124" s="1">
        <v>124.633</v>
      </c>
      <c r="B124" s="1">
        <v>6.3308</v>
      </c>
      <c r="C124" s="1">
        <v>106.718</v>
      </c>
      <c r="D124" s="1">
        <v>98.0</v>
      </c>
      <c r="E124" s="1">
        <v>2.0</v>
      </c>
    </row>
    <row r="125">
      <c r="A125" s="1">
        <v>125.761</v>
      </c>
      <c r="B125" s="1">
        <v>6.19235</v>
      </c>
      <c r="C125" s="1">
        <v>105.987</v>
      </c>
      <c r="D125" s="1">
        <v>96.0</v>
      </c>
      <c r="E125" s="1">
        <v>2.0</v>
      </c>
    </row>
    <row r="126">
      <c r="A126" s="1">
        <v>126.85</v>
      </c>
      <c r="B126" s="1">
        <v>6.49624</v>
      </c>
      <c r="C126" s="1">
        <v>106.4</v>
      </c>
      <c r="D126" s="1">
        <v>98.0</v>
      </c>
      <c r="E126" s="1">
        <v>2.0</v>
      </c>
    </row>
    <row r="127">
      <c r="A127" s="1">
        <v>127.996</v>
      </c>
      <c r="B127" s="1">
        <v>6.28048</v>
      </c>
      <c r="C127" s="1">
        <v>106.12</v>
      </c>
      <c r="D127" s="1">
        <v>97.0</v>
      </c>
      <c r="E127" s="1">
        <v>2.0</v>
      </c>
    </row>
    <row r="128">
      <c r="A128" s="1">
        <v>129.101</v>
      </c>
      <c r="B128" s="1">
        <v>6.29966</v>
      </c>
      <c r="C128" s="1">
        <v>106.921</v>
      </c>
      <c r="D128" s="1">
        <v>98.0</v>
      </c>
      <c r="E128" s="1">
        <v>2.0</v>
      </c>
    </row>
    <row r="129">
      <c r="A129" s="1">
        <v>130.207</v>
      </c>
      <c r="B129" s="1">
        <v>6.30688</v>
      </c>
      <c r="C129" s="1">
        <v>106.991</v>
      </c>
      <c r="D129" s="1">
        <v>96.0</v>
      </c>
      <c r="E129" s="1">
        <v>2.0</v>
      </c>
    </row>
    <row r="130">
      <c r="A130" s="1">
        <v>131.294</v>
      </c>
      <c r="B130" s="1">
        <v>6.5625</v>
      </c>
      <c r="C130" s="1">
        <v>106.993</v>
      </c>
      <c r="D130" s="1">
        <v>98.0</v>
      </c>
      <c r="E130" s="1">
        <v>2.0</v>
      </c>
    </row>
    <row r="131">
      <c r="A131" s="1">
        <v>132.396</v>
      </c>
      <c r="B131" s="1">
        <v>6.73978</v>
      </c>
      <c r="C131" s="1">
        <v>106.171</v>
      </c>
      <c r="D131" s="1">
        <v>98.0</v>
      </c>
      <c r="E131" s="1">
        <v>2.0</v>
      </c>
    </row>
    <row r="132">
      <c r="A132" s="1">
        <v>133.47</v>
      </c>
      <c r="B132" s="1">
        <v>6.18513</v>
      </c>
      <c r="C132" s="1">
        <v>183.44</v>
      </c>
      <c r="D132" s="1">
        <v>98.0</v>
      </c>
      <c r="E132" s="1">
        <v>2.0</v>
      </c>
    </row>
    <row r="133">
      <c r="A133" s="1">
        <v>134.581</v>
      </c>
      <c r="B133" s="1">
        <v>6.27288</v>
      </c>
      <c r="C133" s="1">
        <v>106.755</v>
      </c>
      <c r="D133" s="1">
        <v>97.0</v>
      </c>
      <c r="E133" s="1">
        <v>2.0</v>
      </c>
    </row>
    <row r="134">
      <c r="A134" s="1">
        <v>135.209</v>
      </c>
      <c r="F134" s="1" t="s">
        <v>21</v>
      </c>
      <c r="G134" s="1">
        <v>3.0</v>
      </c>
    </row>
    <row r="135">
      <c r="A135" s="1">
        <v>135.666</v>
      </c>
      <c r="B135" s="1">
        <v>6.24874</v>
      </c>
      <c r="C135" s="1">
        <v>106.252</v>
      </c>
      <c r="D135" s="1">
        <v>96.0</v>
      </c>
      <c r="E135" s="1">
        <v>2.0</v>
      </c>
    </row>
    <row r="136">
      <c r="A136" s="1">
        <v>136.671</v>
      </c>
      <c r="B136" s="1">
        <v>5.56079</v>
      </c>
      <c r="C136" s="1">
        <v>105.867</v>
      </c>
      <c r="D136" s="1">
        <v>96.0</v>
      </c>
      <c r="E136" s="1">
        <v>1.0</v>
      </c>
    </row>
    <row r="137">
      <c r="A137" s="1">
        <v>137.726</v>
      </c>
      <c r="B137" s="1">
        <v>5.99926</v>
      </c>
      <c r="C137" s="1">
        <v>106.273</v>
      </c>
      <c r="D137" s="1">
        <v>98.0</v>
      </c>
      <c r="E137" s="1">
        <v>2.0</v>
      </c>
    </row>
    <row r="138">
      <c r="A138" s="1">
        <v>138.811</v>
      </c>
      <c r="B138" s="1">
        <v>5.23554</v>
      </c>
      <c r="C138" s="1">
        <v>104.535</v>
      </c>
      <c r="D138" s="1">
        <v>98.0</v>
      </c>
      <c r="E138" s="1">
        <v>1.0</v>
      </c>
    </row>
    <row r="139">
      <c r="A139" s="1">
        <v>139.907</v>
      </c>
      <c r="B139" s="1">
        <v>6.27042</v>
      </c>
      <c r="C139" s="1">
        <v>106.062</v>
      </c>
      <c r="D139" s="1">
        <v>98.0</v>
      </c>
      <c r="E139" s="1">
        <v>1.0</v>
      </c>
    </row>
    <row r="140">
      <c r="A140" s="1">
        <v>140.981</v>
      </c>
      <c r="B140" s="1">
        <v>6.99109</v>
      </c>
      <c r="C140" s="1">
        <v>106.315</v>
      </c>
      <c r="D140" s="1">
        <v>97.0</v>
      </c>
      <c r="E140" s="1">
        <v>2.0</v>
      </c>
    </row>
    <row r="141">
      <c r="A141" s="1">
        <v>142.115</v>
      </c>
      <c r="B141" s="1">
        <v>6.73742</v>
      </c>
      <c r="C141" s="1">
        <v>106.639</v>
      </c>
      <c r="D141" s="1">
        <v>98.0</v>
      </c>
      <c r="E141" s="1">
        <v>2.0</v>
      </c>
    </row>
    <row r="142">
      <c r="A142" s="1">
        <v>143.225</v>
      </c>
      <c r="B142" s="1">
        <v>4.95981</v>
      </c>
      <c r="C142" s="1">
        <v>105.567</v>
      </c>
      <c r="D142" s="1">
        <v>98.0</v>
      </c>
      <c r="E142" s="1">
        <v>1.0</v>
      </c>
    </row>
    <row r="143">
      <c r="A143" s="1">
        <v>144.406</v>
      </c>
      <c r="B143" s="1">
        <v>4.97105</v>
      </c>
      <c r="C143" s="1">
        <v>105.085</v>
      </c>
      <c r="D143" s="1">
        <v>98.0</v>
      </c>
      <c r="E143" s="1">
        <v>1.0</v>
      </c>
    </row>
    <row r="144">
      <c r="A144" s="1">
        <v>145.489</v>
      </c>
      <c r="B144" s="1">
        <v>7.78584</v>
      </c>
      <c r="C144" s="1">
        <v>108.301</v>
      </c>
      <c r="D144" s="1">
        <v>98.0</v>
      </c>
      <c r="E144" s="1">
        <v>2.0</v>
      </c>
    </row>
    <row r="145">
      <c r="A145" s="1">
        <v>146.59</v>
      </c>
      <c r="B145" s="1">
        <v>8.94784</v>
      </c>
      <c r="C145" s="1">
        <v>109.635</v>
      </c>
      <c r="D145" s="1">
        <v>98.0</v>
      </c>
      <c r="E145" s="1">
        <v>2.0</v>
      </c>
    </row>
    <row r="146">
      <c r="A146" s="1">
        <v>147.673</v>
      </c>
      <c r="B146" s="1">
        <v>8.95923</v>
      </c>
      <c r="C146" s="1">
        <v>108.34</v>
      </c>
      <c r="D146" s="1">
        <v>96.0</v>
      </c>
      <c r="E146" s="1">
        <v>2.0</v>
      </c>
    </row>
    <row r="147">
      <c r="A147" s="1">
        <v>148.692</v>
      </c>
      <c r="B147" s="1">
        <v>8.49888</v>
      </c>
      <c r="C147" s="1">
        <v>108.644</v>
      </c>
      <c r="D147" s="1">
        <v>98.0</v>
      </c>
      <c r="E147" s="1">
        <v>2.0</v>
      </c>
    </row>
    <row r="148">
      <c r="A148" s="1">
        <v>149.78</v>
      </c>
      <c r="B148" s="1">
        <v>8.47787</v>
      </c>
      <c r="C148" s="1">
        <v>107.498</v>
      </c>
      <c r="D148" s="1">
        <v>97.0</v>
      </c>
      <c r="E148" s="1">
        <v>1.0</v>
      </c>
    </row>
    <row r="149">
      <c r="A149" s="1">
        <v>150.82</v>
      </c>
      <c r="B149" s="1">
        <v>8.75324</v>
      </c>
      <c r="C149" s="1">
        <v>109.388</v>
      </c>
      <c r="D149" s="1">
        <v>97.0</v>
      </c>
      <c r="E149" s="1">
        <v>2.0</v>
      </c>
    </row>
    <row r="150">
      <c r="A150" s="1">
        <v>151.821</v>
      </c>
      <c r="B150" s="1">
        <v>9.13566</v>
      </c>
      <c r="C150" s="1">
        <v>109.639</v>
      </c>
      <c r="D150" s="1">
        <v>98.0</v>
      </c>
      <c r="E150" s="1">
        <v>2.0</v>
      </c>
    </row>
    <row r="151">
      <c r="A151" s="1">
        <v>152.877</v>
      </c>
      <c r="B151" s="1">
        <v>9.55564</v>
      </c>
      <c r="C151" s="1">
        <v>110.193</v>
      </c>
      <c r="D151" s="1">
        <v>97.0</v>
      </c>
      <c r="E151" s="1">
        <v>2.0</v>
      </c>
    </row>
    <row r="152">
      <c r="A152" s="1">
        <v>153.973</v>
      </c>
      <c r="B152" s="1">
        <v>10.1567</v>
      </c>
      <c r="C152" s="1">
        <v>111.265</v>
      </c>
      <c r="D152" s="1">
        <v>97.0</v>
      </c>
      <c r="E152" s="1">
        <v>2.0</v>
      </c>
    </row>
    <row r="153">
      <c r="A153" s="1">
        <v>154.983</v>
      </c>
      <c r="B153" s="1">
        <v>11.3018</v>
      </c>
      <c r="C153" s="1">
        <v>111.45</v>
      </c>
      <c r="D153" s="1">
        <v>97.0</v>
      </c>
      <c r="E153" s="1">
        <v>2.0</v>
      </c>
    </row>
    <row r="154">
      <c r="A154" s="1">
        <v>155.993</v>
      </c>
      <c r="B154" s="1">
        <v>12.4053</v>
      </c>
      <c r="C154" s="1">
        <v>114.233</v>
      </c>
      <c r="D154" s="1">
        <v>97.0</v>
      </c>
      <c r="E154" s="1">
        <v>2.0</v>
      </c>
    </row>
    <row r="155">
      <c r="A155" s="1">
        <v>157.063</v>
      </c>
      <c r="B155" s="1">
        <v>11.414</v>
      </c>
      <c r="C155" s="1">
        <v>111.787</v>
      </c>
      <c r="D155" s="1">
        <v>95.0</v>
      </c>
      <c r="E155" s="1">
        <v>2.0</v>
      </c>
    </row>
    <row r="156">
      <c r="A156" s="1">
        <v>158.121</v>
      </c>
      <c r="B156" s="1">
        <v>12.7657</v>
      </c>
      <c r="C156" s="1">
        <v>112.278</v>
      </c>
      <c r="D156" s="1">
        <v>94.0</v>
      </c>
      <c r="E156" s="1">
        <v>2.0</v>
      </c>
    </row>
    <row r="157">
      <c r="A157" s="1">
        <v>159.166</v>
      </c>
      <c r="B157" s="1">
        <v>13.2261</v>
      </c>
      <c r="C157" s="1">
        <v>113.487</v>
      </c>
      <c r="D157" s="1">
        <v>96.0</v>
      </c>
      <c r="E157" s="1">
        <v>2.0</v>
      </c>
    </row>
    <row r="158">
      <c r="A158" s="1">
        <v>160.236</v>
      </c>
      <c r="B158" s="1">
        <v>12.7458</v>
      </c>
      <c r="C158" s="1">
        <v>113.885</v>
      </c>
      <c r="D158" s="1">
        <v>97.0</v>
      </c>
      <c r="E158" s="1">
        <v>2.0</v>
      </c>
    </row>
    <row r="159">
      <c r="A159" s="1">
        <v>161.265</v>
      </c>
      <c r="B159" s="1">
        <v>11.1958</v>
      </c>
      <c r="C159" s="1">
        <v>111.399</v>
      </c>
      <c r="D159" s="1">
        <v>97.0</v>
      </c>
      <c r="E159" s="1">
        <v>2.0</v>
      </c>
    </row>
    <row r="160">
      <c r="A160" s="1">
        <v>162.349</v>
      </c>
      <c r="B160" s="1">
        <v>10.825</v>
      </c>
      <c r="C160" s="1">
        <v>111.173</v>
      </c>
      <c r="D160" s="1">
        <v>97.0</v>
      </c>
      <c r="E160" s="1">
        <v>2.0</v>
      </c>
    </row>
    <row r="161">
      <c r="A161" s="1">
        <v>163.421</v>
      </c>
      <c r="B161" s="1">
        <v>10.0079</v>
      </c>
      <c r="C161" s="1">
        <v>109.986</v>
      </c>
      <c r="D161" s="1">
        <v>94.0</v>
      </c>
      <c r="E161" s="1">
        <v>2.0</v>
      </c>
    </row>
    <row r="162">
      <c r="A162" s="1">
        <v>164.486</v>
      </c>
      <c r="B162" s="1">
        <v>9.33047</v>
      </c>
      <c r="C162" s="1">
        <v>109.313</v>
      </c>
      <c r="D162" s="1">
        <v>96.0</v>
      </c>
      <c r="E162" s="1">
        <v>2.0</v>
      </c>
    </row>
    <row r="163">
      <c r="A163" s="1">
        <v>165.574</v>
      </c>
      <c r="B163" s="1">
        <v>9.11936</v>
      </c>
      <c r="C163" s="1">
        <v>109.374</v>
      </c>
      <c r="D163" s="1">
        <v>97.0</v>
      </c>
      <c r="E163" s="1">
        <v>2.0</v>
      </c>
    </row>
    <row r="164">
      <c r="A164" s="1">
        <v>166.691</v>
      </c>
      <c r="B164" s="1">
        <v>8.51366</v>
      </c>
      <c r="C164" s="1">
        <v>108.416</v>
      </c>
      <c r="D164" s="1">
        <v>97.0</v>
      </c>
      <c r="E164" s="1">
        <v>2.0</v>
      </c>
    </row>
    <row r="165">
      <c r="A165" s="1">
        <v>168.222</v>
      </c>
      <c r="B165" s="1">
        <v>1.80392</v>
      </c>
      <c r="C165" s="1">
        <v>25.0912</v>
      </c>
      <c r="D165" s="1">
        <v>0.0</v>
      </c>
      <c r="E165" s="1">
        <v>0.0</v>
      </c>
    </row>
    <row r="166">
      <c r="A166" s="1">
        <v>169.237</v>
      </c>
      <c r="B166" s="1">
        <v>7.53744</v>
      </c>
      <c r="C166" s="1">
        <v>107.368</v>
      </c>
      <c r="D166" s="1">
        <v>98.0</v>
      </c>
      <c r="E166" s="1">
        <v>2.0</v>
      </c>
    </row>
    <row r="167">
      <c r="A167" s="1">
        <v>170.366</v>
      </c>
      <c r="B167" s="1">
        <v>5.30588</v>
      </c>
      <c r="C167" s="1">
        <v>105.575</v>
      </c>
      <c r="D167" s="1">
        <v>98.0</v>
      </c>
      <c r="E167" s="1">
        <v>1.0</v>
      </c>
    </row>
    <row r="168">
      <c r="A168" s="1">
        <v>171.44</v>
      </c>
      <c r="B168" s="1">
        <v>4.58222</v>
      </c>
      <c r="C168" s="1">
        <v>104.735</v>
      </c>
      <c r="D168" s="1">
        <v>98.0</v>
      </c>
      <c r="E168" s="1">
        <v>1.0</v>
      </c>
    </row>
    <row r="169">
      <c r="A169" s="1">
        <v>172.516</v>
      </c>
      <c r="B169" s="1">
        <v>4.72863</v>
      </c>
      <c r="C169" s="1">
        <v>105.05</v>
      </c>
      <c r="D169" s="1">
        <v>99.0</v>
      </c>
      <c r="E169" s="1">
        <v>1.0</v>
      </c>
    </row>
    <row r="170">
      <c r="A170" s="1">
        <v>173.558</v>
      </c>
      <c r="B170" s="1">
        <v>8.05933</v>
      </c>
      <c r="C170" s="1">
        <v>108.866</v>
      </c>
      <c r="D170" s="1">
        <v>98.0</v>
      </c>
      <c r="E170" s="1">
        <v>2.0</v>
      </c>
    </row>
    <row r="171">
      <c r="A171" s="1">
        <v>174.571</v>
      </c>
      <c r="B171" s="1">
        <v>8.23207</v>
      </c>
      <c r="C171" s="1">
        <v>108.291</v>
      </c>
      <c r="D171" s="1">
        <v>98.0</v>
      </c>
      <c r="E171" s="1">
        <v>2.0</v>
      </c>
    </row>
    <row r="172">
      <c r="A172" s="1">
        <v>175.64</v>
      </c>
      <c r="B172" s="1">
        <v>8.72393</v>
      </c>
      <c r="C172" s="1">
        <v>109.194</v>
      </c>
      <c r="D172" s="1">
        <v>98.0</v>
      </c>
      <c r="E172" s="1">
        <v>2.0</v>
      </c>
    </row>
    <row r="173">
      <c r="A173" s="1">
        <v>176.739</v>
      </c>
      <c r="B173" s="1">
        <v>7.08443</v>
      </c>
      <c r="C173" s="1">
        <v>107.144</v>
      </c>
      <c r="D173" s="1">
        <v>97.0</v>
      </c>
      <c r="E173" s="1">
        <v>1.0</v>
      </c>
    </row>
    <row r="174">
      <c r="A174" s="1">
        <v>177.827</v>
      </c>
      <c r="B174" s="1">
        <v>9.59918</v>
      </c>
      <c r="C174" s="1">
        <v>110.042</v>
      </c>
      <c r="D174" s="1">
        <v>98.0</v>
      </c>
      <c r="E174" s="1">
        <v>2.0</v>
      </c>
    </row>
    <row r="175">
      <c r="A175" s="1">
        <v>178.834</v>
      </c>
      <c r="B175" s="1">
        <v>8.24496</v>
      </c>
      <c r="C175" s="1">
        <v>109.163</v>
      </c>
      <c r="D175" s="1">
        <v>97.0</v>
      </c>
      <c r="E175" s="1">
        <v>2.0</v>
      </c>
    </row>
    <row r="176">
      <c r="A176" s="1">
        <v>179.932</v>
      </c>
      <c r="B176" s="1">
        <v>8.2211</v>
      </c>
      <c r="C176" s="1">
        <v>108.541</v>
      </c>
      <c r="D176" s="1">
        <v>97.0</v>
      </c>
      <c r="E176" s="1">
        <v>1.0</v>
      </c>
    </row>
    <row r="177">
      <c r="A177" s="1">
        <v>180.964</v>
      </c>
      <c r="B177" s="1">
        <v>8.9952</v>
      </c>
      <c r="C177" s="1">
        <v>109.239</v>
      </c>
      <c r="D177" s="1">
        <v>96.0</v>
      </c>
      <c r="E177" s="1">
        <v>2.0</v>
      </c>
    </row>
    <row r="178">
      <c r="A178" s="1">
        <v>182.02</v>
      </c>
      <c r="B178" s="1">
        <v>9.66869</v>
      </c>
      <c r="C178" s="1">
        <v>110.281</v>
      </c>
      <c r="D178" s="1">
        <v>96.0</v>
      </c>
      <c r="E178" s="1">
        <v>2.0</v>
      </c>
    </row>
    <row r="179">
      <c r="A179" s="1">
        <v>183.106</v>
      </c>
      <c r="B179" s="1">
        <v>10.9608</v>
      </c>
      <c r="C179" s="1">
        <v>111.066</v>
      </c>
      <c r="D179" s="1">
        <v>96.0</v>
      </c>
      <c r="E179" s="1">
        <v>2.0</v>
      </c>
    </row>
    <row r="180">
      <c r="A180" s="1">
        <v>184.179</v>
      </c>
      <c r="B180" s="1">
        <v>10.4197</v>
      </c>
      <c r="C180" s="1">
        <v>111.086</v>
      </c>
      <c r="D180" s="1">
        <v>94.0</v>
      </c>
      <c r="E180" s="1">
        <v>2.0</v>
      </c>
    </row>
    <row r="181">
      <c r="A181" s="1">
        <v>185.249</v>
      </c>
      <c r="B181" s="1">
        <v>11.0306</v>
      </c>
      <c r="C181" s="1">
        <v>111.765</v>
      </c>
      <c r="D181" s="1">
        <v>95.0</v>
      </c>
      <c r="E181" s="1">
        <v>2.0</v>
      </c>
    </row>
    <row r="182">
      <c r="A182" s="1">
        <v>185.875</v>
      </c>
      <c r="F182" s="1" t="s">
        <v>20</v>
      </c>
    </row>
    <row r="183">
      <c r="A183" s="1">
        <v>186.266</v>
      </c>
      <c r="B183" s="1">
        <v>51.0723</v>
      </c>
      <c r="C183" s="1">
        <v>151.554</v>
      </c>
      <c r="D183" s="1">
        <v>86.0</v>
      </c>
      <c r="E183" s="1">
        <v>2.0</v>
      </c>
    </row>
    <row r="184">
      <c r="A184" s="1">
        <v>187.279</v>
      </c>
      <c r="B184" s="1">
        <v>51.4746</v>
      </c>
      <c r="C184" s="1">
        <v>149.333</v>
      </c>
      <c r="D184" s="1">
        <v>87.0</v>
      </c>
      <c r="E184" s="1">
        <v>2.0</v>
      </c>
    </row>
    <row r="185">
      <c r="A185" s="1">
        <v>188.285</v>
      </c>
      <c r="B185" s="1">
        <v>48.8321</v>
      </c>
      <c r="C185" s="1">
        <v>153.214</v>
      </c>
      <c r="D185" s="1">
        <v>86.0</v>
      </c>
      <c r="E185" s="1">
        <v>2.0</v>
      </c>
    </row>
    <row r="186">
      <c r="A186" s="1">
        <v>189.301</v>
      </c>
      <c r="B186" s="1">
        <v>49.42</v>
      </c>
      <c r="C186" s="1">
        <v>134.985</v>
      </c>
      <c r="D186" s="1">
        <v>84.0</v>
      </c>
      <c r="E186" s="1">
        <v>2.0</v>
      </c>
    </row>
    <row r="187">
      <c r="A187" s="1">
        <v>190.312</v>
      </c>
      <c r="B187" s="1">
        <v>48.3407</v>
      </c>
      <c r="C187" s="1">
        <v>151.468</v>
      </c>
      <c r="D187" s="1">
        <v>86.0</v>
      </c>
      <c r="E187" s="1">
        <v>2.0</v>
      </c>
    </row>
    <row r="188">
      <c r="A188" s="1">
        <v>191.316</v>
      </c>
      <c r="B188" s="1">
        <v>47.6146</v>
      </c>
      <c r="C188" s="1">
        <v>155.175</v>
      </c>
      <c r="D188" s="1">
        <v>85.0</v>
      </c>
      <c r="E188" s="1">
        <v>2.0</v>
      </c>
    </row>
    <row r="189">
      <c r="A189" s="1">
        <v>192.326</v>
      </c>
      <c r="B189" s="1">
        <v>50.3637</v>
      </c>
      <c r="C189" s="1">
        <v>134.1</v>
      </c>
      <c r="D189" s="1">
        <v>84.0</v>
      </c>
      <c r="E189" s="1">
        <v>2.0</v>
      </c>
    </row>
    <row r="190">
      <c r="A190" s="1">
        <v>193.327</v>
      </c>
      <c r="B190" s="1">
        <v>46.8138</v>
      </c>
      <c r="C190" s="1">
        <v>151.237</v>
      </c>
      <c r="D190" s="1">
        <v>60.0</v>
      </c>
      <c r="E190" s="1">
        <v>1.0</v>
      </c>
    </row>
    <row r="191">
      <c r="A191" s="1">
        <v>194.335</v>
      </c>
      <c r="B191" s="1">
        <v>35.4108</v>
      </c>
      <c r="C191" s="1">
        <v>102.968</v>
      </c>
      <c r="D191" s="1">
        <v>84.0</v>
      </c>
      <c r="E191" s="1">
        <v>2.0</v>
      </c>
    </row>
    <row r="192">
      <c r="A192" s="1">
        <v>195.35</v>
      </c>
      <c r="B192" s="1">
        <v>51.1496</v>
      </c>
      <c r="C192" s="1">
        <v>157.87</v>
      </c>
      <c r="D192" s="1">
        <v>84.0</v>
      </c>
      <c r="E192" s="1">
        <v>2.0</v>
      </c>
    </row>
    <row r="193">
      <c r="A193" s="1">
        <v>196.368</v>
      </c>
      <c r="B193" s="1">
        <v>47.7351</v>
      </c>
      <c r="C193" s="1">
        <v>158.206</v>
      </c>
      <c r="D193" s="1">
        <v>72.0</v>
      </c>
      <c r="E193" s="1">
        <v>1.0</v>
      </c>
    </row>
    <row r="194">
      <c r="A194" s="1">
        <v>197.372</v>
      </c>
      <c r="B194" s="1">
        <v>49.4114</v>
      </c>
      <c r="C194" s="1">
        <v>156.358</v>
      </c>
      <c r="D194" s="1">
        <v>73.0</v>
      </c>
      <c r="E194" s="1">
        <v>1.0</v>
      </c>
    </row>
    <row r="195">
      <c r="A195" s="1">
        <v>198.379</v>
      </c>
      <c r="B195" s="1">
        <v>48.6136</v>
      </c>
      <c r="C195" s="1">
        <v>150.865</v>
      </c>
      <c r="D195" s="1">
        <v>76.0</v>
      </c>
      <c r="E195" s="1">
        <v>1.0</v>
      </c>
    </row>
    <row r="196">
      <c r="A196" s="1">
        <v>199.388</v>
      </c>
      <c r="B196" s="1">
        <v>50.5686</v>
      </c>
      <c r="C196" s="1">
        <v>155.59</v>
      </c>
      <c r="D196" s="1">
        <v>79.0</v>
      </c>
      <c r="E196" s="1">
        <v>1.0</v>
      </c>
    </row>
    <row r="197">
      <c r="A197" s="1">
        <v>200.392</v>
      </c>
      <c r="B197" s="1">
        <v>50.7493</v>
      </c>
      <c r="C197" s="1">
        <v>150.256</v>
      </c>
      <c r="D197" s="1">
        <v>77.0</v>
      </c>
      <c r="E197" s="1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19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19</v>
      </c>
    </row>
    <row r="3">
      <c r="A3" s="1">
        <v>1.00243</v>
      </c>
      <c r="B3" s="1">
        <v>59.7585</v>
      </c>
      <c r="C3" s="1">
        <v>165.927</v>
      </c>
      <c r="D3" s="1">
        <v>81.0</v>
      </c>
      <c r="E3" s="1">
        <v>1.0</v>
      </c>
      <c r="I3" s="1">
        <v>24.3733</v>
      </c>
      <c r="J3" s="1">
        <v>39.9675</v>
      </c>
      <c r="K3" s="1">
        <v>145.83</v>
      </c>
      <c r="L3" s="1">
        <v>84.0</v>
      </c>
      <c r="M3" s="1">
        <v>1.0</v>
      </c>
    </row>
    <row r="4">
      <c r="A4" s="1">
        <v>2.00552</v>
      </c>
      <c r="B4" s="1">
        <v>58.5533</v>
      </c>
      <c r="C4" s="1">
        <v>162.195</v>
      </c>
      <c r="D4" s="1">
        <v>79.0</v>
      </c>
      <c r="E4" s="1">
        <v>1.0</v>
      </c>
      <c r="I4" s="1">
        <v>25.3981</v>
      </c>
      <c r="J4" s="1">
        <v>39.2924</v>
      </c>
      <c r="K4" s="1">
        <v>144.51</v>
      </c>
      <c r="L4" s="1">
        <v>82.0</v>
      </c>
      <c r="M4" s="1">
        <v>1.0</v>
      </c>
    </row>
    <row r="5">
      <c r="A5" s="1">
        <v>3.01349</v>
      </c>
      <c r="B5" s="1">
        <v>60.5033</v>
      </c>
      <c r="C5" s="1">
        <v>165.514</v>
      </c>
      <c r="D5" s="1">
        <v>84.0</v>
      </c>
      <c r="E5" s="1">
        <v>1.0</v>
      </c>
      <c r="I5" s="1">
        <v>26.4223</v>
      </c>
      <c r="J5" s="1">
        <v>40.3666</v>
      </c>
      <c r="K5" s="1">
        <v>145.091</v>
      </c>
      <c r="L5" s="1">
        <v>82.0</v>
      </c>
      <c r="M5" s="1">
        <v>1.0</v>
      </c>
    </row>
    <row r="6">
      <c r="A6" s="1">
        <v>4.02052</v>
      </c>
      <c r="B6" s="1">
        <v>57.5488</v>
      </c>
      <c r="C6" s="1">
        <v>165.231</v>
      </c>
      <c r="D6" s="1">
        <v>79.0</v>
      </c>
      <c r="E6" s="1">
        <v>1.0</v>
      </c>
      <c r="I6" s="1">
        <v>27.4265</v>
      </c>
      <c r="J6" s="1">
        <v>39.493</v>
      </c>
      <c r="K6" s="1">
        <v>142.327</v>
      </c>
      <c r="L6" s="1">
        <v>82.0</v>
      </c>
      <c r="M6" s="1">
        <v>1.0</v>
      </c>
    </row>
    <row r="7">
      <c r="A7" s="1">
        <v>5.02144</v>
      </c>
      <c r="B7" s="1">
        <v>58.346</v>
      </c>
      <c r="C7" s="1">
        <v>167.741</v>
      </c>
      <c r="D7" s="1">
        <v>78.0</v>
      </c>
      <c r="E7" s="1">
        <v>1.0</v>
      </c>
      <c r="I7" s="1">
        <v>28.4496</v>
      </c>
      <c r="J7" s="1">
        <v>40.3901</v>
      </c>
      <c r="K7" s="1">
        <v>144.949</v>
      </c>
      <c r="L7" s="1">
        <v>81.0</v>
      </c>
      <c r="M7" s="1">
        <v>1.0</v>
      </c>
    </row>
    <row r="8">
      <c r="A8" s="1">
        <v>6.02846</v>
      </c>
      <c r="B8" s="1">
        <v>57.4499</v>
      </c>
      <c r="C8" s="1">
        <v>156.931</v>
      </c>
      <c r="D8" s="1">
        <v>81.0</v>
      </c>
      <c r="E8" s="1">
        <v>1.0</v>
      </c>
      <c r="I8" s="1">
        <v>29.4726</v>
      </c>
      <c r="J8" s="1">
        <v>39.564</v>
      </c>
      <c r="K8" s="1">
        <v>148.349</v>
      </c>
      <c r="L8" s="1">
        <v>84.0</v>
      </c>
      <c r="M8" s="1">
        <v>1.0</v>
      </c>
    </row>
    <row r="9">
      <c r="A9" s="1">
        <v>7.03141</v>
      </c>
      <c r="B9" s="1">
        <v>56.7378</v>
      </c>
      <c r="C9" s="1">
        <v>163.356</v>
      </c>
      <c r="D9" s="1">
        <v>82.0</v>
      </c>
      <c r="E9" s="1">
        <v>1.0</v>
      </c>
      <c r="I9" s="1">
        <v>30.4974</v>
      </c>
      <c r="J9" s="1">
        <v>40.7678</v>
      </c>
      <c r="K9" s="1">
        <v>135.044</v>
      </c>
      <c r="L9" s="1">
        <v>82.0</v>
      </c>
      <c r="M9" s="1">
        <v>1.0</v>
      </c>
    </row>
    <row r="10">
      <c r="A10" s="1">
        <v>8.03813</v>
      </c>
      <c r="B10" s="1">
        <v>57.6916</v>
      </c>
      <c r="C10" s="1">
        <v>171.404</v>
      </c>
      <c r="D10" s="1">
        <v>81.0</v>
      </c>
      <c r="E10" s="1">
        <v>1.0</v>
      </c>
      <c r="I10" s="1">
        <v>31.513</v>
      </c>
      <c r="J10" s="1">
        <v>40.136</v>
      </c>
      <c r="K10" s="1">
        <v>136.626</v>
      </c>
      <c r="L10" s="1">
        <v>83.0</v>
      </c>
      <c r="M10" s="1">
        <v>1.0</v>
      </c>
    </row>
    <row r="11">
      <c r="A11" s="1">
        <v>9.04539</v>
      </c>
      <c r="B11" s="1">
        <v>60.2475</v>
      </c>
      <c r="C11" s="1">
        <v>159.431</v>
      </c>
      <c r="D11" s="1">
        <v>73.0</v>
      </c>
      <c r="E11" s="1">
        <v>1.0</v>
      </c>
      <c r="I11" s="1">
        <v>32.5146</v>
      </c>
      <c r="J11" s="1">
        <v>47.0883</v>
      </c>
      <c r="K11" s="1">
        <v>134.867</v>
      </c>
      <c r="L11" s="1">
        <v>80.0</v>
      </c>
      <c r="M11" s="1">
        <v>1.0</v>
      </c>
    </row>
    <row r="12">
      <c r="A12" s="1">
        <v>10.0562</v>
      </c>
      <c r="B12" s="1">
        <v>69.4358</v>
      </c>
      <c r="C12" s="1">
        <v>177.213</v>
      </c>
      <c r="D12" s="1">
        <v>79.0</v>
      </c>
      <c r="E12" s="1">
        <v>1.0</v>
      </c>
      <c r="I12" s="1">
        <v>33.5266</v>
      </c>
      <c r="J12" s="1">
        <v>41.4793</v>
      </c>
      <c r="K12" s="1">
        <v>147.029</v>
      </c>
      <c r="L12" s="1">
        <v>81.0</v>
      </c>
      <c r="M12" s="1">
        <v>1.0</v>
      </c>
    </row>
    <row r="13">
      <c r="A13" s="1">
        <v>11.0644</v>
      </c>
      <c r="B13" s="1">
        <v>59.4527</v>
      </c>
      <c r="C13" s="1">
        <v>152.929</v>
      </c>
      <c r="D13" s="1">
        <v>76.0</v>
      </c>
      <c r="E13" s="1">
        <v>1.0</v>
      </c>
      <c r="I13" s="1">
        <v>34.5328</v>
      </c>
      <c r="J13" s="1">
        <v>40.1535</v>
      </c>
      <c r="K13" s="1">
        <v>143.079</v>
      </c>
      <c r="L13" s="1">
        <v>80.0</v>
      </c>
      <c r="M13" s="1">
        <v>1.0</v>
      </c>
    </row>
    <row r="14">
      <c r="A14" s="1">
        <v>12.0645</v>
      </c>
      <c r="B14" s="1">
        <v>51.3399</v>
      </c>
      <c r="C14" s="1">
        <v>133.943</v>
      </c>
      <c r="D14" s="1">
        <v>82.0</v>
      </c>
      <c r="E14" s="1">
        <v>1.0</v>
      </c>
      <c r="I14" s="1">
        <v>35.551</v>
      </c>
      <c r="J14" s="1">
        <v>39.2745</v>
      </c>
      <c r="K14" s="1">
        <v>137.73</v>
      </c>
      <c r="L14" s="1">
        <v>82.0</v>
      </c>
      <c r="M14" s="1">
        <v>1.0</v>
      </c>
    </row>
    <row r="15">
      <c r="A15" s="1">
        <v>13.0655</v>
      </c>
      <c r="B15" s="1">
        <v>44.7501</v>
      </c>
      <c r="C15" s="1">
        <v>140.551</v>
      </c>
      <c r="D15" s="1">
        <v>77.0</v>
      </c>
      <c r="E15" s="1">
        <v>1.0</v>
      </c>
      <c r="I15" s="1">
        <v>36.5668</v>
      </c>
      <c r="J15" s="1">
        <v>39.3058</v>
      </c>
      <c r="K15" s="1">
        <v>134.653</v>
      </c>
      <c r="L15" s="1">
        <v>85.0</v>
      </c>
      <c r="M15" s="1">
        <v>1.0</v>
      </c>
    </row>
    <row r="16">
      <c r="A16" s="1">
        <v>14.0843</v>
      </c>
      <c r="B16" s="1">
        <v>44.6687</v>
      </c>
      <c r="C16" s="1">
        <v>156.017</v>
      </c>
      <c r="D16" s="1">
        <v>79.0</v>
      </c>
      <c r="E16" s="1">
        <v>1.0</v>
      </c>
      <c r="I16" s="1">
        <v>37.584</v>
      </c>
      <c r="J16" s="1">
        <v>43.0085</v>
      </c>
      <c r="K16" s="1">
        <v>145.769</v>
      </c>
      <c r="L16" s="1">
        <v>82.0</v>
      </c>
      <c r="M16" s="1">
        <v>1.0</v>
      </c>
    </row>
    <row r="17">
      <c r="A17" s="1">
        <v>15.0872</v>
      </c>
      <c r="B17" s="1">
        <v>43.9845</v>
      </c>
      <c r="C17" s="1">
        <v>148.83</v>
      </c>
      <c r="D17" s="1">
        <v>79.0</v>
      </c>
      <c r="E17" s="1">
        <v>1.0</v>
      </c>
      <c r="I17" s="1">
        <v>38.6</v>
      </c>
      <c r="J17" s="1">
        <v>39.4438</v>
      </c>
      <c r="K17" s="1">
        <v>132.144</v>
      </c>
      <c r="L17" s="1">
        <v>79.0</v>
      </c>
      <c r="M17" s="1">
        <v>1.0</v>
      </c>
    </row>
    <row r="18">
      <c r="A18" s="1">
        <v>16.0965</v>
      </c>
      <c r="B18" s="1">
        <v>40.748</v>
      </c>
      <c r="C18" s="1">
        <v>138.461</v>
      </c>
      <c r="D18" s="1">
        <v>81.0</v>
      </c>
      <c r="E18" s="1">
        <v>1.0</v>
      </c>
      <c r="I18" s="1">
        <v>39.6011</v>
      </c>
      <c r="J18" s="1">
        <v>39.9249</v>
      </c>
      <c r="K18" s="1">
        <v>145.558</v>
      </c>
      <c r="L18" s="1">
        <v>84.0</v>
      </c>
      <c r="M18" s="1">
        <v>1.0</v>
      </c>
    </row>
    <row r="19">
      <c r="A19" s="1">
        <v>17.1135</v>
      </c>
      <c r="B19" s="1">
        <v>40.1157</v>
      </c>
      <c r="C19" s="1">
        <v>139.905</v>
      </c>
      <c r="D19" s="1">
        <v>84.0</v>
      </c>
      <c r="E19" s="1">
        <v>1.0</v>
      </c>
      <c r="I19" s="1">
        <v>40.6242</v>
      </c>
      <c r="J19" s="1">
        <v>39.8527</v>
      </c>
      <c r="K19" s="1">
        <v>143.125</v>
      </c>
      <c r="L19" s="1">
        <v>85.0</v>
      </c>
      <c r="M19" s="1">
        <v>1.0</v>
      </c>
    </row>
    <row r="20">
      <c r="A20" s="1">
        <v>18.1144</v>
      </c>
      <c r="B20" s="1">
        <v>40.3467</v>
      </c>
      <c r="C20" s="1">
        <v>139.227</v>
      </c>
      <c r="D20" s="1">
        <v>82.0</v>
      </c>
      <c r="E20" s="1">
        <v>1.0</v>
      </c>
      <c r="I20" s="1">
        <v>41.6321</v>
      </c>
      <c r="J20" s="1">
        <v>43.5234</v>
      </c>
      <c r="K20" s="1">
        <v>135.595</v>
      </c>
      <c r="L20" s="1">
        <v>83.0</v>
      </c>
      <c r="M20" s="1">
        <v>1.0</v>
      </c>
    </row>
    <row r="21">
      <c r="A21" s="1">
        <v>19.1155</v>
      </c>
      <c r="B21" s="1">
        <v>40.2059</v>
      </c>
      <c r="C21" s="1">
        <v>144.398</v>
      </c>
      <c r="D21" s="1">
        <v>82.0</v>
      </c>
      <c r="E21" s="1">
        <v>1.0</v>
      </c>
      <c r="I21" s="1">
        <v>42.6355</v>
      </c>
      <c r="J21" s="1">
        <v>41.7447</v>
      </c>
      <c r="K21" s="1">
        <v>148.938</v>
      </c>
      <c r="L21" s="1">
        <v>81.0</v>
      </c>
      <c r="M21" s="1">
        <v>1.0</v>
      </c>
    </row>
    <row r="22">
      <c r="A22" s="1">
        <v>19.619</v>
      </c>
      <c r="F22" s="1" t="s">
        <v>9</v>
      </c>
      <c r="I22" s="1">
        <v>43.6544</v>
      </c>
      <c r="J22" s="1">
        <v>46.7241</v>
      </c>
      <c r="K22" s="1">
        <v>155.678</v>
      </c>
      <c r="L22" s="1">
        <v>81.0</v>
      </c>
      <c r="M22" s="1">
        <v>1.0</v>
      </c>
    </row>
    <row r="23">
      <c r="A23" s="1">
        <v>20.3208</v>
      </c>
      <c r="B23" s="1">
        <v>1.91589</v>
      </c>
      <c r="C23" s="1">
        <v>18.1541</v>
      </c>
      <c r="D23" s="1">
        <v>85.0</v>
      </c>
      <c r="E23" s="1">
        <v>2.0</v>
      </c>
      <c r="I23" s="1">
        <v>44.6735</v>
      </c>
      <c r="J23" s="1">
        <v>53.2932</v>
      </c>
      <c r="K23" s="1">
        <v>145.869</v>
      </c>
      <c r="L23" s="1">
        <v>84.0</v>
      </c>
      <c r="M23" s="1">
        <v>1.0</v>
      </c>
    </row>
    <row r="24">
      <c r="A24" s="1">
        <v>21.0836</v>
      </c>
      <c r="F24" s="1" t="s">
        <v>20</v>
      </c>
      <c r="I24" s="1">
        <v>45.6814</v>
      </c>
      <c r="J24" s="1">
        <v>59.3984</v>
      </c>
      <c r="K24" s="1">
        <v>172.778</v>
      </c>
      <c r="L24" s="1">
        <v>73.0</v>
      </c>
      <c r="M24" s="1">
        <v>0.0</v>
      </c>
    </row>
    <row r="25">
      <c r="A25" s="1">
        <v>21.3315</v>
      </c>
      <c r="B25" s="1">
        <v>40.1747</v>
      </c>
      <c r="C25" s="1">
        <v>140.479</v>
      </c>
      <c r="D25" s="1">
        <v>98.0</v>
      </c>
      <c r="E25" s="1">
        <v>3.0</v>
      </c>
      <c r="I25" s="1">
        <v>46.7001</v>
      </c>
      <c r="J25" s="1">
        <v>49.9292</v>
      </c>
      <c r="K25" s="1">
        <v>158.435</v>
      </c>
      <c r="L25" s="1">
        <v>83.0</v>
      </c>
      <c r="M25" s="1">
        <v>0.0</v>
      </c>
    </row>
    <row r="26">
      <c r="A26" s="1">
        <v>22.3552</v>
      </c>
      <c r="B26" s="1">
        <v>39.8247</v>
      </c>
      <c r="C26" s="1">
        <v>144.889</v>
      </c>
      <c r="D26" s="1">
        <v>82.0</v>
      </c>
      <c r="E26" s="1">
        <v>1.0</v>
      </c>
      <c r="I26" s="1">
        <v>47.7168</v>
      </c>
      <c r="J26" s="1">
        <v>43.3674</v>
      </c>
      <c r="K26" s="1">
        <v>145.273</v>
      </c>
      <c r="L26" s="1">
        <v>87.0</v>
      </c>
      <c r="M26" s="1">
        <v>1.0</v>
      </c>
    </row>
    <row r="27">
      <c r="A27" s="1">
        <v>23.3558</v>
      </c>
      <c r="B27" s="1">
        <v>40.4659</v>
      </c>
      <c r="C27" s="1">
        <v>150.119</v>
      </c>
      <c r="D27" s="1">
        <v>82.0</v>
      </c>
      <c r="E27" s="1">
        <v>1.0</v>
      </c>
      <c r="I27" s="1">
        <v>48.7197</v>
      </c>
      <c r="J27" s="1">
        <v>45.3733</v>
      </c>
      <c r="K27" s="1">
        <v>145.677</v>
      </c>
      <c r="L27" s="1">
        <v>84.0</v>
      </c>
      <c r="M27" s="1">
        <v>1.0</v>
      </c>
    </row>
    <row r="28">
      <c r="A28" s="1">
        <v>24.3733</v>
      </c>
      <c r="B28" s="1">
        <v>39.9675</v>
      </c>
      <c r="C28" s="1">
        <v>145.83</v>
      </c>
      <c r="D28" s="1">
        <v>84.0</v>
      </c>
      <c r="E28" s="1">
        <v>1.0</v>
      </c>
      <c r="I28" s="1">
        <v>49.7225</v>
      </c>
      <c r="J28" s="1">
        <v>58.2823</v>
      </c>
      <c r="K28" s="1">
        <v>167.342</v>
      </c>
      <c r="L28" s="1">
        <v>76.0</v>
      </c>
      <c r="M28" s="1">
        <v>0.0</v>
      </c>
    </row>
    <row r="29">
      <c r="A29" s="1">
        <v>25.3981</v>
      </c>
      <c r="B29" s="1">
        <v>39.2924</v>
      </c>
      <c r="C29" s="1">
        <v>144.51</v>
      </c>
      <c r="D29" s="1">
        <v>82.0</v>
      </c>
      <c r="E29" s="1">
        <v>1.0</v>
      </c>
      <c r="I29" s="1">
        <v>50.7303</v>
      </c>
      <c r="J29" s="1">
        <v>67.9555</v>
      </c>
      <c r="K29" s="1">
        <v>158.826</v>
      </c>
      <c r="L29" s="1">
        <v>75.0</v>
      </c>
      <c r="M29" s="1">
        <v>0.0</v>
      </c>
    </row>
    <row r="30">
      <c r="A30" s="1">
        <v>26.4223</v>
      </c>
      <c r="B30" s="1">
        <v>40.3666</v>
      </c>
      <c r="C30" s="1">
        <v>145.091</v>
      </c>
      <c r="D30" s="1">
        <v>82.0</v>
      </c>
      <c r="E30" s="1">
        <v>1.0</v>
      </c>
      <c r="I30" s="1">
        <v>51.7367</v>
      </c>
      <c r="J30" s="1">
        <v>58.9637</v>
      </c>
      <c r="K30" s="1">
        <v>170.666</v>
      </c>
      <c r="L30" s="1">
        <v>70.0</v>
      </c>
      <c r="M30" s="1">
        <v>0.0</v>
      </c>
    </row>
    <row r="31">
      <c r="A31" s="1">
        <v>27.4265</v>
      </c>
      <c r="B31" s="1">
        <v>39.493</v>
      </c>
      <c r="C31" s="1">
        <v>142.327</v>
      </c>
      <c r="D31" s="1">
        <v>82.0</v>
      </c>
      <c r="E31" s="1">
        <v>1.0</v>
      </c>
      <c r="I31" s="1">
        <v>52.7472</v>
      </c>
      <c r="J31" s="1">
        <v>71.6479</v>
      </c>
      <c r="K31" s="1">
        <v>175.03</v>
      </c>
      <c r="L31" s="1">
        <v>73.0</v>
      </c>
      <c r="M31" s="1">
        <v>0.0</v>
      </c>
    </row>
    <row r="32">
      <c r="A32" s="1">
        <v>28.4496</v>
      </c>
      <c r="B32" s="1">
        <v>40.3901</v>
      </c>
      <c r="C32" s="1">
        <v>144.949</v>
      </c>
      <c r="D32" s="1">
        <v>81.0</v>
      </c>
      <c r="E32" s="1">
        <v>1.0</v>
      </c>
      <c r="I32" s="1">
        <v>53.7491</v>
      </c>
      <c r="J32" s="1">
        <v>83.4667</v>
      </c>
      <c r="K32" s="1">
        <v>199.072</v>
      </c>
      <c r="L32" s="1">
        <v>72.0</v>
      </c>
      <c r="M32" s="1">
        <v>0.0</v>
      </c>
    </row>
    <row r="33">
      <c r="A33" s="1">
        <v>29.4726</v>
      </c>
      <c r="B33" s="1">
        <v>39.564</v>
      </c>
      <c r="C33" s="1">
        <v>148.349</v>
      </c>
      <c r="D33" s="1">
        <v>84.0</v>
      </c>
      <c r="E33" s="1">
        <v>1.0</v>
      </c>
      <c r="I33" s="1">
        <v>54.7609</v>
      </c>
      <c r="J33" s="1">
        <v>75.574</v>
      </c>
      <c r="K33" s="1">
        <v>186.754</v>
      </c>
      <c r="L33" s="1">
        <v>73.0</v>
      </c>
      <c r="M33" s="1">
        <v>0.0</v>
      </c>
    </row>
    <row r="34">
      <c r="A34" s="1">
        <v>30.4974</v>
      </c>
      <c r="B34" s="1">
        <v>40.7678</v>
      </c>
      <c r="C34" s="1">
        <v>135.044</v>
      </c>
      <c r="D34" s="1">
        <v>82.0</v>
      </c>
      <c r="E34" s="1">
        <v>1.0</v>
      </c>
      <c r="N34" s="1" t="s">
        <v>9</v>
      </c>
    </row>
    <row r="35">
      <c r="A35" s="1">
        <v>31.513</v>
      </c>
      <c r="B35" s="1">
        <v>40.136</v>
      </c>
      <c r="C35" s="1">
        <v>136.626</v>
      </c>
      <c r="D35" s="1">
        <v>83.0</v>
      </c>
      <c r="E35" s="1">
        <v>1.0</v>
      </c>
      <c r="I35" s="1">
        <v>76.1647</v>
      </c>
      <c r="J35" s="1">
        <v>5.24725</v>
      </c>
      <c r="K35" s="1">
        <v>105.737</v>
      </c>
      <c r="L35" s="1">
        <v>98.0</v>
      </c>
      <c r="M35" s="1">
        <v>3.0</v>
      </c>
    </row>
    <row r="36">
      <c r="A36" s="1">
        <v>32.5146</v>
      </c>
      <c r="B36" s="1">
        <v>47.0883</v>
      </c>
      <c r="C36" s="1">
        <v>134.867</v>
      </c>
      <c r="D36" s="1">
        <v>80.0</v>
      </c>
      <c r="E36" s="1">
        <v>1.0</v>
      </c>
      <c r="I36" s="1">
        <v>77.2858</v>
      </c>
      <c r="J36" s="1">
        <v>5.31906</v>
      </c>
      <c r="K36" s="1">
        <v>105.576</v>
      </c>
      <c r="L36" s="1">
        <v>98.0</v>
      </c>
      <c r="M36" s="1">
        <v>3.0</v>
      </c>
    </row>
    <row r="37">
      <c r="A37" s="1">
        <v>33.5266</v>
      </c>
      <c r="B37" s="1">
        <v>41.4793</v>
      </c>
      <c r="C37" s="1">
        <v>147.029</v>
      </c>
      <c r="D37" s="1">
        <v>81.0</v>
      </c>
      <c r="E37" s="1">
        <v>1.0</v>
      </c>
      <c r="I37" s="1">
        <v>78.4465</v>
      </c>
      <c r="J37" s="1">
        <v>5.1085</v>
      </c>
      <c r="K37" s="1">
        <v>105.75</v>
      </c>
      <c r="L37" s="1">
        <v>98.0</v>
      </c>
      <c r="M37" s="1">
        <v>3.0</v>
      </c>
    </row>
    <row r="38">
      <c r="A38" s="1">
        <v>34.5328</v>
      </c>
      <c r="B38" s="1">
        <v>40.1535</v>
      </c>
      <c r="C38" s="1">
        <v>143.079</v>
      </c>
      <c r="D38" s="1">
        <v>80.0</v>
      </c>
      <c r="E38" s="1">
        <v>1.0</v>
      </c>
      <c r="I38" s="1">
        <v>79.6124</v>
      </c>
      <c r="J38" s="1">
        <v>5.14041</v>
      </c>
      <c r="K38" s="1">
        <v>105.386</v>
      </c>
      <c r="L38" s="1">
        <v>98.0</v>
      </c>
      <c r="M38" s="1">
        <v>3.0</v>
      </c>
    </row>
    <row r="39">
      <c r="A39" s="1">
        <v>35.551</v>
      </c>
      <c r="B39" s="1">
        <v>39.2745</v>
      </c>
      <c r="C39" s="1">
        <v>137.73</v>
      </c>
      <c r="D39" s="1">
        <v>82.0</v>
      </c>
      <c r="E39" s="1">
        <v>1.0</v>
      </c>
      <c r="I39" s="1">
        <v>80.7368</v>
      </c>
      <c r="J39" s="1">
        <v>5.13989</v>
      </c>
      <c r="K39" s="1">
        <v>105.404</v>
      </c>
      <c r="L39" s="1">
        <v>97.0</v>
      </c>
      <c r="M39" s="1">
        <v>3.0</v>
      </c>
    </row>
    <row r="40">
      <c r="A40" s="1">
        <v>36.5668</v>
      </c>
      <c r="B40" s="1">
        <v>39.3058</v>
      </c>
      <c r="C40" s="1">
        <v>134.653</v>
      </c>
      <c r="D40" s="1">
        <v>85.0</v>
      </c>
      <c r="E40" s="1">
        <v>1.0</v>
      </c>
      <c r="I40" s="1">
        <v>81.7583</v>
      </c>
      <c r="J40" s="1">
        <v>4.91976</v>
      </c>
      <c r="K40" s="1">
        <v>105.437</v>
      </c>
      <c r="L40" s="1">
        <v>98.0</v>
      </c>
      <c r="M40" s="1">
        <v>3.0</v>
      </c>
    </row>
    <row r="41">
      <c r="A41" s="1">
        <v>37.584</v>
      </c>
      <c r="B41" s="1">
        <v>43.0085</v>
      </c>
      <c r="C41" s="1">
        <v>145.769</v>
      </c>
      <c r="D41" s="1">
        <v>82.0</v>
      </c>
      <c r="E41" s="1">
        <v>1.0</v>
      </c>
      <c r="I41" s="1">
        <v>82.925</v>
      </c>
      <c r="J41" s="1">
        <v>5.32438</v>
      </c>
      <c r="K41" s="1">
        <v>105.885</v>
      </c>
      <c r="L41" s="1">
        <v>98.0</v>
      </c>
      <c r="M41" s="1">
        <v>3.0</v>
      </c>
    </row>
    <row r="42">
      <c r="A42" s="1">
        <v>38.6</v>
      </c>
      <c r="B42" s="1">
        <v>39.4438</v>
      </c>
      <c r="C42" s="1">
        <v>132.144</v>
      </c>
      <c r="D42" s="1">
        <v>79.0</v>
      </c>
      <c r="E42" s="1">
        <v>1.0</v>
      </c>
      <c r="I42" s="1">
        <v>84.0507</v>
      </c>
      <c r="J42" s="1">
        <v>5.37886</v>
      </c>
      <c r="K42" s="1">
        <v>102.288</v>
      </c>
      <c r="L42" s="1">
        <v>98.0</v>
      </c>
      <c r="M42" s="1">
        <v>3.0</v>
      </c>
    </row>
    <row r="43">
      <c r="A43" s="1">
        <v>39.6011</v>
      </c>
      <c r="B43" s="1">
        <v>39.9249</v>
      </c>
      <c r="C43" s="1">
        <v>145.558</v>
      </c>
      <c r="D43" s="1">
        <v>84.0</v>
      </c>
      <c r="E43" s="1">
        <v>1.0</v>
      </c>
      <c r="I43" s="1">
        <v>85.1645</v>
      </c>
      <c r="J43" s="1">
        <v>5.28417</v>
      </c>
      <c r="K43" s="1">
        <v>105.924</v>
      </c>
      <c r="L43" s="1">
        <v>98.0</v>
      </c>
      <c r="M43" s="1">
        <v>3.0</v>
      </c>
    </row>
    <row r="44">
      <c r="A44" s="1">
        <v>40.6242</v>
      </c>
      <c r="B44" s="1">
        <v>39.8527</v>
      </c>
      <c r="C44" s="1">
        <v>143.125</v>
      </c>
      <c r="D44" s="1">
        <v>85.0</v>
      </c>
      <c r="E44" s="1">
        <v>1.0</v>
      </c>
      <c r="I44" s="1">
        <v>86.2983</v>
      </c>
      <c r="J44" s="1">
        <v>5.12395</v>
      </c>
      <c r="K44" s="1">
        <v>105.99</v>
      </c>
      <c r="L44" s="1">
        <v>98.0</v>
      </c>
      <c r="M44" s="1">
        <v>3.0</v>
      </c>
    </row>
    <row r="45">
      <c r="A45" s="1">
        <v>41.6321</v>
      </c>
      <c r="B45" s="1">
        <v>43.5234</v>
      </c>
      <c r="C45" s="1">
        <v>135.595</v>
      </c>
      <c r="D45" s="1">
        <v>83.0</v>
      </c>
      <c r="E45" s="1">
        <v>1.0</v>
      </c>
      <c r="I45" s="1">
        <v>87.4499</v>
      </c>
      <c r="J45" s="1">
        <v>5.12778</v>
      </c>
      <c r="K45" s="1">
        <v>105.552</v>
      </c>
      <c r="L45" s="1">
        <v>98.0</v>
      </c>
      <c r="M45" s="1">
        <v>3.0</v>
      </c>
    </row>
    <row r="46">
      <c r="A46" s="1">
        <v>42.6355</v>
      </c>
      <c r="B46" s="1">
        <v>41.7447</v>
      </c>
      <c r="C46" s="1">
        <v>148.938</v>
      </c>
      <c r="D46" s="1">
        <v>81.0</v>
      </c>
      <c r="E46" s="1">
        <v>1.0</v>
      </c>
      <c r="I46" s="1">
        <v>88.4578</v>
      </c>
      <c r="J46" s="1">
        <v>10.325</v>
      </c>
      <c r="K46" s="1">
        <v>110.774</v>
      </c>
      <c r="L46" s="1">
        <v>97.0</v>
      </c>
      <c r="M46" s="1">
        <v>3.0</v>
      </c>
    </row>
    <row r="47">
      <c r="A47" s="1">
        <v>43.6544</v>
      </c>
      <c r="B47" s="1">
        <v>46.7241</v>
      </c>
      <c r="C47" s="1">
        <v>155.678</v>
      </c>
      <c r="D47" s="1">
        <v>81.0</v>
      </c>
      <c r="E47" s="1">
        <v>1.0</v>
      </c>
      <c r="I47" s="1">
        <v>89.5084</v>
      </c>
      <c r="J47" s="1">
        <v>6.72167</v>
      </c>
      <c r="K47" s="1">
        <v>105.655</v>
      </c>
      <c r="L47" s="1">
        <v>96.0</v>
      </c>
      <c r="M47" s="1">
        <v>3.0</v>
      </c>
    </row>
    <row r="48">
      <c r="A48" s="1">
        <v>44.6735</v>
      </c>
      <c r="B48" s="1">
        <v>53.2932</v>
      </c>
      <c r="C48" s="1">
        <v>145.869</v>
      </c>
      <c r="D48" s="1">
        <v>84.0</v>
      </c>
      <c r="E48" s="1">
        <v>1.0</v>
      </c>
      <c r="I48" s="1">
        <v>90.517</v>
      </c>
      <c r="J48" s="1">
        <v>6.87995</v>
      </c>
      <c r="K48" s="1">
        <v>104.612</v>
      </c>
      <c r="L48" s="1">
        <v>95.0</v>
      </c>
      <c r="M48" s="1">
        <v>3.0</v>
      </c>
    </row>
    <row r="49">
      <c r="A49" s="1">
        <v>45.6814</v>
      </c>
      <c r="B49" s="1">
        <v>59.3984</v>
      </c>
      <c r="C49" s="1">
        <v>172.778</v>
      </c>
      <c r="D49" s="1">
        <v>73.0</v>
      </c>
      <c r="E49" s="1">
        <v>0.0</v>
      </c>
      <c r="I49" s="1">
        <v>91.5621</v>
      </c>
      <c r="J49" s="1">
        <v>5.67213</v>
      </c>
      <c r="K49" s="1">
        <v>106.092</v>
      </c>
      <c r="L49" s="1">
        <v>96.0</v>
      </c>
      <c r="M49" s="1">
        <v>3.0</v>
      </c>
    </row>
    <row r="50">
      <c r="A50" s="1">
        <v>46.7001</v>
      </c>
      <c r="B50" s="1">
        <v>49.9292</v>
      </c>
      <c r="C50" s="1">
        <v>158.435</v>
      </c>
      <c r="D50" s="1">
        <v>83.0</v>
      </c>
      <c r="E50" s="1">
        <v>0.0</v>
      </c>
      <c r="I50" s="1">
        <v>92.5751</v>
      </c>
      <c r="J50" s="1">
        <v>5.82531</v>
      </c>
      <c r="K50" s="1">
        <v>106.732</v>
      </c>
      <c r="L50" s="1">
        <v>96.0</v>
      </c>
      <c r="M50" s="1">
        <v>3.0</v>
      </c>
    </row>
    <row r="51">
      <c r="A51" s="1">
        <v>47.7168</v>
      </c>
      <c r="B51" s="1">
        <v>43.3674</v>
      </c>
      <c r="C51" s="1">
        <v>145.273</v>
      </c>
      <c r="D51" s="1">
        <v>87.0</v>
      </c>
      <c r="E51" s="1">
        <v>1.0</v>
      </c>
      <c r="I51" s="1">
        <v>93.6194</v>
      </c>
      <c r="J51" s="1">
        <v>5.72922</v>
      </c>
      <c r="K51" s="1">
        <v>105.053</v>
      </c>
      <c r="L51" s="1">
        <v>98.0</v>
      </c>
      <c r="M51" s="1">
        <v>3.0</v>
      </c>
    </row>
    <row r="52">
      <c r="A52" s="1">
        <v>48.7197</v>
      </c>
      <c r="B52" s="1">
        <v>45.3733</v>
      </c>
      <c r="C52" s="1">
        <v>145.677</v>
      </c>
      <c r="D52" s="1">
        <v>84.0</v>
      </c>
      <c r="E52" s="1">
        <v>1.0</v>
      </c>
      <c r="I52" s="1">
        <v>94.6209</v>
      </c>
      <c r="J52" s="1">
        <v>5.76019</v>
      </c>
      <c r="K52" s="1">
        <v>106.196</v>
      </c>
      <c r="L52" s="1">
        <v>98.0</v>
      </c>
      <c r="M52" s="1">
        <v>3.0</v>
      </c>
    </row>
    <row r="53">
      <c r="A53" s="1">
        <v>49.7225</v>
      </c>
      <c r="B53" s="1">
        <v>58.2823</v>
      </c>
      <c r="C53" s="1">
        <v>167.342</v>
      </c>
      <c r="D53" s="1">
        <v>76.0</v>
      </c>
      <c r="E53" s="1">
        <v>0.0</v>
      </c>
      <c r="I53" s="1">
        <v>95.711</v>
      </c>
      <c r="J53" s="1">
        <v>5.51603</v>
      </c>
      <c r="K53" s="1">
        <v>105.638</v>
      </c>
      <c r="L53" s="1">
        <v>98.0</v>
      </c>
      <c r="M53" s="1">
        <v>3.0</v>
      </c>
    </row>
    <row r="54">
      <c r="A54" s="1">
        <v>50.7303</v>
      </c>
      <c r="B54" s="1">
        <v>67.9555</v>
      </c>
      <c r="C54" s="1">
        <v>158.826</v>
      </c>
      <c r="D54" s="1">
        <v>75.0</v>
      </c>
      <c r="E54" s="1">
        <v>0.0</v>
      </c>
      <c r="I54" s="1">
        <v>96.7272</v>
      </c>
      <c r="J54" s="1">
        <v>6.01913</v>
      </c>
      <c r="K54" s="1">
        <v>106.619</v>
      </c>
      <c r="L54" s="1">
        <v>98.0</v>
      </c>
      <c r="M54" s="1">
        <v>3.0</v>
      </c>
    </row>
    <row r="55">
      <c r="A55" s="1">
        <v>51.7367</v>
      </c>
      <c r="B55" s="1">
        <v>58.9637</v>
      </c>
      <c r="C55" s="1">
        <v>170.666</v>
      </c>
      <c r="D55" s="1">
        <v>70.0</v>
      </c>
      <c r="E55" s="1">
        <v>0.0</v>
      </c>
      <c r="I55" s="1">
        <v>97.7512</v>
      </c>
      <c r="J55" s="1">
        <v>5.77378</v>
      </c>
      <c r="K55" s="1">
        <v>106.029</v>
      </c>
      <c r="L55" s="1">
        <v>98.0</v>
      </c>
      <c r="M55" s="1">
        <v>3.0</v>
      </c>
    </row>
    <row r="56">
      <c r="A56" s="1">
        <v>52.7472</v>
      </c>
      <c r="B56" s="1">
        <v>71.6479</v>
      </c>
      <c r="C56" s="1">
        <v>175.03</v>
      </c>
      <c r="D56" s="1">
        <v>73.0</v>
      </c>
      <c r="E56" s="1">
        <v>0.0</v>
      </c>
      <c r="I56" s="1">
        <v>98.7876</v>
      </c>
      <c r="J56" s="1">
        <v>6.04758</v>
      </c>
      <c r="K56" s="1">
        <v>106.702</v>
      </c>
      <c r="L56" s="1">
        <v>96.0</v>
      </c>
      <c r="M56" s="1">
        <v>2.0</v>
      </c>
    </row>
    <row r="57">
      <c r="A57" s="1">
        <v>53.7491</v>
      </c>
      <c r="B57" s="1">
        <v>83.4667</v>
      </c>
      <c r="C57" s="1">
        <v>199.072</v>
      </c>
      <c r="D57" s="1">
        <v>72.0</v>
      </c>
      <c r="E57" s="1">
        <v>0.0</v>
      </c>
      <c r="I57" s="1">
        <v>99.9279</v>
      </c>
      <c r="J57" s="1">
        <v>6.19761</v>
      </c>
      <c r="K57" s="1">
        <v>106.069</v>
      </c>
      <c r="L57" s="1">
        <v>98.0</v>
      </c>
      <c r="M57" s="1">
        <v>3.0</v>
      </c>
    </row>
    <row r="58">
      <c r="A58" s="1">
        <v>54.7609</v>
      </c>
      <c r="B58" s="1">
        <v>75.574</v>
      </c>
      <c r="C58" s="1">
        <v>186.754</v>
      </c>
      <c r="D58" s="1">
        <v>73.0</v>
      </c>
      <c r="E58" s="1">
        <v>0.0</v>
      </c>
      <c r="I58" s="1">
        <v>101.099</v>
      </c>
      <c r="J58" s="1">
        <v>5.80709</v>
      </c>
      <c r="K58" s="1">
        <v>106.05</v>
      </c>
      <c r="L58" s="1">
        <v>98.0</v>
      </c>
      <c r="M58" s="1">
        <v>3.0</v>
      </c>
    </row>
    <row r="59">
      <c r="A59" s="1">
        <v>55.77</v>
      </c>
      <c r="B59" s="1">
        <v>54.7146</v>
      </c>
      <c r="C59" s="1">
        <v>156.493</v>
      </c>
      <c r="D59" s="1">
        <v>75.0</v>
      </c>
      <c r="E59" s="1">
        <v>0.0</v>
      </c>
      <c r="I59" s="1">
        <v>102.132</v>
      </c>
      <c r="J59" s="1">
        <v>5.72101</v>
      </c>
      <c r="K59" s="1">
        <v>106.499</v>
      </c>
      <c r="L59" s="1">
        <v>98.0</v>
      </c>
      <c r="M59" s="1">
        <v>3.0</v>
      </c>
    </row>
    <row r="60">
      <c r="A60" s="1">
        <v>56.7842</v>
      </c>
      <c r="B60" s="1">
        <v>43.6701</v>
      </c>
      <c r="C60" s="1">
        <v>144.858</v>
      </c>
      <c r="D60" s="1">
        <v>83.0</v>
      </c>
      <c r="E60" s="1">
        <v>1.0</v>
      </c>
      <c r="I60" s="1">
        <v>103.149</v>
      </c>
      <c r="J60" s="1">
        <v>5.90967</v>
      </c>
      <c r="K60" s="1">
        <v>107.02</v>
      </c>
      <c r="L60" s="1">
        <v>98.0</v>
      </c>
      <c r="M60" s="1">
        <v>3.0</v>
      </c>
    </row>
    <row r="61">
      <c r="A61" s="1">
        <v>57.7991</v>
      </c>
      <c r="B61" s="1">
        <v>41.4664</v>
      </c>
      <c r="C61" s="1">
        <v>141.57</v>
      </c>
      <c r="D61" s="1">
        <v>83.0</v>
      </c>
      <c r="E61" s="1">
        <v>1.0</v>
      </c>
      <c r="I61" s="1">
        <v>104.165</v>
      </c>
      <c r="J61" s="1">
        <v>6.15938</v>
      </c>
      <c r="K61" s="1">
        <v>106.866</v>
      </c>
      <c r="L61" s="1">
        <v>97.0</v>
      </c>
      <c r="M61" s="1">
        <v>3.0</v>
      </c>
    </row>
    <row r="62">
      <c r="A62" s="1">
        <v>58.8007</v>
      </c>
      <c r="B62" s="1">
        <v>43.2617</v>
      </c>
      <c r="C62" s="1">
        <v>143.051</v>
      </c>
      <c r="D62" s="1">
        <v>79.0</v>
      </c>
      <c r="E62" s="1">
        <v>1.0</v>
      </c>
      <c r="I62" s="1">
        <v>105.171</v>
      </c>
      <c r="J62" s="1">
        <v>6.03839</v>
      </c>
      <c r="K62" s="1">
        <v>107.391</v>
      </c>
      <c r="L62" s="1">
        <v>96.0</v>
      </c>
      <c r="M62" s="1">
        <v>3.0</v>
      </c>
    </row>
    <row r="63">
      <c r="A63" s="1">
        <v>59.8097</v>
      </c>
      <c r="B63" s="1">
        <v>42.3564</v>
      </c>
      <c r="C63" s="1">
        <v>145.88</v>
      </c>
      <c r="D63" s="1">
        <v>84.0</v>
      </c>
      <c r="E63" s="1">
        <v>1.0</v>
      </c>
      <c r="I63" s="1">
        <v>106.181</v>
      </c>
      <c r="J63" s="1">
        <v>5.70418</v>
      </c>
      <c r="K63" s="1">
        <v>106.641</v>
      </c>
      <c r="L63" s="1">
        <v>98.0</v>
      </c>
      <c r="M63" s="1">
        <v>3.0</v>
      </c>
    </row>
    <row r="64">
      <c r="A64" s="1">
        <v>60.8327</v>
      </c>
      <c r="B64" s="1">
        <v>40.0667</v>
      </c>
      <c r="C64" s="1">
        <v>129.833</v>
      </c>
      <c r="D64" s="1">
        <v>79.0</v>
      </c>
      <c r="E64" s="1">
        <v>1.0</v>
      </c>
      <c r="N64" s="1" t="s">
        <v>10</v>
      </c>
    </row>
    <row r="65">
      <c r="A65" s="1">
        <v>61.8482</v>
      </c>
      <c r="B65" s="1">
        <v>40.5125</v>
      </c>
      <c r="C65" s="1">
        <v>137.63</v>
      </c>
      <c r="D65" s="1">
        <v>81.0</v>
      </c>
      <c r="E65" s="1">
        <v>1.0</v>
      </c>
      <c r="I65" s="6">
        <v>111.619</v>
      </c>
      <c r="J65" s="6">
        <v>6.07583</v>
      </c>
      <c r="K65" s="6">
        <v>106.991</v>
      </c>
      <c r="L65" s="6">
        <v>96.0</v>
      </c>
      <c r="M65" s="6">
        <v>3.0</v>
      </c>
    </row>
    <row r="66">
      <c r="A66" s="1">
        <v>62.8499</v>
      </c>
      <c r="B66" s="1">
        <v>40.2935</v>
      </c>
      <c r="C66" s="1">
        <v>132.229</v>
      </c>
      <c r="D66" s="1">
        <v>79.0</v>
      </c>
      <c r="E66" s="1">
        <v>1.0</v>
      </c>
      <c r="I66" s="6">
        <v>112.777</v>
      </c>
      <c r="J66" s="6">
        <v>5.87713</v>
      </c>
      <c r="K66" s="6">
        <v>106.867</v>
      </c>
      <c r="L66" s="6">
        <v>98.0</v>
      </c>
      <c r="M66" s="6">
        <v>3.0</v>
      </c>
    </row>
    <row r="67">
      <c r="A67" s="1">
        <v>63.8562</v>
      </c>
      <c r="B67" s="1">
        <v>40.2716</v>
      </c>
      <c r="C67" s="1">
        <v>133.5</v>
      </c>
      <c r="D67" s="1">
        <v>84.0</v>
      </c>
      <c r="E67" s="1">
        <v>1.0</v>
      </c>
      <c r="I67" s="6">
        <v>113.845</v>
      </c>
      <c r="J67" s="6">
        <v>5.71441</v>
      </c>
      <c r="K67" s="6">
        <v>107.281</v>
      </c>
      <c r="L67" s="6">
        <v>98.0</v>
      </c>
      <c r="M67" s="6">
        <v>3.0</v>
      </c>
    </row>
    <row r="68">
      <c r="A68" s="1">
        <v>64.8648</v>
      </c>
      <c r="B68" s="1">
        <v>39.2446</v>
      </c>
      <c r="C68" s="1">
        <v>148.187</v>
      </c>
      <c r="D68" s="1">
        <v>83.0</v>
      </c>
      <c r="E68" s="1">
        <v>1.0</v>
      </c>
      <c r="I68" s="6">
        <v>114.985</v>
      </c>
      <c r="J68" s="6">
        <v>7.03324</v>
      </c>
      <c r="K68" s="6">
        <v>107.256</v>
      </c>
      <c r="L68" s="6">
        <v>96.0</v>
      </c>
      <c r="M68" s="6">
        <v>3.0</v>
      </c>
    </row>
    <row r="69">
      <c r="A69" s="1">
        <v>65.866</v>
      </c>
      <c r="B69" s="1">
        <v>39.1334</v>
      </c>
      <c r="C69" s="1">
        <v>146.511</v>
      </c>
      <c r="D69" s="1">
        <v>81.0</v>
      </c>
      <c r="E69" s="1">
        <v>1.0</v>
      </c>
      <c r="I69" s="6">
        <v>115.988</v>
      </c>
      <c r="J69" s="6">
        <v>8.742</v>
      </c>
      <c r="K69" s="6">
        <v>110.164</v>
      </c>
      <c r="L69" s="6">
        <v>97.0</v>
      </c>
      <c r="M69" s="6">
        <v>3.0</v>
      </c>
    </row>
    <row r="70">
      <c r="A70" s="1">
        <v>66.8895</v>
      </c>
      <c r="B70" s="1">
        <v>38.9054</v>
      </c>
      <c r="C70" s="1">
        <v>147.132</v>
      </c>
      <c r="D70" s="1">
        <v>83.0</v>
      </c>
      <c r="E70" s="1">
        <v>1.0</v>
      </c>
      <c r="I70" s="6">
        <v>117.085</v>
      </c>
      <c r="J70" s="6">
        <v>7.37377</v>
      </c>
      <c r="K70" s="6">
        <v>108.03</v>
      </c>
      <c r="L70" s="6">
        <v>98.0</v>
      </c>
      <c r="M70" s="6">
        <v>3.0</v>
      </c>
    </row>
    <row r="71">
      <c r="A71" s="1">
        <v>67.8911</v>
      </c>
      <c r="B71" s="1">
        <v>42.5649</v>
      </c>
      <c r="C71" s="1">
        <v>147.431</v>
      </c>
      <c r="D71" s="1">
        <v>82.0</v>
      </c>
      <c r="E71" s="1">
        <v>1.0</v>
      </c>
      <c r="I71" s="6">
        <v>118.199</v>
      </c>
      <c r="J71" s="6">
        <v>6.23443</v>
      </c>
      <c r="K71" s="6">
        <v>107.086</v>
      </c>
      <c r="L71" s="6">
        <v>98.0</v>
      </c>
      <c r="M71" s="6">
        <v>3.0</v>
      </c>
    </row>
    <row r="72">
      <c r="A72" s="1">
        <v>68.9108</v>
      </c>
      <c r="B72" s="1">
        <v>41.7108</v>
      </c>
      <c r="C72" s="1">
        <v>148.609</v>
      </c>
      <c r="D72" s="1">
        <v>82.0</v>
      </c>
      <c r="E72" s="1">
        <v>1.0</v>
      </c>
      <c r="I72" s="6">
        <v>119.295</v>
      </c>
      <c r="J72" s="6">
        <v>7.26269</v>
      </c>
      <c r="K72" s="6">
        <v>107.745</v>
      </c>
      <c r="L72" s="6">
        <v>98.0</v>
      </c>
      <c r="M72" s="6">
        <v>3.0</v>
      </c>
    </row>
    <row r="73">
      <c r="A73" s="1">
        <v>69.9176</v>
      </c>
      <c r="B73" s="1">
        <v>39.5067</v>
      </c>
      <c r="C73" s="1">
        <v>133.44</v>
      </c>
      <c r="D73" s="1">
        <v>82.0</v>
      </c>
      <c r="E73" s="1">
        <v>1.0</v>
      </c>
      <c r="I73" s="6">
        <v>120.393</v>
      </c>
      <c r="J73" s="6">
        <v>7.52131</v>
      </c>
      <c r="K73" s="6">
        <v>108.378</v>
      </c>
      <c r="L73" s="6">
        <v>96.0</v>
      </c>
      <c r="M73" s="6">
        <v>3.0</v>
      </c>
    </row>
    <row r="74">
      <c r="A74" s="1">
        <v>70.9326</v>
      </c>
      <c r="B74" s="1">
        <v>40.9123</v>
      </c>
      <c r="C74" s="1">
        <v>146.877</v>
      </c>
      <c r="D74" s="1">
        <v>82.0</v>
      </c>
      <c r="E74" s="1">
        <v>1.0</v>
      </c>
      <c r="I74" s="6">
        <v>121.462</v>
      </c>
      <c r="J74" s="6">
        <v>7.45917</v>
      </c>
      <c r="K74" s="6">
        <v>108.289</v>
      </c>
      <c r="L74" s="6">
        <v>98.0</v>
      </c>
      <c r="M74" s="6">
        <v>3.0</v>
      </c>
    </row>
    <row r="75">
      <c r="A75" s="1">
        <v>71.9552</v>
      </c>
      <c r="B75" s="1">
        <v>40.4358</v>
      </c>
      <c r="C75" s="1">
        <v>146.046</v>
      </c>
      <c r="D75" s="1">
        <v>82.0</v>
      </c>
      <c r="E75" s="1">
        <v>1.0</v>
      </c>
      <c r="I75" s="6">
        <v>122.5</v>
      </c>
      <c r="J75" s="6">
        <v>7.89048</v>
      </c>
      <c r="K75" s="6">
        <v>108.938</v>
      </c>
      <c r="L75" s="6">
        <v>98.0</v>
      </c>
      <c r="M75" s="6">
        <v>3.0</v>
      </c>
    </row>
    <row r="76">
      <c r="A76" s="1">
        <v>72.965</v>
      </c>
      <c r="B76" s="1">
        <v>40.6068</v>
      </c>
      <c r="C76" s="1">
        <v>135.739</v>
      </c>
      <c r="D76" s="1">
        <v>84.0</v>
      </c>
      <c r="E76" s="1">
        <v>1.0</v>
      </c>
      <c r="I76" s="6">
        <v>123.505</v>
      </c>
      <c r="J76" s="6">
        <v>8.26965</v>
      </c>
      <c r="K76" s="6">
        <v>110.17</v>
      </c>
      <c r="L76" s="6">
        <v>98.0</v>
      </c>
      <c r="M76" s="6">
        <v>3.0</v>
      </c>
    </row>
    <row r="77">
      <c r="A77" s="1">
        <v>73.9816</v>
      </c>
      <c r="B77" s="1">
        <v>40.2615</v>
      </c>
      <c r="C77" s="1">
        <v>139.073</v>
      </c>
      <c r="D77" s="1">
        <v>82.0</v>
      </c>
      <c r="E77" s="1">
        <v>1.0</v>
      </c>
      <c r="I77" s="6">
        <v>124.597</v>
      </c>
      <c r="J77" s="6">
        <v>8.00593</v>
      </c>
      <c r="K77" s="6">
        <v>109.925</v>
      </c>
      <c r="L77" s="6">
        <v>96.0</v>
      </c>
      <c r="M77" s="6">
        <v>3.0</v>
      </c>
    </row>
    <row r="78">
      <c r="A78" s="1">
        <v>74.8639</v>
      </c>
      <c r="F78" s="1" t="s">
        <v>9</v>
      </c>
      <c r="I78" s="6">
        <v>125.598</v>
      </c>
      <c r="J78" s="6">
        <v>8.58648</v>
      </c>
      <c r="K78" s="6">
        <v>109.787</v>
      </c>
      <c r="L78" s="6">
        <v>96.0</v>
      </c>
      <c r="M78" s="6">
        <v>3.0</v>
      </c>
    </row>
    <row r="79">
      <c r="A79" s="1">
        <v>75.0449</v>
      </c>
      <c r="B79" s="1">
        <v>5.52291</v>
      </c>
      <c r="C79" s="1">
        <v>105.776</v>
      </c>
      <c r="D79" s="1">
        <v>85.0</v>
      </c>
      <c r="E79" s="1">
        <v>1.0</v>
      </c>
      <c r="I79" s="6">
        <v>126.628</v>
      </c>
      <c r="J79" s="6">
        <v>8.39386</v>
      </c>
      <c r="K79" s="6">
        <v>109.47</v>
      </c>
      <c r="L79" s="6">
        <v>98.0</v>
      </c>
      <c r="M79" s="6">
        <v>3.0</v>
      </c>
    </row>
    <row r="80">
      <c r="A80" s="1">
        <v>76.1647</v>
      </c>
      <c r="B80" s="1">
        <v>5.24725</v>
      </c>
      <c r="C80" s="1">
        <v>105.737</v>
      </c>
      <c r="D80" s="1">
        <v>98.0</v>
      </c>
      <c r="E80" s="1">
        <v>3.0</v>
      </c>
      <c r="I80" s="6">
        <v>127.675</v>
      </c>
      <c r="J80" s="6">
        <v>8.90388</v>
      </c>
      <c r="K80" s="6">
        <v>109.054</v>
      </c>
      <c r="L80" s="6">
        <v>96.0</v>
      </c>
      <c r="M80" s="6">
        <v>3.0</v>
      </c>
    </row>
    <row r="81">
      <c r="A81" s="1">
        <v>77.2858</v>
      </c>
      <c r="B81" s="1">
        <v>5.31906</v>
      </c>
      <c r="C81" s="1">
        <v>105.576</v>
      </c>
      <c r="D81" s="1">
        <v>98.0</v>
      </c>
      <c r="E81" s="1">
        <v>3.0</v>
      </c>
      <c r="I81" s="6">
        <v>128.701</v>
      </c>
      <c r="J81" s="6">
        <v>10.7626</v>
      </c>
      <c r="K81" s="6">
        <v>112.295</v>
      </c>
      <c r="L81" s="6">
        <v>96.0</v>
      </c>
      <c r="M81" s="6">
        <v>3.0</v>
      </c>
    </row>
    <row r="82">
      <c r="A82" s="1">
        <v>78.4465</v>
      </c>
      <c r="B82" s="1">
        <v>5.1085</v>
      </c>
      <c r="C82" s="1">
        <v>105.75</v>
      </c>
      <c r="D82" s="1">
        <v>98.0</v>
      </c>
      <c r="E82" s="1">
        <v>3.0</v>
      </c>
      <c r="I82" s="6">
        <v>129.791</v>
      </c>
      <c r="J82" s="6">
        <v>9.20626</v>
      </c>
      <c r="K82" s="6">
        <v>110.542</v>
      </c>
      <c r="L82" s="6">
        <v>97.0</v>
      </c>
      <c r="M82" s="6">
        <v>3.0</v>
      </c>
    </row>
    <row r="83">
      <c r="A83" s="1">
        <v>79.6124</v>
      </c>
      <c r="B83" s="1">
        <v>5.14041</v>
      </c>
      <c r="C83" s="1">
        <v>105.386</v>
      </c>
      <c r="D83" s="1">
        <v>98.0</v>
      </c>
      <c r="E83" s="1">
        <v>3.0</v>
      </c>
      <c r="I83" s="6">
        <v>130.816</v>
      </c>
      <c r="J83" s="6">
        <v>10.7487</v>
      </c>
      <c r="K83" s="6">
        <v>111.135</v>
      </c>
      <c r="L83" s="6">
        <v>97.0</v>
      </c>
      <c r="M83" s="6">
        <v>3.0</v>
      </c>
    </row>
    <row r="84">
      <c r="A84" s="1">
        <v>80.7368</v>
      </c>
      <c r="B84" s="1">
        <v>5.13989</v>
      </c>
      <c r="C84" s="1">
        <v>105.404</v>
      </c>
      <c r="D84" s="1">
        <v>97.0</v>
      </c>
      <c r="E84" s="1">
        <v>3.0</v>
      </c>
      <c r="I84" s="6">
        <v>131.867</v>
      </c>
      <c r="J84" s="6">
        <v>12.2627</v>
      </c>
      <c r="K84" s="6">
        <v>113.543</v>
      </c>
      <c r="L84" s="6">
        <v>96.0</v>
      </c>
      <c r="M84" s="6">
        <v>3.0</v>
      </c>
    </row>
    <row r="85">
      <c r="A85" s="1">
        <v>81.7583</v>
      </c>
      <c r="B85" s="1">
        <v>4.91976</v>
      </c>
      <c r="C85" s="1">
        <v>105.437</v>
      </c>
      <c r="D85" s="1">
        <v>98.0</v>
      </c>
      <c r="E85" s="1">
        <v>3.0</v>
      </c>
      <c r="I85" s="6">
        <v>132.869</v>
      </c>
      <c r="J85" s="6">
        <v>14.9433</v>
      </c>
      <c r="K85" s="6">
        <v>116.366</v>
      </c>
      <c r="L85" s="6">
        <v>96.0</v>
      </c>
      <c r="M85" s="6">
        <v>3.0</v>
      </c>
    </row>
    <row r="86">
      <c r="A86" s="1">
        <v>82.925</v>
      </c>
      <c r="B86" s="1">
        <v>5.32438</v>
      </c>
      <c r="C86" s="1">
        <v>105.885</v>
      </c>
      <c r="D86" s="1">
        <v>98.0</v>
      </c>
      <c r="E86" s="1">
        <v>3.0</v>
      </c>
      <c r="I86" s="6">
        <v>133.929</v>
      </c>
      <c r="J86" s="6">
        <v>12.3069</v>
      </c>
      <c r="K86" s="6">
        <v>112.345</v>
      </c>
      <c r="L86" s="6">
        <v>96.0</v>
      </c>
      <c r="M86" s="6">
        <v>3.0</v>
      </c>
    </row>
    <row r="87">
      <c r="A87" s="1">
        <v>84.0507</v>
      </c>
      <c r="B87" s="1">
        <v>5.37886</v>
      </c>
      <c r="C87" s="1">
        <v>102.288</v>
      </c>
      <c r="D87" s="1">
        <v>98.0</v>
      </c>
      <c r="E87" s="1">
        <v>3.0</v>
      </c>
      <c r="I87" s="6">
        <v>134.955</v>
      </c>
      <c r="J87" s="6">
        <v>10.4901</v>
      </c>
      <c r="K87" s="6">
        <v>111.985</v>
      </c>
      <c r="L87" s="6">
        <v>96.0</v>
      </c>
      <c r="M87" s="6">
        <v>3.0</v>
      </c>
    </row>
    <row r="88">
      <c r="A88" s="1">
        <v>85.1645</v>
      </c>
      <c r="B88" s="1">
        <v>5.28417</v>
      </c>
      <c r="C88" s="1">
        <v>105.924</v>
      </c>
      <c r="D88" s="1">
        <v>98.0</v>
      </c>
      <c r="E88" s="1">
        <v>3.0</v>
      </c>
      <c r="I88" s="6">
        <v>135.961</v>
      </c>
      <c r="J88" s="6">
        <v>11.3131</v>
      </c>
      <c r="K88" s="6">
        <v>112.722</v>
      </c>
      <c r="L88" s="6">
        <v>96.0</v>
      </c>
      <c r="M88" s="6">
        <v>3.0</v>
      </c>
    </row>
    <row r="89">
      <c r="A89" s="1">
        <v>86.2983</v>
      </c>
      <c r="B89" s="1">
        <v>5.12395</v>
      </c>
      <c r="C89" s="1">
        <v>105.99</v>
      </c>
      <c r="D89" s="1">
        <v>98.0</v>
      </c>
      <c r="E89" s="1">
        <v>3.0</v>
      </c>
      <c r="I89" s="6">
        <v>137.033</v>
      </c>
      <c r="J89" s="6">
        <v>11.2432</v>
      </c>
      <c r="K89" s="6">
        <v>111.776</v>
      </c>
      <c r="L89" s="6">
        <v>97.0</v>
      </c>
      <c r="M89" s="6">
        <v>3.0</v>
      </c>
    </row>
    <row r="90">
      <c r="A90" s="1">
        <v>87.4499</v>
      </c>
      <c r="B90" s="1">
        <v>5.12778</v>
      </c>
      <c r="C90" s="1">
        <v>105.552</v>
      </c>
      <c r="D90" s="1">
        <v>98.0</v>
      </c>
      <c r="E90" s="1">
        <v>3.0</v>
      </c>
      <c r="I90" s="6">
        <v>138.144</v>
      </c>
      <c r="J90" s="6">
        <v>8.91846</v>
      </c>
      <c r="K90" s="6">
        <v>109.538</v>
      </c>
      <c r="L90" s="6">
        <v>97.0</v>
      </c>
      <c r="M90" s="6">
        <v>3.0</v>
      </c>
    </row>
    <row r="91">
      <c r="A91" s="1">
        <v>88.4578</v>
      </c>
      <c r="B91" s="1">
        <v>10.325</v>
      </c>
      <c r="C91" s="1">
        <v>110.774</v>
      </c>
      <c r="D91" s="1">
        <v>97.0</v>
      </c>
      <c r="E91" s="1">
        <v>3.0</v>
      </c>
      <c r="I91" s="6">
        <v>139.242</v>
      </c>
      <c r="J91" s="6">
        <v>9.93866</v>
      </c>
      <c r="K91" s="6">
        <v>110.365</v>
      </c>
      <c r="L91" s="6">
        <v>96.0</v>
      </c>
      <c r="M91" s="6">
        <v>3.0</v>
      </c>
    </row>
    <row r="92">
      <c r="A92" s="1">
        <v>89.5084</v>
      </c>
      <c r="B92" s="1">
        <v>6.72167</v>
      </c>
      <c r="C92" s="1">
        <v>105.655</v>
      </c>
      <c r="D92" s="1">
        <v>96.0</v>
      </c>
      <c r="E92" s="1">
        <v>3.0</v>
      </c>
      <c r="I92" s="6">
        <v>140.264</v>
      </c>
      <c r="J92" s="6">
        <v>9.3552</v>
      </c>
      <c r="K92" s="6">
        <v>109.538</v>
      </c>
      <c r="L92" s="6">
        <v>96.0</v>
      </c>
      <c r="M92" s="6">
        <v>3.0</v>
      </c>
    </row>
    <row r="93">
      <c r="A93" s="1">
        <v>90.517</v>
      </c>
      <c r="B93" s="1">
        <v>6.87995</v>
      </c>
      <c r="C93" s="1">
        <v>104.612</v>
      </c>
      <c r="D93" s="1">
        <v>95.0</v>
      </c>
      <c r="E93" s="1">
        <v>3.0</v>
      </c>
      <c r="I93" s="6">
        <v>141.355</v>
      </c>
      <c r="J93" s="6">
        <v>8.68572</v>
      </c>
      <c r="K93" s="6">
        <v>109.245</v>
      </c>
      <c r="L93" s="6">
        <v>96.0</v>
      </c>
      <c r="M93" s="6">
        <v>3.0</v>
      </c>
    </row>
    <row r="94">
      <c r="A94" s="1">
        <v>91.5621</v>
      </c>
      <c r="B94" s="1">
        <v>5.67213</v>
      </c>
      <c r="C94" s="1">
        <v>106.092</v>
      </c>
      <c r="D94" s="1">
        <v>96.0</v>
      </c>
      <c r="E94" s="1">
        <v>3.0</v>
      </c>
    </row>
    <row r="95">
      <c r="A95" s="1">
        <v>92.5751</v>
      </c>
      <c r="B95" s="1">
        <v>5.82531</v>
      </c>
      <c r="C95" s="1">
        <v>106.732</v>
      </c>
      <c r="D95" s="1">
        <v>96.0</v>
      </c>
      <c r="E95" s="1">
        <v>3.0</v>
      </c>
    </row>
    <row r="96">
      <c r="A96" s="1">
        <v>93.6194</v>
      </c>
      <c r="B96" s="1">
        <v>5.72922</v>
      </c>
      <c r="C96" s="1">
        <v>105.053</v>
      </c>
      <c r="D96" s="1">
        <v>98.0</v>
      </c>
      <c r="E96" s="1">
        <v>3.0</v>
      </c>
    </row>
    <row r="97">
      <c r="A97" s="1">
        <v>94.6209</v>
      </c>
      <c r="B97" s="1">
        <v>5.76019</v>
      </c>
      <c r="C97" s="1">
        <v>106.196</v>
      </c>
      <c r="D97" s="1">
        <v>98.0</v>
      </c>
      <c r="E97" s="1">
        <v>3.0</v>
      </c>
    </row>
    <row r="98">
      <c r="A98" s="1">
        <v>95.711</v>
      </c>
      <c r="B98" s="1">
        <v>5.51603</v>
      </c>
      <c r="C98" s="1">
        <v>105.638</v>
      </c>
      <c r="D98" s="1">
        <v>98.0</v>
      </c>
      <c r="E98" s="1">
        <v>3.0</v>
      </c>
    </row>
    <row r="99">
      <c r="A99" s="1">
        <v>96.7272</v>
      </c>
      <c r="B99" s="1">
        <v>6.01913</v>
      </c>
      <c r="C99" s="1">
        <v>106.619</v>
      </c>
      <c r="D99" s="1">
        <v>98.0</v>
      </c>
      <c r="E99" s="1">
        <v>3.0</v>
      </c>
    </row>
    <row r="100">
      <c r="A100" s="1">
        <v>97.7512</v>
      </c>
      <c r="B100" s="1">
        <v>5.77378</v>
      </c>
      <c r="C100" s="1">
        <v>106.029</v>
      </c>
      <c r="D100" s="1">
        <v>98.0</v>
      </c>
      <c r="E100" s="1">
        <v>3.0</v>
      </c>
    </row>
    <row r="101">
      <c r="A101" s="1">
        <v>98.7876</v>
      </c>
      <c r="B101" s="1">
        <v>6.04758</v>
      </c>
      <c r="C101" s="1">
        <v>106.702</v>
      </c>
      <c r="D101" s="1">
        <v>96.0</v>
      </c>
      <c r="E101" s="1">
        <v>2.0</v>
      </c>
    </row>
    <row r="102">
      <c r="A102" s="1">
        <v>99.9279</v>
      </c>
      <c r="B102" s="1">
        <v>6.19761</v>
      </c>
      <c r="C102" s="1">
        <v>106.069</v>
      </c>
      <c r="D102" s="1">
        <v>98.0</v>
      </c>
      <c r="E102" s="1">
        <v>3.0</v>
      </c>
    </row>
    <row r="103">
      <c r="A103" s="1">
        <v>101.099</v>
      </c>
      <c r="B103" s="1">
        <v>5.80709</v>
      </c>
      <c r="C103" s="1">
        <v>106.05</v>
      </c>
      <c r="D103" s="1">
        <v>98.0</v>
      </c>
      <c r="E103" s="1">
        <v>3.0</v>
      </c>
    </row>
    <row r="104">
      <c r="A104" s="1">
        <v>102.132</v>
      </c>
      <c r="B104" s="1">
        <v>5.72101</v>
      </c>
      <c r="C104" s="1">
        <v>106.499</v>
      </c>
      <c r="D104" s="1">
        <v>98.0</v>
      </c>
      <c r="E104" s="1">
        <v>3.0</v>
      </c>
    </row>
    <row r="105">
      <c r="A105" s="1">
        <v>103.149</v>
      </c>
      <c r="B105" s="1">
        <v>5.90967</v>
      </c>
      <c r="C105" s="1">
        <v>107.02</v>
      </c>
      <c r="D105" s="1">
        <v>98.0</v>
      </c>
      <c r="E105" s="1">
        <v>3.0</v>
      </c>
    </row>
    <row r="106">
      <c r="A106" s="1">
        <v>104.165</v>
      </c>
      <c r="B106" s="1">
        <v>6.15938</v>
      </c>
      <c r="C106" s="1">
        <v>106.866</v>
      </c>
      <c r="D106" s="1">
        <v>97.0</v>
      </c>
      <c r="E106" s="1">
        <v>3.0</v>
      </c>
    </row>
    <row r="107">
      <c r="A107" s="1">
        <v>105.171</v>
      </c>
      <c r="B107" s="1">
        <v>6.03839</v>
      </c>
      <c r="C107" s="1">
        <v>107.391</v>
      </c>
      <c r="D107" s="1">
        <v>96.0</v>
      </c>
      <c r="E107" s="1">
        <v>3.0</v>
      </c>
    </row>
    <row r="108">
      <c r="A108" s="1">
        <v>106.181</v>
      </c>
      <c r="B108" s="1">
        <v>5.70418</v>
      </c>
      <c r="C108" s="1">
        <v>106.641</v>
      </c>
      <c r="D108" s="1">
        <v>98.0</v>
      </c>
      <c r="E108" s="1">
        <v>3.0</v>
      </c>
    </row>
    <row r="109">
      <c r="A109" s="1">
        <v>107.188</v>
      </c>
      <c r="B109" s="1">
        <v>6.19031</v>
      </c>
      <c r="C109" s="1">
        <v>106.429</v>
      </c>
      <c r="D109" s="1">
        <v>95.0</v>
      </c>
      <c r="E109" s="1">
        <v>3.0</v>
      </c>
    </row>
    <row r="110">
      <c r="A110" s="1">
        <v>108.201</v>
      </c>
      <c r="B110" s="1">
        <v>5.9941</v>
      </c>
      <c r="C110" s="1">
        <v>106.774</v>
      </c>
      <c r="D110" s="1">
        <v>96.0</v>
      </c>
      <c r="E110" s="1">
        <v>3.0</v>
      </c>
    </row>
    <row r="111">
      <c r="A111" s="1">
        <v>109.354</v>
      </c>
      <c r="B111" s="1">
        <v>6.15009</v>
      </c>
      <c r="C111" s="1">
        <v>107.477</v>
      </c>
      <c r="D111" s="1">
        <v>98.0</v>
      </c>
      <c r="E111" s="1">
        <v>3.0</v>
      </c>
    </row>
    <row r="112">
      <c r="A112" s="1">
        <v>110.342</v>
      </c>
      <c r="F112" s="1" t="s">
        <v>21</v>
      </c>
      <c r="G112" s="1">
        <v>3.0</v>
      </c>
    </row>
    <row r="113">
      <c r="A113" s="1">
        <v>110.497</v>
      </c>
      <c r="B113" s="1">
        <v>6.45334</v>
      </c>
      <c r="C113" s="1">
        <v>107.553</v>
      </c>
      <c r="D113" s="1">
        <v>98.0</v>
      </c>
      <c r="E113" s="1">
        <v>3.0</v>
      </c>
    </row>
    <row r="114">
      <c r="A114" s="1">
        <v>111.619</v>
      </c>
      <c r="B114" s="1">
        <v>6.07583</v>
      </c>
      <c r="C114" s="1">
        <v>106.991</v>
      </c>
      <c r="D114" s="1">
        <v>96.0</v>
      </c>
      <c r="E114" s="1">
        <v>3.0</v>
      </c>
    </row>
    <row r="115">
      <c r="A115" s="1">
        <v>112.777</v>
      </c>
      <c r="B115" s="1">
        <v>5.87713</v>
      </c>
      <c r="C115" s="1">
        <v>106.867</v>
      </c>
      <c r="D115" s="1">
        <v>98.0</v>
      </c>
      <c r="E115" s="1">
        <v>3.0</v>
      </c>
    </row>
    <row r="116">
      <c r="A116" s="1">
        <v>113.845</v>
      </c>
      <c r="B116" s="1">
        <v>5.71441</v>
      </c>
      <c r="C116" s="1">
        <v>107.281</v>
      </c>
      <c r="D116" s="1">
        <v>98.0</v>
      </c>
      <c r="E116" s="1">
        <v>3.0</v>
      </c>
    </row>
    <row r="117">
      <c r="A117" s="1">
        <v>114.985</v>
      </c>
      <c r="B117" s="1">
        <v>7.03324</v>
      </c>
      <c r="C117" s="1">
        <v>107.256</v>
      </c>
      <c r="D117" s="1">
        <v>96.0</v>
      </c>
      <c r="E117" s="1">
        <v>3.0</v>
      </c>
    </row>
    <row r="118">
      <c r="A118" s="1">
        <v>115.988</v>
      </c>
      <c r="B118" s="1">
        <v>8.742</v>
      </c>
      <c r="C118" s="1">
        <v>110.164</v>
      </c>
      <c r="D118" s="1">
        <v>97.0</v>
      </c>
      <c r="E118" s="1">
        <v>3.0</v>
      </c>
    </row>
    <row r="119">
      <c r="A119" s="1">
        <v>117.085</v>
      </c>
      <c r="B119" s="1">
        <v>7.37377</v>
      </c>
      <c r="C119" s="1">
        <v>108.03</v>
      </c>
      <c r="D119" s="1">
        <v>98.0</v>
      </c>
      <c r="E119" s="1">
        <v>3.0</v>
      </c>
    </row>
    <row r="120">
      <c r="A120" s="1">
        <v>118.199</v>
      </c>
      <c r="B120" s="1">
        <v>6.23443</v>
      </c>
      <c r="C120" s="1">
        <v>107.086</v>
      </c>
      <c r="D120" s="1">
        <v>98.0</v>
      </c>
      <c r="E120" s="1">
        <v>3.0</v>
      </c>
    </row>
    <row r="121">
      <c r="A121" s="1">
        <v>119.295</v>
      </c>
      <c r="B121" s="1">
        <v>7.26269</v>
      </c>
      <c r="C121" s="1">
        <v>107.745</v>
      </c>
      <c r="D121" s="1">
        <v>98.0</v>
      </c>
      <c r="E121" s="1">
        <v>3.0</v>
      </c>
    </row>
    <row r="122">
      <c r="A122" s="1">
        <v>120.393</v>
      </c>
      <c r="B122" s="1">
        <v>7.52131</v>
      </c>
      <c r="C122" s="1">
        <v>108.378</v>
      </c>
      <c r="D122" s="1">
        <v>96.0</v>
      </c>
      <c r="E122" s="1">
        <v>3.0</v>
      </c>
    </row>
    <row r="123">
      <c r="A123" s="1">
        <v>121.462</v>
      </c>
      <c r="B123" s="1">
        <v>7.45917</v>
      </c>
      <c r="C123" s="1">
        <v>108.289</v>
      </c>
      <c r="D123" s="1">
        <v>98.0</v>
      </c>
      <c r="E123" s="1">
        <v>3.0</v>
      </c>
    </row>
    <row r="124">
      <c r="A124" s="1">
        <v>122.5</v>
      </c>
      <c r="B124" s="1">
        <v>7.89048</v>
      </c>
      <c r="C124" s="1">
        <v>108.938</v>
      </c>
      <c r="D124" s="1">
        <v>98.0</v>
      </c>
      <c r="E124" s="1">
        <v>3.0</v>
      </c>
    </row>
    <row r="125">
      <c r="A125" s="1">
        <v>123.505</v>
      </c>
      <c r="B125" s="1">
        <v>8.26965</v>
      </c>
      <c r="C125" s="1">
        <v>110.17</v>
      </c>
      <c r="D125" s="1">
        <v>98.0</v>
      </c>
      <c r="E125" s="1">
        <v>3.0</v>
      </c>
    </row>
    <row r="126">
      <c r="A126" s="1">
        <v>124.597</v>
      </c>
      <c r="B126" s="1">
        <v>8.00593</v>
      </c>
      <c r="C126" s="1">
        <v>109.925</v>
      </c>
      <c r="D126" s="1">
        <v>96.0</v>
      </c>
      <c r="E126" s="1">
        <v>3.0</v>
      </c>
    </row>
    <row r="127">
      <c r="A127" s="1">
        <v>125.598</v>
      </c>
      <c r="B127" s="1">
        <v>8.58648</v>
      </c>
      <c r="C127" s="1">
        <v>109.787</v>
      </c>
      <c r="D127" s="1">
        <v>96.0</v>
      </c>
      <c r="E127" s="1">
        <v>3.0</v>
      </c>
    </row>
    <row r="128">
      <c r="A128" s="1">
        <v>126.628</v>
      </c>
      <c r="B128" s="1">
        <v>8.39386</v>
      </c>
      <c r="C128" s="1">
        <v>109.47</v>
      </c>
      <c r="D128" s="1">
        <v>98.0</v>
      </c>
      <c r="E128" s="1">
        <v>3.0</v>
      </c>
    </row>
    <row r="129">
      <c r="A129" s="1">
        <v>127.675</v>
      </c>
      <c r="B129" s="1">
        <v>8.90388</v>
      </c>
      <c r="C129" s="1">
        <v>109.054</v>
      </c>
      <c r="D129" s="1">
        <v>96.0</v>
      </c>
      <c r="E129" s="1">
        <v>3.0</v>
      </c>
    </row>
    <row r="130">
      <c r="A130" s="1">
        <v>128.701</v>
      </c>
      <c r="B130" s="1">
        <v>10.7626</v>
      </c>
      <c r="C130" s="1">
        <v>112.295</v>
      </c>
      <c r="D130" s="1">
        <v>96.0</v>
      </c>
      <c r="E130" s="1">
        <v>3.0</v>
      </c>
    </row>
    <row r="131">
      <c r="A131" s="1">
        <v>129.791</v>
      </c>
      <c r="B131" s="1">
        <v>9.20626</v>
      </c>
      <c r="C131" s="1">
        <v>110.542</v>
      </c>
      <c r="D131" s="1">
        <v>97.0</v>
      </c>
      <c r="E131" s="1">
        <v>3.0</v>
      </c>
    </row>
    <row r="132">
      <c r="A132" s="1">
        <v>130.816</v>
      </c>
      <c r="B132" s="1">
        <v>10.7487</v>
      </c>
      <c r="C132" s="1">
        <v>111.135</v>
      </c>
      <c r="D132" s="1">
        <v>97.0</v>
      </c>
      <c r="E132" s="1">
        <v>3.0</v>
      </c>
    </row>
    <row r="133">
      <c r="A133" s="1">
        <v>131.867</v>
      </c>
      <c r="B133" s="1">
        <v>12.2627</v>
      </c>
      <c r="C133" s="1">
        <v>113.543</v>
      </c>
      <c r="D133" s="1">
        <v>96.0</v>
      </c>
      <c r="E133" s="1">
        <v>3.0</v>
      </c>
    </row>
    <row r="134">
      <c r="A134" s="1">
        <v>132.869</v>
      </c>
      <c r="B134" s="1">
        <v>14.9433</v>
      </c>
      <c r="C134" s="1">
        <v>116.366</v>
      </c>
      <c r="D134" s="1">
        <v>96.0</v>
      </c>
      <c r="E134" s="1">
        <v>3.0</v>
      </c>
    </row>
    <row r="135">
      <c r="A135" s="1">
        <v>133.929</v>
      </c>
      <c r="B135" s="1">
        <v>12.3069</v>
      </c>
      <c r="C135" s="1">
        <v>112.345</v>
      </c>
      <c r="D135" s="1">
        <v>96.0</v>
      </c>
      <c r="E135" s="1">
        <v>3.0</v>
      </c>
    </row>
    <row r="136">
      <c r="A136" s="1">
        <v>134.955</v>
      </c>
      <c r="B136" s="1">
        <v>10.4901</v>
      </c>
      <c r="C136" s="1">
        <v>111.985</v>
      </c>
      <c r="D136" s="1">
        <v>96.0</v>
      </c>
      <c r="E136" s="1">
        <v>3.0</v>
      </c>
    </row>
    <row r="137">
      <c r="A137" s="1">
        <v>135.961</v>
      </c>
      <c r="B137" s="1">
        <v>11.3131</v>
      </c>
      <c r="C137" s="1">
        <v>112.722</v>
      </c>
      <c r="D137" s="1">
        <v>96.0</v>
      </c>
      <c r="E137" s="1">
        <v>3.0</v>
      </c>
    </row>
    <row r="138">
      <c r="A138" s="1">
        <v>137.033</v>
      </c>
      <c r="B138" s="1">
        <v>11.2432</v>
      </c>
      <c r="C138" s="1">
        <v>111.776</v>
      </c>
      <c r="D138" s="1">
        <v>97.0</v>
      </c>
      <c r="E138" s="1">
        <v>3.0</v>
      </c>
    </row>
    <row r="139">
      <c r="A139" s="1">
        <v>138.144</v>
      </c>
      <c r="B139" s="1">
        <v>8.91846</v>
      </c>
      <c r="C139" s="1">
        <v>109.538</v>
      </c>
      <c r="D139" s="1">
        <v>97.0</v>
      </c>
      <c r="E139" s="1">
        <v>3.0</v>
      </c>
    </row>
    <row r="140">
      <c r="A140" s="1">
        <v>139.242</v>
      </c>
      <c r="B140" s="1">
        <v>9.93866</v>
      </c>
      <c r="C140" s="1">
        <v>110.365</v>
      </c>
      <c r="D140" s="1">
        <v>96.0</v>
      </c>
      <c r="E140" s="1">
        <v>3.0</v>
      </c>
    </row>
    <row r="141">
      <c r="A141" s="1">
        <v>140.264</v>
      </c>
      <c r="B141" s="1">
        <v>9.3552</v>
      </c>
      <c r="C141" s="1">
        <v>109.538</v>
      </c>
      <c r="D141" s="1">
        <v>96.0</v>
      </c>
      <c r="E141" s="1">
        <v>3.0</v>
      </c>
    </row>
    <row r="142">
      <c r="A142" s="1">
        <v>141.355</v>
      </c>
      <c r="B142" s="1">
        <v>8.68572</v>
      </c>
      <c r="C142" s="1">
        <v>109.245</v>
      </c>
      <c r="D142" s="1">
        <v>96.0</v>
      </c>
      <c r="E142" s="1">
        <v>3.0</v>
      </c>
    </row>
    <row r="143">
      <c r="A143" s="1">
        <v>142.374</v>
      </c>
      <c r="B143" s="1">
        <v>9.10528</v>
      </c>
      <c r="C143" s="1">
        <v>109.68</v>
      </c>
      <c r="D143" s="1">
        <v>97.0</v>
      </c>
      <c r="E143" s="1">
        <v>3.0</v>
      </c>
    </row>
    <row r="144">
      <c r="A144" s="1">
        <v>143.449</v>
      </c>
      <c r="B144" s="1">
        <v>7.94226</v>
      </c>
      <c r="C144" s="1">
        <v>109.133</v>
      </c>
      <c r="D144" s="1">
        <v>96.0</v>
      </c>
      <c r="E144" s="1">
        <v>3.0</v>
      </c>
    </row>
    <row r="145">
      <c r="A145" s="1">
        <v>144.459</v>
      </c>
      <c r="B145" s="1">
        <v>7.97148</v>
      </c>
      <c r="C145" s="1">
        <v>108.698</v>
      </c>
      <c r="D145" s="1">
        <v>98.0</v>
      </c>
      <c r="E145" s="1">
        <v>3.0</v>
      </c>
    </row>
    <row r="146">
      <c r="A146" s="1">
        <v>145.566</v>
      </c>
      <c r="B146" s="1">
        <v>7.48301</v>
      </c>
      <c r="C146" s="1">
        <v>109.351</v>
      </c>
      <c r="D146" s="1">
        <v>96.0</v>
      </c>
      <c r="E146" s="1">
        <v>3.0</v>
      </c>
    </row>
    <row r="147">
      <c r="A147" s="1">
        <v>146.694</v>
      </c>
      <c r="B147" s="1">
        <v>7.24097</v>
      </c>
      <c r="C147" s="1">
        <v>108.806</v>
      </c>
      <c r="D147" s="1">
        <v>97.0</v>
      </c>
      <c r="E147" s="1">
        <v>3.0</v>
      </c>
    </row>
    <row r="148">
      <c r="A148" s="1">
        <v>147.782</v>
      </c>
      <c r="B148" s="1">
        <v>7.88935</v>
      </c>
      <c r="C148" s="1">
        <v>107.981</v>
      </c>
      <c r="D148" s="1">
        <v>97.0</v>
      </c>
      <c r="E148" s="1">
        <v>3.0</v>
      </c>
    </row>
    <row r="149">
      <c r="A149" s="1">
        <v>148.854</v>
      </c>
      <c r="B149" s="1">
        <v>7.73077</v>
      </c>
      <c r="C149" s="1">
        <v>108.783</v>
      </c>
      <c r="D149" s="1">
        <v>96.0</v>
      </c>
      <c r="E149" s="1">
        <v>3.0</v>
      </c>
    </row>
    <row r="150">
      <c r="A150" s="1">
        <v>149.868</v>
      </c>
      <c r="B150" s="1">
        <v>7.72721</v>
      </c>
      <c r="C150" s="1">
        <v>109.044</v>
      </c>
      <c r="D150" s="1">
        <v>96.0</v>
      </c>
      <c r="E150" s="1">
        <v>3.0</v>
      </c>
    </row>
    <row r="151">
      <c r="A151" s="1">
        <v>150.961</v>
      </c>
      <c r="B151" s="1">
        <v>8.45208</v>
      </c>
      <c r="C151" s="1">
        <v>109.705</v>
      </c>
      <c r="D151" s="1">
        <v>98.0</v>
      </c>
      <c r="E151" s="1">
        <v>3.0</v>
      </c>
    </row>
    <row r="152">
      <c r="A152" s="1">
        <v>152.055</v>
      </c>
      <c r="B152" s="1">
        <v>8.71592</v>
      </c>
      <c r="C152" s="1">
        <v>108.891</v>
      </c>
      <c r="D152" s="1">
        <v>95.0</v>
      </c>
      <c r="E152" s="1">
        <v>3.0</v>
      </c>
    </row>
    <row r="153">
      <c r="A153" s="1">
        <v>153.122</v>
      </c>
      <c r="B153" s="1">
        <v>8.56465</v>
      </c>
      <c r="C153" s="1">
        <v>109.983</v>
      </c>
      <c r="D153" s="1">
        <v>95.0</v>
      </c>
      <c r="E153" s="1">
        <v>3.0</v>
      </c>
    </row>
    <row r="154">
      <c r="A154" s="1">
        <v>154.175</v>
      </c>
      <c r="B154" s="1">
        <v>8.49178</v>
      </c>
      <c r="C154" s="1">
        <v>109.362</v>
      </c>
      <c r="D154" s="1">
        <v>98.0</v>
      </c>
      <c r="E154" s="1">
        <v>3.0</v>
      </c>
    </row>
    <row r="155">
      <c r="A155" s="1">
        <v>155.258</v>
      </c>
      <c r="B155" s="1">
        <v>9.17588</v>
      </c>
      <c r="C155" s="1">
        <v>109.819</v>
      </c>
      <c r="D155" s="1">
        <v>97.0</v>
      </c>
      <c r="E155" s="1">
        <v>3.0</v>
      </c>
    </row>
    <row r="156">
      <c r="A156" s="1">
        <v>156.333</v>
      </c>
      <c r="B156" s="1">
        <v>10.9019</v>
      </c>
      <c r="C156" s="1">
        <v>112.753</v>
      </c>
      <c r="D156" s="1">
        <v>96.0</v>
      </c>
      <c r="E156" s="1">
        <v>3.0</v>
      </c>
    </row>
    <row r="157">
      <c r="A157" s="1">
        <v>157.371</v>
      </c>
      <c r="B157" s="1">
        <v>10.8921</v>
      </c>
      <c r="C157" s="1">
        <v>112.302</v>
      </c>
      <c r="D157" s="1">
        <v>96.0</v>
      </c>
      <c r="E157" s="1">
        <v>3.0</v>
      </c>
    </row>
    <row r="158">
      <c r="A158" s="1">
        <v>158.363</v>
      </c>
      <c r="F158" s="1" t="s">
        <v>20</v>
      </c>
    </row>
    <row r="159">
      <c r="A159" s="1">
        <v>158.388</v>
      </c>
      <c r="B159" s="1">
        <v>35.7914</v>
      </c>
      <c r="C159" s="1">
        <v>145.725</v>
      </c>
      <c r="D159" s="1">
        <v>96.0</v>
      </c>
      <c r="E159" s="1">
        <v>3.0</v>
      </c>
    </row>
    <row r="160">
      <c r="A160" s="1">
        <v>159.409</v>
      </c>
      <c r="B160" s="1">
        <v>39.8966</v>
      </c>
      <c r="C160" s="1">
        <v>145.223</v>
      </c>
      <c r="D160" s="1">
        <v>86.0</v>
      </c>
      <c r="E160" s="1">
        <v>1.0</v>
      </c>
    </row>
    <row r="161">
      <c r="A161" s="1">
        <v>160.433</v>
      </c>
      <c r="B161" s="1">
        <v>40.3141</v>
      </c>
      <c r="C161" s="1">
        <v>138.272</v>
      </c>
      <c r="D161" s="1">
        <v>85.0</v>
      </c>
      <c r="E161" s="1">
        <v>1.0</v>
      </c>
    </row>
    <row r="162">
      <c r="A162" s="1">
        <v>161.457</v>
      </c>
      <c r="B162" s="1">
        <v>39.4633</v>
      </c>
      <c r="C162" s="1">
        <v>143.342</v>
      </c>
      <c r="D162" s="1">
        <v>85.0</v>
      </c>
      <c r="E162" s="1">
        <v>1.0</v>
      </c>
    </row>
    <row r="163">
      <c r="A163" s="1">
        <v>162.458</v>
      </c>
      <c r="B163" s="1">
        <v>40.5915</v>
      </c>
      <c r="C163" s="1">
        <v>142.454</v>
      </c>
      <c r="D163" s="1">
        <v>86.0</v>
      </c>
      <c r="E163" s="1">
        <v>1.0</v>
      </c>
    </row>
    <row r="164">
      <c r="A164" s="1">
        <v>163.475</v>
      </c>
      <c r="B164" s="1">
        <v>39.6784</v>
      </c>
      <c r="C164" s="1">
        <v>146.929</v>
      </c>
      <c r="D164" s="1">
        <v>85.0</v>
      </c>
      <c r="E164" s="1">
        <v>1.0</v>
      </c>
    </row>
    <row r="165">
      <c r="A165" s="1">
        <v>164.476</v>
      </c>
      <c r="B165" s="1">
        <v>39.4466</v>
      </c>
      <c r="C165" s="1">
        <v>142.546</v>
      </c>
      <c r="D165" s="1">
        <v>85.0</v>
      </c>
      <c r="E165" s="1">
        <v>1.0</v>
      </c>
    </row>
    <row r="166">
      <c r="A166" s="1">
        <v>165.5</v>
      </c>
      <c r="B166" s="1">
        <v>40.6847</v>
      </c>
      <c r="C166" s="1">
        <v>138.178</v>
      </c>
      <c r="D166" s="1">
        <v>86.0</v>
      </c>
      <c r="E166" s="1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19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</row>
    <row r="3">
      <c r="A3" s="1">
        <v>1.01211</v>
      </c>
      <c r="B3" s="1">
        <v>44.7185</v>
      </c>
      <c r="C3" s="1">
        <v>142.698</v>
      </c>
      <c r="D3" s="1">
        <v>87.0</v>
      </c>
      <c r="E3" s="1">
        <v>2.0</v>
      </c>
      <c r="I3" s="1">
        <v>17.102</v>
      </c>
      <c r="J3" s="1">
        <v>43.8032</v>
      </c>
      <c r="K3" s="1">
        <v>148.075</v>
      </c>
      <c r="L3" s="1">
        <v>84.0</v>
      </c>
      <c r="M3" s="1">
        <v>1.0</v>
      </c>
    </row>
    <row r="4">
      <c r="A4" s="1">
        <v>2.0163</v>
      </c>
      <c r="B4" s="1">
        <v>44.863</v>
      </c>
      <c r="C4" s="1">
        <v>141.288</v>
      </c>
      <c r="D4" s="1">
        <v>87.0</v>
      </c>
      <c r="E4" s="1">
        <v>2.0</v>
      </c>
      <c r="I4" s="1">
        <v>18.2161</v>
      </c>
      <c r="J4" s="1">
        <v>4.18555</v>
      </c>
      <c r="K4" s="1">
        <v>13.95</v>
      </c>
      <c r="L4" s="1">
        <v>0.0</v>
      </c>
      <c r="M4" s="1">
        <v>0.0</v>
      </c>
    </row>
    <row r="5">
      <c r="A5" s="1">
        <v>3.02238</v>
      </c>
      <c r="B5" s="1">
        <v>44.8241</v>
      </c>
      <c r="C5" s="1">
        <v>148.777</v>
      </c>
      <c r="D5" s="1">
        <v>86.0</v>
      </c>
      <c r="E5" s="1">
        <v>2.0</v>
      </c>
      <c r="I5" s="1">
        <v>19.3871</v>
      </c>
      <c r="J5" s="1">
        <v>4.15074</v>
      </c>
      <c r="K5" s="1">
        <v>14.6489</v>
      </c>
      <c r="L5" s="1">
        <v>0.0</v>
      </c>
      <c r="M5" s="1">
        <v>0.0</v>
      </c>
    </row>
    <row r="6">
      <c r="A6" s="1">
        <v>4.02814</v>
      </c>
      <c r="B6" s="1">
        <v>44.0695</v>
      </c>
      <c r="C6" s="1">
        <v>139.378</v>
      </c>
      <c r="D6" s="1">
        <v>86.0</v>
      </c>
      <c r="E6" s="1">
        <v>2.0</v>
      </c>
      <c r="I6" s="1">
        <v>20.5239</v>
      </c>
      <c r="J6" s="1">
        <v>2.15545</v>
      </c>
      <c r="K6" s="1">
        <v>7.38483</v>
      </c>
      <c r="L6" s="1">
        <v>2.0</v>
      </c>
      <c r="M6" s="1">
        <v>0.0</v>
      </c>
    </row>
    <row r="7">
      <c r="A7" s="1">
        <v>5.03698</v>
      </c>
      <c r="B7" s="1">
        <v>44.5954</v>
      </c>
      <c r="C7" s="1">
        <v>149.135</v>
      </c>
      <c r="D7" s="1">
        <v>86.0</v>
      </c>
      <c r="E7" s="1">
        <v>1.0</v>
      </c>
      <c r="I7" s="1">
        <v>21.5732</v>
      </c>
      <c r="J7" s="1">
        <v>4.19488</v>
      </c>
      <c r="K7" s="1">
        <v>14.2248</v>
      </c>
      <c r="L7" s="1">
        <v>14.0</v>
      </c>
      <c r="M7" s="1">
        <v>0.0</v>
      </c>
    </row>
    <row r="8">
      <c r="A8" s="1">
        <v>6.04432</v>
      </c>
      <c r="B8" s="1">
        <v>45.0168</v>
      </c>
      <c r="C8" s="1">
        <v>145.014</v>
      </c>
      <c r="D8" s="1">
        <v>86.0</v>
      </c>
      <c r="E8" s="1">
        <v>1.0</v>
      </c>
      <c r="I8" s="1">
        <v>22.6336</v>
      </c>
      <c r="J8" s="1">
        <v>4.02899</v>
      </c>
      <c r="K8" s="1">
        <v>14.5651</v>
      </c>
      <c r="L8" s="1">
        <v>0.0</v>
      </c>
      <c r="M8" s="1">
        <v>0.0</v>
      </c>
    </row>
    <row r="9">
      <c r="A9" s="1">
        <v>7.05685</v>
      </c>
      <c r="B9" s="1">
        <v>44.5683</v>
      </c>
      <c r="C9" s="1">
        <v>139.919</v>
      </c>
      <c r="D9" s="1">
        <v>86.0</v>
      </c>
      <c r="E9" s="1">
        <v>1.0</v>
      </c>
      <c r="I9" s="1">
        <v>23.7315</v>
      </c>
      <c r="J9" s="1">
        <v>4.39156</v>
      </c>
      <c r="K9" s="1">
        <v>7.71903</v>
      </c>
      <c r="L9" s="1">
        <v>6.0</v>
      </c>
      <c r="M9" s="1">
        <v>0.0</v>
      </c>
    </row>
    <row r="10">
      <c r="A10" s="1">
        <v>8.06748</v>
      </c>
      <c r="B10" s="1">
        <v>44.695</v>
      </c>
      <c r="C10" s="1">
        <v>143.803</v>
      </c>
      <c r="D10" s="1">
        <v>85.0</v>
      </c>
      <c r="E10" s="1">
        <v>1.0</v>
      </c>
      <c r="I10" s="1">
        <v>24.7441</v>
      </c>
      <c r="J10" s="1">
        <v>2.24265</v>
      </c>
      <c r="K10" s="1">
        <v>7.733</v>
      </c>
      <c r="L10" s="1">
        <v>8.0</v>
      </c>
      <c r="M10" s="1">
        <v>0.0</v>
      </c>
    </row>
    <row r="11">
      <c r="A11" s="1">
        <v>9.08774</v>
      </c>
      <c r="B11" s="1">
        <v>45.3393</v>
      </c>
      <c r="C11" s="1">
        <v>144.405</v>
      </c>
      <c r="D11" s="1">
        <v>86.0</v>
      </c>
      <c r="E11" s="1">
        <v>1.0</v>
      </c>
      <c r="I11" s="1">
        <v>25.7532</v>
      </c>
      <c r="J11" s="1">
        <v>45.191</v>
      </c>
      <c r="K11" s="1">
        <v>145.564</v>
      </c>
      <c r="L11" s="1">
        <v>84.0</v>
      </c>
      <c r="M11" s="1">
        <v>1.0</v>
      </c>
    </row>
    <row r="12">
      <c r="A12" s="1">
        <v>10.0937</v>
      </c>
      <c r="B12" s="1">
        <v>47.595</v>
      </c>
      <c r="C12" s="1">
        <v>133.674</v>
      </c>
      <c r="D12" s="1">
        <v>83.0</v>
      </c>
      <c r="E12" s="1">
        <v>1.0</v>
      </c>
      <c r="I12" s="1">
        <v>26.7589</v>
      </c>
      <c r="J12" s="1">
        <v>46.4558</v>
      </c>
      <c r="K12" s="1">
        <v>147.686</v>
      </c>
      <c r="L12" s="1">
        <v>81.0</v>
      </c>
      <c r="M12" s="1">
        <v>1.0</v>
      </c>
    </row>
    <row r="13">
      <c r="A13" s="1">
        <v>11.0955</v>
      </c>
      <c r="B13" s="1">
        <v>44.0726</v>
      </c>
      <c r="C13" s="1">
        <v>145.696</v>
      </c>
      <c r="D13" s="1">
        <v>85.0</v>
      </c>
      <c r="E13" s="1">
        <v>1.0</v>
      </c>
      <c r="I13" s="1">
        <v>27.7682</v>
      </c>
      <c r="J13" s="1">
        <v>44.4382</v>
      </c>
      <c r="K13" s="1">
        <v>145.205</v>
      </c>
      <c r="L13" s="1">
        <v>86.0</v>
      </c>
      <c r="M13" s="1">
        <v>1.0</v>
      </c>
    </row>
    <row r="14">
      <c r="A14" s="1">
        <v>12.269</v>
      </c>
      <c r="B14" s="1">
        <v>4.35453</v>
      </c>
      <c r="C14" s="1">
        <v>14.6842</v>
      </c>
      <c r="D14" s="1">
        <v>85.0</v>
      </c>
      <c r="E14" s="1">
        <v>1.0</v>
      </c>
      <c r="I14" s="1">
        <v>28.7873</v>
      </c>
      <c r="J14" s="1">
        <v>47.4664</v>
      </c>
      <c r="K14" s="1">
        <v>151.865</v>
      </c>
      <c r="L14" s="1">
        <v>83.0</v>
      </c>
      <c r="M14" s="1">
        <v>1.0</v>
      </c>
    </row>
    <row r="15">
      <c r="A15" s="1">
        <v>13.292</v>
      </c>
      <c r="B15" s="1">
        <v>42.9817</v>
      </c>
      <c r="C15" s="1">
        <v>138.55</v>
      </c>
      <c r="D15" s="1">
        <v>0.0</v>
      </c>
      <c r="E15" s="1">
        <v>0.0</v>
      </c>
      <c r="I15" s="1">
        <v>29.8038</v>
      </c>
      <c r="J15" s="1">
        <v>45.7467</v>
      </c>
      <c r="K15" s="1">
        <v>150.458</v>
      </c>
      <c r="L15" s="1">
        <v>82.0</v>
      </c>
      <c r="M15" s="1">
        <v>1.0</v>
      </c>
    </row>
    <row r="16">
      <c r="A16" s="1">
        <v>14.5563</v>
      </c>
      <c r="B16" s="1">
        <v>1.81643</v>
      </c>
      <c r="C16" s="1">
        <v>50.9739</v>
      </c>
      <c r="D16" s="1">
        <v>0.0</v>
      </c>
      <c r="E16" s="1">
        <v>0.0</v>
      </c>
      <c r="I16" s="1">
        <v>30.8237</v>
      </c>
      <c r="J16" s="1">
        <v>44.9924</v>
      </c>
      <c r="K16" s="1">
        <v>154.589</v>
      </c>
      <c r="L16" s="1">
        <v>81.0</v>
      </c>
      <c r="M16" s="1">
        <v>1.0</v>
      </c>
    </row>
    <row r="17">
      <c r="A17" s="1">
        <v>14.5563</v>
      </c>
      <c r="F17" s="1" t="s">
        <v>9</v>
      </c>
      <c r="I17" s="1">
        <v>31.839</v>
      </c>
      <c r="J17" s="1">
        <v>43.0254</v>
      </c>
      <c r="K17" s="1">
        <v>156.087</v>
      </c>
      <c r="L17" s="1">
        <v>82.0</v>
      </c>
      <c r="M17" s="1">
        <v>1.0</v>
      </c>
    </row>
    <row r="18">
      <c r="A18" s="1">
        <v>16.0996</v>
      </c>
      <c r="B18" s="1">
        <v>1.65464</v>
      </c>
      <c r="C18" s="1">
        <v>31.8703</v>
      </c>
      <c r="D18" s="1">
        <v>0.0</v>
      </c>
      <c r="E18" s="1">
        <v>0.0</v>
      </c>
      <c r="I18" s="1">
        <v>32.8451</v>
      </c>
      <c r="J18" s="1">
        <v>47.4868</v>
      </c>
      <c r="K18" s="1">
        <v>134.734</v>
      </c>
      <c r="L18" s="1">
        <v>81.0</v>
      </c>
      <c r="M18" s="1">
        <v>1.0</v>
      </c>
    </row>
    <row r="19">
      <c r="A19" s="1">
        <v>16.3017</v>
      </c>
      <c r="F19" s="1" t="s">
        <v>20</v>
      </c>
      <c r="I19" s="1">
        <v>33.8498</v>
      </c>
      <c r="J19" s="1">
        <v>52.3864</v>
      </c>
      <c r="K19" s="1">
        <v>174.081</v>
      </c>
      <c r="L19" s="1">
        <v>65.0</v>
      </c>
      <c r="M19" s="1">
        <v>1.0</v>
      </c>
    </row>
    <row r="20">
      <c r="A20" s="1">
        <v>17.102</v>
      </c>
      <c r="B20" s="1">
        <v>43.8032</v>
      </c>
      <c r="C20" s="1">
        <v>148.075</v>
      </c>
      <c r="D20" s="1">
        <v>84.0</v>
      </c>
      <c r="E20" s="1">
        <v>1.0</v>
      </c>
      <c r="I20" s="1">
        <v>34.858</v>
      </c>
      <c r="J20" s="1">
        <v>44.2977</v>
      </c>
      <c r="K20" s="1">
        <v>146.222</v>
      </c>
      <c r="L20" s="1">
        <v>80.0</v>
      </c>
      <c r="M20" s="1">
        <v>1.0</v>
      </c>
    </row>
    <row r="21">
      <c r="A21" s="1">
        <v>18.2161</v>
      </c>
      <c r="B21" s="1">
        <v>4.18555</v>
      </c>
      <c r="C21" s="1">
        <v>13.95</v>
      </c>
      <c r="D21" s="1">
        <v>0.0</v>
      </c>
      <c r="E21" s="1">
        <v>0.0</v>
      </c>
      <c r="I21" s="1">
        <v>35.8703</v>
      </c>
      <c r="J21" s="1">
        <v>46.821</v>
      </c>
      <c r="K21" s="1">
        <v>158.316</v>
      </c>
      <c r="L21" s="1">
        <v>78.0</v>
      </c>
      <c r="M21" s="1">
        <v>1.0</v>
      </c>
    </row>
    <row r="22">
      <c r="A22" s="1">
        <v>19.3871</v>
      </c>
      <c r="B22" s="1">
        <v>4.15074</v>
      </c>
      <c r="C22" s="1">
        <v>14.6489</v>
      </c>
      <c r="D22" s="1">
        <v>0.0</v>
      </c>
      <c r="E22" s="1">
        <v>0.0</v>
      </c>
      <c r="I22" s="1">
        <v>36.877</v>
      </c>
      <c r="J22" s="1">
        <v>45.2731</v>
      </c>
      <c r="K22" s="1">
        <v>147.709</v>
      </c>
      <c r="L22" s="1">
        <v>79.0</v>
      </c>
      <c r="M22" s="1">
        <v>1.0</v>
      </c>
    </row>
    <row r="23">
      <c r="A23" s="1">
        <v>20.5239</v>
      </c>
      <c r="B23" s="1">
        <v>2.15545</v>
      </c>
      <c r="C23" s="1">
        <v>7.38483</v>
      </c>
      <c r="D23" s="1">
        <v>2.0</v>
      </c>
      <c r="E23" s="1">
        <v>0.0</v>
      </c>
      <c r="I23" s="1">
        <v>37.8781</v>
      </c>
      <c r="J23" s="1">
        <v>44.46</v>
      </c>
      <c r="K23" s="1">
        <v>144.536</v>
      </c>
      <c r="L23" s="1">
        <v>81.0</v>
      </c>
      <c r="M23" s="1">
        <v>1.0</v>
      </c>
    </row>
    <row r="24">
      <c r="A24" s="1">
        <v>21.5732</v>
      </c>
      <c r="B24" s="1">
        <v>4.19488</v>
      </c>
      <c r="C24" s="1">
        <v>14.2248</v>
      </c>
      <c r="D24" s="1">
        <v>14.0</v>
      </c>
      <c r="E24" s="1">
        <v>0.0</v>
      </c>
      <c r="I24" s="1">
        <v>38.8843</v>
      </c>
      <c r="J24" s="1">
        <v>44.3066</v>
      </c>
      <c r="K24" s="1">
        <v>148.82</v>
      </c>
      <c r="L24" s="1">
        <v>75.0</v>
      </c>
      <c r="M24" s="1">
        <v>1.0</v>
      </c>
    </row>
    <row r="25">
      <c r="A25" s="1">
        <v>22.6336</v>
      </c>
      <c r="B25" s="1">
        <v>4.02899</v>
      </c>
      <c r="C25" s="1">
        <v>14.5651</v>
      </c>
      <c r="D25" s="1">
        <v>0.0</v>
      </c>
      <c r="E25" s="1">
        <v>0.0</v>
      </c>
      <c r="I25" s="1">
        <v>39.9137</v>
      </c>
      <c r="J25" s="1">
        <v>34.03</v>
      </c>
      <c r="K25" s="1">
        <v>110.307</v>
      </c>
      <c r="L25" s="1">
        <v>75.0</v>
      </c>
      <c r="M25" s="1">
        <v>0.0</v>
      </c>
    </row>
    <row r="26">
      <c r="A26" s="1">
        <v>23.7315</v>
      </c>
      <c r="B26" s="1">
        <v>4.39156</v>
      </c>
      <c r="C26" s="1">
        <v>7.71903</v>
      </c>
      <c r="D26" s="1">
        <v>6.0</v>
      </c>
      <c r="E26" s="1">
        <v>0.0</v>
      </c>
      <c r="I26" s="1">
        <v>40.9344</v>
      </c>
      <c r="J26" s="1">
        <v>36.0371</v>
      </c>
      <c r="K26" s="1">
        <v>142.745</v>
      </c>
      <c r="L26" s="1">
        <v>78.0</v>
      </c>
      <c r="M26" s="1">
        <v>1.0</v>
      </c>
    </row>
    <row r="27">
      <c r="A27" s="1">
        <v>24.7441</v>
      </c>
      <c r="B27" s="1">
        <v>2.24265</v>
      </c>
      <c r="C27" s="1">
        <v>7.733</v>
      </c>
      <c r="D27" s="1">
        <v>8.0</v>
      </c>
      <c r="E27" s="1">
        <v>0.0</v>
      </c>
      <c r="I27" s="1">
        <v>41.9441</v>
      </c>
      <c r="J27" s="1">
        <v>32.7146</v>
      </c>
      <c r="K27" s="1">
        <v>520.317</v>
      </c>
      <c r="L27" s="1">
        <v>81.0</v>
      </c>
      <c r="M27" s="1">
        <v>1.0</v>
      </c>
    </row>
    <row r="28">
      <c r="A28" s="1">
        <v>25.7532</v>
      </c>
      <c r="B28" s="1">
        <v>45.191</v>
      </c>
      <c r="C28" s="1">
        <v>145.564</v>
      </c>
      <c r="D28" s="1">
        <v>84.0</v>
      </c>
      <c r="E28" s="1">
        <v>1.0</v>
      </c>
      <c r="I28" s="1">
        <v>42.9547</v>
      </c>
      <c r="J28" s="1">
        <v>47.5275</v>
      </c>
      <c r="K28" s="1">
        <v>148.242</v>
      </c>
      <c r="L28" s="1">
        <v>79.0</v>
      </c>
      <c r="M28" s="1">
        <v>1.0</v>
      </c>
    </row>
    <row r="29">
      <c r="A29" s="1">
        <v>26.7589</v>
      </c>
      <c r="B29" s="1">
        <v>46.4558</v>
      </c>
      <c r="C29" s="1">
        <v>147.686</v>
      </c>
      <c r="D29" s="1">
        <v>81.0</v>
      </c>
      <c r="E29" s="1">
        <v>1.0</v>
      </c>
      <c r="I29" s="1">
        <v>43.9633</v>
      </c>
      <c r="J29" s="1">
        <v>37.9016</v>
      </c>
      <c r="K29" s="1">
        <v>148.661</v>
      </c>
      <c r="L29" s="1">
        <v>76.0</v>
      </c>
      <c r="M29" s="1">
        <v>1.0</v>
      </c>
    </row>
    <row r="30">
      <c r="A30" s="1">
        <v>27.7682</v>
      </c>
      <c r="B30" s="1">
        <v>44.4382</v>
      </c>
      <c r="C30" s="1">
        <v>145.205</v>
      </c>
      <c r="D30" s="1">
        <v>86.0</v>
      </c>
      <c r="E30" s="1">
        <v>1.0</v>
      </c>
      <c r="I30" s="1">
        <v>44.984</v>
      </c>
      <c r="J30" s="1">
        <v>42.2684</v>
      </c>
      <c r="K30" s="1">
        <v>148.325</v>
      </c>
      <c r="L30" s="1">
        <v>80.0</v>
      </c>
      <c r="M30" s="1">
        <v>1.0</v>
      </c>
    </row>
    <row r="31">
      <c r="A31" s="1">
        <v>28.7873</v>
      </c>
      <c r="B31" s="1">
        <v>47.4664</v>
      </c>
      <c r="C31" s="1">
        <v>151.865</v>
      </c>
      <c r="D31" s="1">
        <v>83.0</v>
      </c>
      <c r="E31" s="1">
        <v>1.0</v>
      </c>
      <c r="I31" s="1">
        <v>45.996</v>
      </c>
      <c r="J31" s="1">
        <v>43.7994</v>
      </c>
      <c r="K31" s="1">
        <v>147.528</v>
      </c>
      <c r="L31" s="1">
        <v>84.0</v>
      </c>
      <c r="M31" s="1">
        <v>1.0</v>
      </c>
    </row>
    <row r="32">
      <c r="A32" s="1">
        <v>29.8038</v>
      </c>
      <c r="B32" s="1">
        <v>45.7467</v>
      </c>
      <c r="C32" s="1">
        <v>150.458</v>
      </c>
      <c r="D32" s="1">
        <v>82.0</v>
      </c>
      <c r="E32" s="1">
        <v>1.0</v>
      </c>
      <c r="I32" s="1">
        <v>47.0187</v>
      </c>
      <c r="J32" s="1">
        <v>37.5991</v>
      </c>
      <c r="K32" s="1">
        <v>136.11</v>
      </c>
      <c r="L32" s="1">
        <v>87.0</v>
      </c>
      <c r="M32" s="1">
        <v>2.0</v>
      </c>
    </row>
    <row r="33">
      <c r="A33" s="1">
        <v>30.8237</v>
      </c>
      <c r="B33" s="1">
        <v>44.9924</v>
      </c>
      <c r="C33" s="1">
        <v>154.589</v>
      </c>
      <c r="D33" s="1">
        <v>81.0</v>
      </c>
      <c r="E33" s="1">
        <v>1.0</v>
      </c>
      <c r="I33" s="1">
        <v>48.0418</v>
      </c>
      <c r="J33" s="1">
        <v>36.2869</v>
      </c>
      <c r="K33" s="1">
        <v>136.693</v>
      </c>
      <c r="L33" s="1">
        <v>91.0</v>
      </c>
      <c r="M33" s="1">
        <v>2.0</v>
      </c>
    </row>
    <row r="34">
      <c r="A34" s="1">
        <v>31.839</v>
      </c>
      <c r="B34" s="1">
        <v>43.0254</v>
      </c>
      <c r="C34" s="1">
        <v>156.087</v>
      </c>
      <c r="D34" s="1">
        <v>82.0</v>
      </c>
      <c r="E34" s="1">
        <v>1.0</v>
      </c>
      <c r="N34" s="1" t="s">
        <v>9</v>
      </c>
    </row>
    <row r="35">
      <c r="A35" s="1">
        <v>32.8451</v>
      </c>
      <c r="B35" s="1">
        <v>47.4868</v>
      </c>
      <c r="C35" s="1">
        <v>134.734</v>
      </c>
      <c r="D35" s="1">
        <v>81.0</v>
      </c>
      <c r="E35" s="1">
        <v>1.0</v>
      </c>
      <c r="I35" s="1">
        <v>63.3771</v>
      </c>
      <c r="J35" s="1">
        <v>5.63316</v>
      </c>
      <c r="K35" s="1">
        <v>105.145</v>
      </c>
      <c r="L35" s="1">
        <v>98.0</v>
      </c>
      <c r="M35" s="1">
        <v>3.0</v>
      </c>
    </row>
    <row r="36">
      <c r="A36" s="1">
        <v>33.8498</v>
      </c>
      <c r="B36" s="1">
        <v>52.3864</v>
      </c>
      <c r="C36" s="1">
        <v>174.081</v>
      </c>
      <c r="D36" s="1">
        <v>65.0</v>
      </c>
      <c r="E36" s="1">
        <v>1.0</v>
      </c>
      <c r="I36" s="1">
        <v>64.4882</v>
      </c>
      <c r="J36" s="1">
        <v>5.36387</v>
      </c>
      <c r="K36" s="1">
        <v>105.796</v>
      </c>
      <c r="L36" s="1">
        <v>98.0</v>
      </c>
      <c r="M36" s="1">
        <v>2.0</v>
      </c>
    </row>
    <row r="37">
      <c r="A37" s="1">
        <v>34.858</v>
      </c>
      <c r="B37" s="1">
        <v>44.2977</v>
      </c>
      <c r="C37" s="1">
        <v>146.222</v>
      </c>
      <c r="D37" s="1">
        <v>80.0</v>
      </c>
      <c r="E37" s="1">
        <v>1.0</v>
      </c>
      <c r="I37" s="1">
        <v>65.5928</v>
      </c>
      <c r="J37" s="1">
        <v>5.62044</v>
      </c>
      <c r="K37" s="1">
        <v>105.497</v>
      </c>
      <c r="L37" s="1">
        <v>98.0</v>
      </c>
      <c r="M37" s="1">
        <v>3.0</v>
      </c>
    </row>
    <row r="38">
      <c r="A38" s="1">
        <v>35.8703</v>
      </c>
      <c r="B38" s="1">
        <v>46.821</v>
      </c>
      <c r="C38" s="1">
        <v>158.316</v>
      </c>
      <c r="D38" s="1">
        <v>78.0</v>
      </c>
      <c r="E38" s="1">
        <v>1.0</v>
      </c>
      <c r="I38" s="1">
        <v>66.6739</v>
      </c>
      <c r="J38" s="1">
        <v>5.5714</v>
      </c>
      <c r="K38" s="1">
        <v>105.575</v>
      </c>
      <c r="L38" s="1">
        <v>98.0</v>
      </c>
      <c r="M38" s="1">
        <v>2.0</v>
      </c>
    </row>
    <row r="39">
      <c r="A39" s="1">
        <v>36.877</v>
      </c>
      <c r="B39" s="1">
        <v>45.2731</v>
      </c>
      <c r="C39" s="1">
        <v>147.709</v>
      </c>
      <c r="D39" s="1">
        <v>79.0</v>
      </c>
      <c r="E39" s="1">
        <v>1.0</v>
      </c>
      <c r="I39" s="1">
        <v>67.7555</v>
      </c>
      <c r="J39" s="1">
        <v>5.62382</v>
      </c>
      <c r="K39" s="1">
        <v>105.875</v>
      </c>
      <c r="L39" s="1">
        <v>98.0</v>
      </c>
      <c r="M39" s="1">
        <v>3.0</v>
      </c>
    </row>
    <row r="40">
      <c r="A40" s="1">
        <v>37.8781</v>
      </c>
      <c r="B40" s="1">
        <v>44.46</v>
      </c>
      <c r="C40" s="1">
        <v>144.536</v>
      </c>
      <c r="D40" s="1">
        <v>81.0</v>
      </c>
      <c r="E40" s="1">
        <v>1.0</v>
      </c>
      <c r="I40" s="1">
        <v>68.8075</v>
      </c>
      <c r="J40" s="1">
        <v>7.15219</v>
      </c>
      <c r="K40" s="1">
        <v>107.147</v>
      </c>
      <c r="L40" s="1">
        <v>98.0</v>
      </c>
      <c r="M40" s="1">
        <v>2.0</v>
      </c>
    </row>
    <row r="41">
      <c r="A41" s="1">
        <v>38.8843</v>
      </c>
      <c r="B41" s="1">
        <v>44.3066</v>
      </c>
      <c r="C41" s="1">
        <v>148.82</v>
      </c>
      <c r="D41" s="1">
        <v>75.0</v>
      </c>
      <c r="E41" s="1">
        <v>1.0</v>
      </c>
      <c r="I41" s="1">
        <v>69.8158</v>
      </c>
      <c r="J41" s="1">
        <v>7.81114</v>
      </c>
      <c r="K41" s="1">
        <v>108.248</v>
      </c>
      <c r="L41" s="1">
        <v>98.0</v>
      </c>
      <c r="M41" s="1">
        <v>3.0</v>
      </c>
    </row>
    <row r="42">
      <c r="A42" s="1">
        <v>39.9137</v>
      </c>
      <c r="B42" s="1">
        <v>34.03</v>
      </c>
      <c r="C42" s="1">
        <v>110.307</v>
      </c>
      <c r="D42" s="1">
        <v>75.0</v>
      </c>
      <c r="E42" s="1">
        <v>0.0</v>
      </c>
      <c r="I42" s="1">
        <v>70.8419</v>
      </c>
      <c r="J42" s="1">
        <v>7.88798</v>
      </c>
      <c r="K42" s="1">
        <v>108.51</v>
      </c>
      <c r="L42" s="1">
        <v>98.0</v>
      </c>
      <c r="M42" s="1">
        <v>3.0</v>
      </c>
    </row>
    <row r="43">
      <c r="A43" s="1">
        <v>40.9344</v>
      </c>
      <c r="B43" s="1">
        <v>36.0371</v>
      </c>
      <c r="C43" s="1">
        <v>142.745</v>
      </c>
      <c r="D43" s="1">
        <v>78.0</v>
      </c>
      <c r="E43" s="1">
        <v>1.0</v>
      </c>
      <c r="I43" s="1">
        <v>71.8793</v>
      </c>
      <c r="J43" s="1">
        <v>7.87166</v>
      </c>
      <c r="K43" s="1">
        <v>108.76</v>
      </c>
      <c r="L43" s="1">
        <v>97.0</v>
      </c>
      <c r="M43" s="1">
        <v>2.0</v>
      </c>
    </row>
    <row r="44">
      <c r="A44" s="1">
        <v>41.9441</v>
      </c>
      <c r="B44" s="1">
        <v>32.7146</v>
      </c>
      <c r="C44" s="1">
        <v>520.317</v>
      </c>
      <c r="D44" s="1">
        <v>81.0</v>
      </c>
      <c r="E44" s="1">
        <v>1.0</v>
      </c>
      <c r="I44" s="1">
        <v>73.0161</v>
      </c>
      <c r="J44" s="1">
        <v>6.90673</v>
      </c>
      <c r="K44" s="1">
        <v>107.577</v>
      </c>
      <c r="L44" s="1">
        <v>93.0</v>
      </c>
      <c r="M44" s="1">
        <v>2.0</v>
      </c>
    </row>
    <row r="45">
      <c r="A45" s="1">
        <v>42.9547</v>
      </c>
      <c r="B45" s="1">
        <v>47.5275</v>
      </c>
      <c r="C45" s="1">
        <v>148.242</v>
      </c>
      <c r="D45" s="1">
        <v>79.0</v>
      </c>
      <c r="E45" s="1">
        <v>1.0</v>
      </c>
      <c r="I45" s="1">
        <v>74.0334</v>
      </c>
      <c r="J45" s="1">
        <v>6.89679</v>
      </c>
      <c r="K45" s="1">
        <v>107.693</v>
      </c>
      <c r="L45" s="1">
        <v>96.0</v>
      </c>
      <c r="M45" s="1">
        <v>2.0</v>
      </c>
    </row>
    <row r="46">
      <c r="A46" s="1">
        <v>43.9633</v>
      </c>
      <c r="B46" s="1">
        <v>37.9016</v>
      </c>
      <c r="C46" s="1">
        <v>148.661</v>
      </c>
      <c r="D46" s="1">
        <v>76.0</v>
      </c>
      <c r="E46" s="1">
        <v>1.0</v>
      </c>
      <c r="I46" s="1">
        <v>75.0764</v>
      </c>
      <c r="J46" s="1">
        <v>6.62936</v>
      </c>
      <c r="K46" s="1">
        <v>106.574</v>
      </c>
      <c r="L46" s="1">
        <v>98.0</v>
      </c>
      <c r="M46" s="1">
        <v>3.0</v>
      </c>
    </row>
    <row r="47">
      <c r="A47" s="1">
        <v>44.984</v>
      </c>
      <c r="B47" s="1">
        <v>42.2684</v>
      </c>
      <c r="C47" s="1">
        <v>148.325</v>
      </c>
      <c r="D47" s="1">
        <v>80.0</v>
      </c>
      <c r="E47" s="1">
        <v>1.0</v>
      </c>
      <c r="I47" s="1">
        <v>76.1035</v>
      </c>
      <c r="J47" s="1">
        <v>6.74609</v>
      </c>
      <c r="K47" s="1">
        <v>106.841</v>
      </c>
      <c r="L47" s="1">
        <v>98.0</v>
      </c>
      <c r="M47" s="1">
        <v>3.0</v>
      </c>
    </row>
    <row r="48">
      <c r="A48" s="1">
        <v>45.996</v>
      </c>
      <c r="B48" s="1">
        <v>43.7994</v>
      </c>
      <c r="C48" s="1">
        <v>147.528</v>
      </c>
      <c r="D48" s="1">
        <v>84.0</v>
      </c>
      <c r="E48" s="1">
        <v>1.0</v>
      </c>
      <c r="I48" s="1">
        <v>77.1346</v>
      </c>
      <c r="J48" s="1">
        <v>6.71914</v>
      </c>
      <c r="K48" s="1">
        <v>106.51</v>
      </c>
      <c r="L48" s="1">
        <v>98.0</v>
      </c>
      <c r="M48" s="1">
        <v>3.0</v>
      </c>
    </row>
    <row r="49">
      <c r="A49" s="1">
        <v>47.0187</v>
      </c>
      <c r="B49" s="1">
        <v>37.5991</v>
      </c>
      <c r="C49" s="1">
        <v>136.11</v>
      </c>
      <c r="D49" s="1">
        <v>87.0</v>
      </c>
      <c r="E49" s="1">
        <v>2.0</v>
      </c>
      <c r="I49" s="1">
        <v>78.157</v>
      </c>
      <c r="J49" s="1">
        <v>6.8689</v>
      </c>
      <c r="K49" s="1">
        <v>106.958</v>
      </c>
      <c r="L49" s="1">
        <v>98.0</v>
      </c>
      <c r="M49" s="1">
        <v>3.0</v>
      </c>
    </row>
    <row r="50">
      <c r="A50" s="1">
        <v>48.0418</v>
      </c>
      <c r="B50" s="1">
        <v>36.2869</v>
      </c>
      <c r="C50" s="1">
        <v>136.693</v>
      </c>
      <c r="D50" s="1">
        <v>91.0</v>
      </c>
      <c r="E50" s="1">
        <v>5.0</v>
      </c>
      <c r="I50" s="1">
        <v>79.2</v>
      </c>
      <c r="J50" s="1">
        <v>7.09404</v>
      </c>
      <c r="K50" s="1">
        <v>107.019</v>
      </c>
      <c r="L50" s="1">
        <v>98.0</v>
      </c>
      <c r="M50" s="1">
        <v>2.0</v>
      </c>
    </row>
    <row r="51">
      <c r="A51" s="1">
        <v>49.0631</v>
      </c>
      <c r="B51" s="1">
        <v>44.2619</v>
      </c>
      <c r="C51" s="1">
        <v>147.22</v>
      </c>
      <c r="D51" s="1">
        <v>94.0</v>
      </c>
      <c r="E51" s="1">
        <v>4.0</v>
      </c>
      <c r="I51" s="1">
        <v>80.2199</v>
      </c>
      <c r="J51" s="1">
        <v>6.86668</v>
      </c>
      <c r="K51" s="1">
        <v>107.218</v>
      </c>
      <c r="L51" s="1">
        <v>98.0</v>
      </c>
      <c r="M51" s="1">
        <v>2.0</v>
      </c>
    </row>
    <row r="52">
      <c r="A52" s="1">
        <v>50.0737</v>
      </c>
      <c r="B52" s="1">
        <v>44.6776</v>
      </c>
      <c r="C52" s="1">
        <v>148.461</v>
      </c>
      <c r="D52" s="1">
        <v>83.0</v>
      </c>
      <c r="E52" s="1">
        <v>1.0</v>
      </c>
      <c r="I52" s="1">
        <v>81.2209</v>
      </c>
      <c r="J52" s="1">
        <v>7.20475</v>
      </c>
      <c r="K52" s="1">
        <v>107.406</v>
      </c>
      <c r="L52" s="1">
        <v>97.0</v>
      </c>
      <c r="M52" s="1">
        <v>2.0</v>
      </c>
    </row>
    <row r="53">
      <c r="A53" s="1">
        <v>51.0805</v>
      </c>
      <c r="B53" s="1">
        <v>44.3307</v>
      </c>
      <c r="C53" s="1">
        <v>148.177</v>
      </c>
      <c r="D53" s="1">
        <v>84.0</v>
      </c>
      <c r="E53" s="1">
        <v>1.0</v>
      </c>
      <c r="I53" s="1">
        <v>82.2211</v>
      </c>
      <c r="J53" s="1">
        <v>6.92538</v>
      </c>
      <c r="K53" s="1">
        <v>107.592</v>
      </c>
      <c r="L53" s="1">
        <v>98.0</v>
      </c>
      <c r="M53" s="1">
        <v>2.0</v>
      </c>
    </row>
    <row r="54">
      <c r="A54" s="1">
        <v>52.0903</v>
      </c>
      <c r="B54" s="1">
        <v>45.3843</v>
      </c>
      <c r="C54" s="1">
        <v>150.608</v>
      </c>
      <c r="D54" s="1">
        <v>85.0</v>
      </c>
      <c r="E54" s="1">
        <v>1.0</v>
      </c>
      <c r="I54" s="1">
        <v>83.3627</v>
      </c>
      <c r="J54" s="1">
        <v>6.82302</v>
      </c>
      <c r="K54" s="1">
        <v>107.822</v>
      </c>
      <c r="L54" s="1">
        <v>98.0</v>
      </c>
      <c r="M54" s="1">
        <v>3.0</v>
      </c>
    </row>
    <row r="55">
      <c r="A55" s="1">
        <v>53.1031</v>
      </c>
      <c r="B55" s="1">
        <v>40.5684</v>
      </c>
      <c r="C55" s="1">
        <v>146.217</v>
      </c>
      <c r="D55" s="1">
        <v>85.0</v>
      </c>
      <c r="E55" s="1">
        <v>1.0</v>
      </c>
      <c r="I55" s="1">
        <v>84.3788</v>
      </c>
      <c r="J55" s="1">
        <v>6.71408</v>
      </c>
      <c r="K55" s="1">
        <v>106.897</v>
      </c>
      <c r="L55" s="1">
        <v>98.0</v>
      </c>
      <c r="M55" s="1">
        <v>3.0</v>
      </c>
    </row>
    <row r="56">
      <c r="A56" s="1">
        <v>54.1088</v>
      </c>
      <c r="B56" s="1">
        <v>43.2661</v>
      </c>
      <c r="C56" s="1">
        <v>143.757</v>
      </c>
      <c r="D56" s="1">
        <v>82.0</v>
      </c>
      <c r="E56" s="1">
        <v>1.0</v>
      </c>
      <c r="I56" s="1">
        <v>85.3885</v>
      </c>
      <c r="J56" s="1">
        <v>6.99877</v>
      </c>
      <c r="K56" s="1">
        <v>107.667</v>
      </c>
      <c r="L56" s="1">
        <v>98.0</v>
      </c>
      <c r="M56" s="1">
        <v>3.0</v>
      </c>
    </row>
    <row r="57">
      <c r="A57" s="1">
        <v>55.1292</v>
      </c>
      <c r="B57" s="1">
        <v>45.2264</v>
      </c>
      <c r="C57" s="1">
        <v>142.532</v>
      </c>
      <c r="D57" s="1">
        <v>86.0</v>
      </c>
      <c r="E57" s="1">
        <v>1.0</v>
      </c>
      <c r="I57" s="1">
        <v>86.4087</v>
      </c>
      <c r="J57" s="1">
        <v>6.91053</v>
      </c>
      <c r="K57" s="1">
        <v>106.958</v>
      </c>
      <c r="L57" s="1">
        <v>98.0</v>
      </c>
      <c r="M57" s="1">
        <v>3.0</v>
      </c>
    </row>
    <row r="58">
      <c r="A58" s="1">
        <v>56.1376</v>
      </c>
      <c r="B58" s="1">
        <v>43.4174</v>
      </c>
      <c r="C58" s="1">
        <v>146.233</v>
      </c>
      <c r="D58" s="1">
        <v>86.0</v>
      </c>
      <c r="E58" s="1">
        <v>1.0</v>
      </c>
      <c r="I58" s="1">
        <v>87.4364</v>
      </c>
      <c r="J58" s="1">
        <v>6.76593</v>
      </c>
      <c r="K58" s="1">
        <v>106.289</v>
      </c>
      <c r="L58" s="1">
        <v>98.0</v>
      </c>
      <c r="M58" s="1">
        <v>3.0</v>
      </c>
    </row>
    <row r="59">
      <c r="A59" s="1">
        <v>57.1525</v>
      </c>
      <c r="B59" s="1">
        <v>43.4975</v>
      </c>
      <c r="C59" s="1">
        <v>145.234</v>
      </c>
      <c r="D59" s="1">
        <v>81.0</v>
      </c>
      <c r="E59" s="1">
        <v>1.0</v>
      </c>
      <c r="I59" s="1">
        <v>88.4455</v>
      </c>
      <c r="J59" s="1">
        <v>6.44273</v>
      </c>
      <c r="K59" s="1">
        <v>106.424</v>
      </c>
      <c r="L59" s="1">
        <v>98.0</v>
      </c>
      <c r="M59" s="1">
        <v>3.0</v>
      </c>
    </row>
    <row r="60">
      <c r="A60" s="1">
        <v>58.1556</v>
      </c>
      <c r="B60" s="1">
        <v>43.9283</v>
      </c>
      <c r="C60" s="1">
        <v>148.61</v>
      </c>
      <c r="D60" s="1">
        <v>85.0</v>
      </c>
      <c r="E60" s="1">
        <v>1.0</v>
      </c>
      <c r="I60" s="1">
        <v>89.4456</v>
      </c>
      <c r="J60" s="1">
        <v>6.98529</v>
      </c>
      <c r="K60" s="1">
        <v>107.244</v>
      </c>
      <c r="L60" s="1">
        <v>98.0</v>
      </c>
      <c r="M60" s="1">
        <v>3.0</v>
      </c>
    </row>
    <row r="61">
      <c r="A61" s="1">
        <v>59.1631</v>
      </c>
      <c r="B61" s="1">
        <v>45.0705</v>
      </c>
      <c r="C61" s="1">
        <v>144.589</v>
      </c>
      <c r="D61" s="1">
        <v>87.0</v>
      </c>
      <c r="E61" s="1">
        <v>1.0</v>
      </c>
      <c r="I61" s="1">
        <v>90.4718</v>
      </c>
      <c r="J61" s="1">
        <v>6.76675</v>
      </c>
      <c r="K61" s="1">
        <v>107.279</v>
      </c>
      <c r="L61" s="1">
        <v>96.0</v>
      </c>
      <c r="M61" s="1">
        <v>2.0</v>
      </c>
    </row>
    <row r="62">
      <c r="A62" s="1">
        <v>60.1677</v>
      </c>
      <c r="B62" s="1">
        <v>45.3764</v>
      </c>
      <c r="C62" s="1">
        <v>145.2</v>
      </c>
      <c r="D62" s="1">
        <v>87.0</v>
      </c>
      <c r="E62" s="1">
        <v>1.0</v>
      </c>
      <c r="I62" s="1">
        <v>91.5122</v>
      </c>
      <c r="J62" s="1">
        <v>6.43446</v>
      </c>
      <c r="K62" s="1">
        <v>106.832</v>
      </c>
      <c r="L62" s="1">
        <v>96.0</v>
      </c>
      <c r="M62" s="1">
        <v>2.0</v>
      </c>
    </row>
    <row r="63">
      <c r="A63" s="1">
        <v>61.1823</v>
      </c>
      <c r="B63" s="1">
        <v>43.428</v>
      </c>
      <c r="C63" s="1">
        <v>145.811</v>
      </c>
      <c r="D63" s="1">
        <v>39.0</v>
      </c>
      <c r="E63" s="1">
        <v>1.0</v>
      </c>
      <c r="I63" s="1">
        <v>92.555</v>
      </c>
      <c r="J63" s="1">
        <v>6.7859</v>
      </c>
      <c r="K63" s="1">
        <v>107.752</v>
      </c>
      <c r="L63" s="1">
        <v>96.0</v>
      </c>
      <c r="M63" s="1">
        <v>2.0</v>
      </c>
    </row>
    <row r="64">
      <c r="A64" s="1">
        <v>61.9603</v>
      </c>
      <c r="F64" s="1" t="s">
        <v>9</v>
      </c>
      <c r="I64" s="1">
        <v>93.5918</v>
      </c>
      <c r="J64" s="1">
        <v>6.57348</v>
      </c>
      <c r="K64" s="1">
        <v>107.151</v>
      </c>
      <c r="L64" s="1">
        <v>96.0</v>
      </c>
      <c r="M64" s="1">
        <v>2.0</v>
      </c>
    </row>
    <row r="65">
      <c r="A65" s="1">
        <v>62.3137</v>
      </c>
      <c r="B65" s="1">
        <v>5.79029</v>
      </c>
      <c r="C65" s="1">
        <v>106.216</v>
      </c>
      <c r="D65" s="1">
        <v>99.0</v>
      </c>
      <c r="E65" s="1">
        <v>3.0</v>
      </c>
      <c r="N65" s="1" t="s">
        <v>10</v>
      </c>
    </row>
    <row r="66">
      <c r="A66" s="1">
        <v>63.3771</v>
      </c>
      <c r="B66" s="1">
        <v>5.63316</v>
      </c>
      <c r="C66" s="1">
        <v>105.145</v>
      </c>
      <c r="D66" s="1">
        <v>98.0</v>
      </c>
      <c r="E66" s="1">
        <v>3.0</v>
      </c>
      <c r="I66" s="5">
        <v>102.156</v>
      </c>
      <c r="J66" s="5">
        <v>6.66381</v>
      </c>
      <c r="K66" s="5">
        <v>107.246</v>
      </c>
      <c r="L66" s="5">
        <v>98.0</v>
      </c>
      <c r="M66" s="5">
        <v>3.0</v>
      </c>
    </row>
    <row r="67">
      <c r="A67" s="1">
        <v>64.4882</v>
      </c>
      <c r="B67" s="1">
        <v>5.36387</v>
      </c>
      <c r="C67" s="1">
        <v>105.796</v>
      </c>
      <c r="D67" s="1">
        <v>98.0</v>
      </c>
      <c r="E67" s="1">
        <v>2.0</v>
      </c>
      <c r="I67" s="5">
        <v>103.291</v>
      </c>
      <c r="J67" s="5">
        <v>7.06897</v>
      </c>
      <c r="K67" s="5">
        <v>107.547</v>
      </c>
      <c r="L67" s="5">
        <v>98.0</v>
      </c>
      <c r="M67" s="5">
        <v>3.0</v>
      </c>
    </row>
    <row r="68">
      <c r="A68" s="1">
        <v>65.5928</v>
      </c>
      <c r="B68" s="1">
        <v>5.62044</v>
      </c>
      <c r="C68" s="1">
        <v>105.497</v>
      </c>
      <c r="D68" s="1">
        <v>98.0</v>
      </c>
      <c r="E68" s="1">
        <v>3.0</v>
      </c>
      <c r="I68" s="5">
        <v>104.35</v>
      </c>
      <c r="J68" s="5">
        <v>7.91389</v>
      </c>
      <c r="K68" s="5">
        <v>108.864</v>
      </c>
      <c r="L68" s="5">
        <v>95.0</v>
      </c>
      <c r="M68" s="5">
        <v>2.0</v>
      </c>
    </row>
    <row r="69">
      <c r="A69" s="1">
        <v>66.6739</v>
      </c>
      <c r="B69" s="1">
        <v>5.5714</v>
      </c>
      <c r="C69" s="1">
        <v>105.575</v>
      </c>
      <c r="D69" s="1">
        <v>98.0</v>
      </c>
      <c r="E69" s="1">
        <v>2.0</v>
      </c>
      <c r="I69" s="5">
        <v>105.363</v>
      </c>
      <c r="J69" s="5">
        <v>8.26517</v>
      </c>
      <c r="K69" s="5">
        <v>108.415</v>
      </c>
      <c r="L69" s="5">
        <v>98.0</v>
      </c>
      <c r="M69" s="5">
        <v>3.0</v>
      </c>
    </row>
    <row r="70">
      <c r="A70" s="1">
        <v>67.7555</v>
      </c>
      <c r="B70" s="1">
        <v>5.62382</v>
      </c>
      <c r="C70" s="1">
        <v>105.875</v>
      </c>
      <c r="D70" s="1">
        <v>98.0</v>
      </c>
      <c r="E70" s="1">
        <v>3.0</v>
      </c>
      <c r="I70" s="5">
        <v>106.44</v>
      </c>
      <c r="J70" s="5">
        <v>8.51536</v>
      </c>
      <c r="K70" s="5">
        <v>107.684</v>
      </c>
      <c r="L70" s="5">
        <v>96.0</v>
      </c>
      <c r="M70" s="5">
        <v>3.0</v>
      </c>
    </row>
    <row r="71">
      <c r="A71" s="1">
        <v>68.8075</v>
      </c>
      <c r="B71" s="1">
        <v>7.15219</v>
      </c>
      <c r="C71" s="1">
        <v>107.147</v>
      </c>
      <c r="D71" s="1">
        <v>98.0</v>
      </c>
      <c r="E71" s="1">
        <v>2.0</v>
      </c>
      <c r="I71" s="5">
        <v>107.492</v>
      </c>
      <c r="J71" s="5">
        <v>8.72561</v>
      </c>
      <c r="K71" s="5">
        <v>108.758</v>
      </c>
      <c r="L71" s="5">
        <v>96.0</v>
      </c>
      <c r="M71" s="5">
        <v>2.0</v>
      </c>
    </row>
    <row r="72">
      <c r="A72" s="1">
        <v>69.8158</v>
      </c>
      <c r="B72" s="1">
        <v>7.81114</v>
      </c>
      <c r="C72" s="1">
        <v>108.248</v>
      </c>
      <c r="D72" s="1">
        <v>98.0</v>
      </c>
      <c r="E72" s="1">
        <v>3.0</v>
      </c>
      <c r="I72" s="5">
        <v>108.569</v>
      </c>
      <c r="J72" s="5">
        <v>10.2247</v>
      </c>
      <c r="K72" s="5">
        <v>110.411</v>
      </c>
      <c r="L72" s="5">
        <v>96.0</v>
      </c>
      <c r="M72" s="5">
        <v>3.0</v>
      </c>
    </row>
    <row r="73">
      <c r="A73" s="1">
        <v>70.8419</v>
      </c>
      <c r="B73" s="1">
        <v>7.88798</v>
      </c>
      <c r="C73" s="1">
        <v>108.51</v>
      </c>
      <c r="D73" s="1">
        <v>98.0</v>
      </c>
      <c r="E73" s="1">
        <v>3.0</v>
      </c>
      <c r="I73" s="5">
        <v>109.651</v>
      </c>
      <c r="J73" s="5">
        <v>9.61318</v>
      </c>
      <c r="K73" s="5">
        <v>110.186</v>
      </c>
      <c r="L73" s="5">
        <v>98.0</v>
      </c>
      <c r="M73" s="5">
        <v>3.0</v>
      </c>
    </row>
    <row r="74">
      <c r="A74" s="1">
        <v>71.8793</v>
      </c>
      <c r="B74" s="1">
        <v>7.87166</v>
      </c>
      <c r="C74" s="1">
        <v>108.76</v>
      </c>
      <c r="D74" s="1">
        <v>97.0</v>
      </c>
      <c r="E74" s="1">
        <v>2.0</v>
      </c>
      <c r="I74" s="5">
        <v>110.654</v>
      </c>
      <c r="J74" s="5">
        <v>9.15745</v>
      </c>
      <c r="K74" s="5">
        <v>109.478</v>
      </c>
      <c r="L74" s="5">
        <v>96.0</v>
      </c>
      <c r="M74" s="5">
        <v>3.0</v>
      </c>
    </row>
    <row r="75">
      <c r="A75" s="1">
        <v>73.0161</v>
      </c>
      <c r="B75" s="1">
        <v>6.90673</v>
      </c>
      <c r="C75" s="1">
        <v>107.577</v>
      </c>
      <c r="D75" s="1">
        <v>93.0</v>
      </c>
      <c r="E75" s="1">
        <v>2.0</v>
      </c>
      <c r="I75" s="5">
        <v>111.74</v>
      </c>
      <c r="J75" s="5">
        <v>9.27845</v>
      </c>
      <c r="K75" s="5">
        <v>109.998</v>
      </c>
      <c r="L75" s="5">
        <v>96.0</v>
      </c>
      <c r="M75" s="5">
        <v>2.0</v>
      </c>
    </row>
    <row r="76">
      <c r="A76" s="1">
        <v>74.0334</v>
      </c>
      <c r="B76" s="1">
        <v>6.89679</v>
      </c>
      <c r="C76" s="1">
        <v>107.693</v>
      </c>
      <c r="D76" s="1">
        <v>96.0</v>
      </c>
      <c r="E76" s="1">
        <v>2.0</v>
      </c>
      <c r="I76" s="5">
        <v>112.839</v>
      </c>
      <c r="J76" s="5">
        <v>8.80673</v>
      </c>
      <c r="K76" s="5">
        <v>109.28</v>
      </c>
      <c r="L76" s="5">
        <v>97.0</v>
      </c>
      <c r="M76" s="5">
        <v>3.0</v>
      </c>
    </row>
    <row r="77">
      <c r="A77" s="1">
        <v>75.0764</v>
      </c>
      <c r="B77" s="1">
        <v>6.62936</v>
      </c>
      <c r="C77" s="1">
        <v>106.574</v>
      </c>
      <c r="D77" s="1">
        <v>98.0</v>
      </c>
      <c r="E77" s="1">
        <v>3.0</v>
      </c>
      <c r="I77" s="5">
        <v>113.851</v>
      </c>
      <c r="J77" s="5">
        <v>8.43629</v>
      </c>
      <c r="K77" s="5">
        <v>108.924</v>
      </c>
      <c r="L77" s="5">
        <v>96.0</v>
      </c>
      <c r="M77" s="5">
        <v>2.0</v>
      </c>
    </row>
    <row r="78">
      <c r="A78" s="1">
        <v>76.1035</v>
      </c>
      <c r="B78" s="1">
        <v>6.74609</v>
      </c>
      <c r="C78" s="1">
        <v>106.841</v>
      </c>
      <c r="D78" s="1">
        <v>98.0</v>
      </c>
      <c r="E78" s="1">
        <v>3.0</v>
      </c>
      <c r="I78" s="5">
        <v>114.906</v>
      </c>
      <c r="J78" s="5">
        <v>8.4889</v>
      </c>
      <c r="K78" s="5">
        <v>108.657</v>
      </c>
      <c r="L78" s="5">
        <v>97.0</v>
      </c>
      <c r="M78" s="5">
        <v>3.0</v>
      </c>
    </row>
    <row r="79">
      <c r="A79" s="1">
        <v>77.1346</v>
      </c>
      <c r="B79" s="1">
        <v>6.71914</v>
      </c>
      <c r="C79" s="1">
        <v>106.51</v>
      </c>
      <c r="D79" s="1">
        <v>98.0</v>
      </c>
      <c r="E79" s="1">
        <v>3.0</v>
      </c>
      <c r="I79" s="5">
        <v>115.995</v>
      </c>
      <c r="J79" s="5">
        <v>8.54764</v>
      </c>
      <c r="K79" s="5">
        <v>109.657</v>
      </c>
      <c r="L79" s="5">
        <v>97.0</v>
      </c>
      <c r="M79" s="5">
        <v>3.0</v>
      </c>
    </row>
    <row r="80">
      <c r="A80" s="1">
        <v>78.157</v>
      </c>
      <c r="B80" s="1">
        <v>6.8689</v>
      </c>
      <c r="C80" s="1">
        <v>106.958</v>
      </c>
      <c r="D80" s="1">
        <v>98.0</v>
      </c>
      <c r="E80" s="1">
        <v>3.0</v>
      </c>
      <c r="I80" s="5">
        <v>117.119</v>
      </c>
      <c r="J80" s="5">
        <v>8.06773</v>
      </c>
      <c r="K80" s="5">
        <v>108.077</v>
      </c>
      <c r="L80" s="5">
        <v>96.0</v>
      </c>
      <c r="M80" s="5">
        <v>2.0</v>
      </c>
    </row>
    <row r="81">
      <c r="A81" s="1">
        <v>79.2</v>
      </c>
      <c r="B81" s="1">
        <v>7.09404</v>
      </c>
      <c r="C81" s="1">
        <v>107.019</v>
      </c>
      <c r="D81" s="1">
        <v>98.0</v>
      </c>
      <c r="E81" s="1">
        <v>2.0</v>
      </c>
      <c r="I81" s="5">
        <v>118.188</v>
      </c>
      <c r="J81" s="5">
        <v>7.17775</v>
      </c>
      <c r="K81" s="5">
        <v>107.558</v>
      </c>
      <c r="L81" s="5">
        <v>96.0</v>
      </c>
      <c r="M81" s="5">
        <v>2.0</v>
      </c>
    </row>
    <row r="82">
      <c r="A82" s="1">
        <v>80.2199</v>
      </c>
      <c r="B82" s="1">
        <v>6.86668</v>
      </c>
      <c r="C82" s="1">
        <v>107.218</v>
      </c>
      <c r="D82" s="1">
        <v>98.0</v>
      </c>
      <c r="E82" s="1">
        <v>2.0</v>
      </c>
      <c r="I82" s="5">
        <v>119.664</v>
      </c>
      <c r="J82" s="5">
        <v>2.02692</v>
      </c>
      <c r="K82" s="5">
        <v>33.1179</v>
      </c>
      <c r="L82" s="5">
        <v>0.0</v>
      </c>
      <c r="M82" s="5">
        <v>0.0</v>
      </c>
    </row>
    <row r="83">
      <c r="A83" s="1">
        <v>81.2209</v>
      </c>
      <c r="B83" s="1">
        <v>7.20475</v>
      </c>
      <c r="C83" s="1">
        <v>107.406</v>
      </c>
      <c r="D83" s="1">
        <v>97.0</v>
      </c>
      <c r="E83" s="1">
        <v>2.0</v>
      </c>
      <c r="I83" s="5">
        <v>120.733</v>
      </c>
      <c r="J83" s="5">
        <v>6.27697</v>
      </c>
      <c r="K83" s="5">
        <v>106.718</v>
      </c>
      <c r="L83" s="5">
        <v>97.0</v>
      </c>
      <c r="M83" s="5">
        <v>2.0</v>
      </c>
    </row>
    <row r="84">
      <c r="A84" s="1">
        <v>82.2211</v>
      </c>
      <c r="B84" s="1">
        <v>6.92538</v>
      </c>
      <c r="C84" s="1">
        <v>107.592</v>
      </c>
      <c r="D84" s="1">
        <v>98.0</v>
      </c>
      <c r="E84" s="1">
        <v>2.0</v>
      </c>
      <c r="I84" s="5">
        <v>121.741</v>
      </c>
      <c r="J84" s="5">
        <v>5.59173</v>
      </c>
      <c r="K84" s="5">
        <v>105.553</v>
      </c>
      <c r="L84" s="5">
        <v>98.0</v>
      </c>
      <c r="M84" s="5">
        <v>2.0</v>
      </c>
    </row>
    <row r="85">
      <c r="A85" s="1">
        <v>83.3627</v>
      </c>
      <c r="B85" s="1">
        <v>6.82302</v>
      </c>
      <c r="C85" s="1">
        <v>107.822</v>
      </c>
      <c r="D85" s="1">
        <v>98.0</v>
      </c>
      <c r="E85" s="1">
        <v>3.0</v>
      </c>
      <c r="I85" s="5">
        <v>122.843</v>
      </c>
      <c r="J85" s="5">
        <v>5.28665</v>
      </c>
      <c r="K85" s="5">
        <v>105.512</v>
      </c>
      <c r="L85" s="5">
        <v>98.0</v>
      </c>
      <c r="M85" s="5">
        <v>3.0</v>
      </c>
    </row>
    <row r="86">
      <c r="A86" s="1">
        <v>84.3788</v>
      </c>
      <c r="B86" s="1">
        <v>6.71408</v>
      </c>
      <c r="C86" s="1">
        <v>106.897</v>
      </c>
      <c r="D86" s="1">
        <v>98.0</v>
      </c>
      <c r="E86" s="1">
        <v>3.0</v>
      </c>
      <c r="I86" s="5">
        <v>123.971</v>
      </c>
      <c r="J86" s="5">
        <v>6.65305</v>
      </c>
      <c r="K86" s="5">
        <v>107.575</v>
      </c>
      <c r="L86" s="5">
        <v>98.0</v>
      </c>
      <c r="M86" s="5">
        <v>2.0</v>
      </c>
    </row>
    <row r="87">
      <c r="A87" s="1">
        <v>85.3885</v>
      </c>
      <c r="B87" s="1">
        <v>6.99877</v>
      </c>
      <c r="C87" s="1">
        <v>107.667</v>
      </c>
      <c r="D87" s="1">
        <v>98.0</v>
      </c>
      <c r="E87" s="1">
        <v>3.0</v>
      </c>
      <c r="I87" s="5">
        <v>125.013</v>
      </c>
      <c r="J87" s="5">
        <v>6.46343</v>
      </c>
      <c r="K87" s="5">
        <v>106.526</v>
      </c>
      <c r="L87" s="5">
        <v>98.0</v>
      </c>
      <c r="M87" s="5">
        <v>3.0</v>
      </c>
    </row>
    <row r="88">
      <c r="A88" s="1">
        <v>86.4087</v>
      </c>
      <c r="B88" s="1">
        <v>6.91053</v>
      </c>
      <c r="C88" s="1">
        <v>106.958</v>
      </c>
      <c r="D88" s="1">
        <v>98.0</v>
      </c>
      <c r="E88" s="1">
        <v>3.0</v>
      </c>
      <c r="I88" s="5">
        <v>126.139</v>
      </c>
      <c r="J88" s="5">
        <v>7.53014</v>
      </c>
      <c r="K88" s="5">
        <v>107.854</v>
      </c>
      <c r="L88" s="5">
        <v>96.0</v>
      </c>
      <c r="M88" s="5">
        <v>3.0</v>
      </c>
    </row>
    <row r="89">
      <c r="A89" s="1">
        <v>87.4364</v>
      </c>
      <c r="B89" s="1">
        <v>6.76593</v>
      </c>
      <c r="C89" s="1">
        <v>106.289</v>
      </c>
      <c r="D89" s="1">
        <v>98.0</v>
      </c>
      <c r="E89" s="1">
        <v>3.0</v>
      </c>
      <c r="I89" s="5">
        <v>127.231</v>
      </c>
      <c r="J89" s="5">
        <v>7.27496</v>
      </c>
      <c r="K89" s="5">
        <v>107.032</v>
      </c>
      <c r="L89" s="5">
        <v>98.0</v>
      </c>
      <c r="M89" s="5">
        <v>2.0</v>
      </c>
    </row>
    <row r="90">
      <c r="A90" s="1">
        <v>88.4455</v>
      </c>
      <c r="B90" s="1">
        <v>6.44273</v>
      </c>
      <c r="C90" s="1">
        <v>106.424</v>
      </c>
      <c r="D90" s="1">
        <v>98.0</v>
      </c>
      <c r="E90" s="1">
        <v>3.0</v>
      </c>
      <c r="I90" s="5">
        <v>128.297</v>
      </c>
      <c r="J90" s="5">
        <v>7.51917</v>
      </c>
      <c r="K90" s="5">
        <v>107.676</v>
      </c>
      <c r="L90" s="5">
        <v>96.0</v>
      </c>
      <c r="M90" s="5">
        <v>3.0</v>
      </c>
    </row>
    <row r="91">
      <c r="A91" s="1">
        <v>89.4456</v>
      </c>
      <c r="B91" s="1">
        <v>6.98529</v>
      </c>
      <c r="C91" s="1">
        <v>107.244</v>
      </c>
      <c r="D91" s="1">
        <v>98.0</v>
      </c>
      <c r="E91" s="1">
        <v>3.0</v>
      </c>
      <c r="I91" s="5">
        <v>129.392</v>
      </c>
      <c r="J91" s="5">
        <v>7.33029</v>
      </c>
      <c r="K91" s="5">
        <v>107.167</v>
      </c>
      <c r="L91" s="5">
        <v>96.0</v>
      </c>
      <c r="M91" s="5">
        <v>2.0</v>
      </c>
    </row>
    <row r="92">
      <c r="A92" s="1">
        <v>90.4718</v>
      </c>
      <c r="B92" s="1">
        <v>6.76675</v>
      </c>
      <c r="C92" s="1">
        <v>107.279</v>
      </c>
      <c r="D92" s="1">
        <v>96.0</v>
      </c>
      <c r="E92" s="1">
        <v>2.0</v>
      </c>
      <c r="I92" s="5">
        <v>130.501</v>
      </c>
      <c r="J92" s="5">
        <v>7.30569</v>
      </c>
      <c r="K92" s="5">
        <v>107.841</v>
      </c>
      <c r="L92" s="5">
        <v>96.0</v>
      </c>
      <c r="M92" s="5">
        <v>2.0</v>
      </c>
    </row>
    <row r="93">
      <c r="A93" s="1">
        <v>91.5122</v>
      </c>
      <c r="B93" s="1">
        <v>6.43446</v>
      </c>
      <c r="C93" s="1">
        <v>106.832</v>
      </c>
      <c r="D93" s="1">
        <v>96.0</v>
      </c>
      <c r="E93" s="1">
        <v>2.0</v>
      </c>
      <c r="I93" s="5">
        <v>131.615</v>
      </c>
      <c r="J93" s="5">
        <v>7.02308</v>
      </c>
      <c r="K93" s="5">
        <v>106.906</v>
      </c>
      <c r="L93" s="5">
        <v>96.0</v>
      </c>
      <c r="M93" s="5">
        <v>2.0</v>
      </c>
    </row>
    <row r="94">
      <c r="A94" s="1">
        <v>92.555</v>
      </c>
      <c r="B94" s="1">
        <v>6.7859</v>
      </c>
      <c r="C94" s="1">
        <v>107.752</v>
      </c>
      <c r="D94" s="1">
        <v>96.0</v>
      </c>
      <c r="E94" s="1">
        <v>2.0</v>
      </c>
      <c r="I94" s="5">
        <v>132.74</v>
      </c>
      <c r="J94" s="5">
        <v>7.64726</v>
      </c>
      <c r="K94" s="5">
        <v>107.703</v>
      </c>
      <c r="L94" s="5">
        <v>98.0</v>
      </c>
      <c r="M94" s="5">
        <v>3.0</v>
      </c>
    </row>
    <row r="95">
      <c r="A95" s="1">
        <v>93.5918</v>
      </c>
      <c r="B95" s="1">
        <v>6.57348</v>
      </c>
      <c r="C95" s="1">
        <v>107.151</v>
      </c>
      <c r="D95" s="1">
        <v>96.0</v>
      </c>
      <c r="E95" s="1">
        <v>2.0</v>
      </c>
    </row>
    <row r="96">
      <c r="A96" s="1">
        <v>94.617</v>
      </c>
      <c r="B96" s="1">
        <v>7.08963</v>
      </c>
      <c r="C96" s="1">
        <v>107.714</v>
      </c>
      <c r="D96" s="1">
        <v>98.0</v>
      </c>
      <c r="E96" s="1">
        <v>3.0</v>
      </c>
    </row>
    <row r="97">
      <c r="A97" s="1">
        <v>95.6217</v>
      </c>
      <c r="B97" s="1">
        <v>6.89891</v>
      </c>
      <c r="C97" s="1">
        <v>107.092</v>
      </c>
      <c r="D97" s="1">
        <v>98.0</v>
      </c>
      <c r="E97" s="1">
        <v>3.0</v>
      </c>
    </row>
    <row r="98">
      <c r="A98" s="1">
        <v>96.6698</v>
      </c>
      <c r="B98" s="1">
        <v>6.94559</v>
      </c>
      <c r="C98" s="1">
        <v>107.103</v>
      </c>
      <c r="D98" s="1">
        <v>98.0</v>
      </c>
      <c r="E98" s="1">
        <v>3.0</v>
      </c>
    </row>
    <row r="99">
      <c r="A99" s="1">
        <v>97.8035</v>
      </c>
      <c r="B99" s="1">
        <v>7.12743</v>
      </c>
      <c r="C99" s="1">
        <v>108.064</v>
      </c>
      <c r="D99" s="1">
        <v>97.0</v>
      </c>
      <c r="E99" s="1">
        <v>2.0</v>
      </c>
    </row>
    <row r="100">
      <c r="A100" s="1">
        <v>98.94</v>
      </c>
      <c r="B100" s="1">
        <v>7.08672</v>
      </c>
      <c r="C100" s="1">
        <v>107.05</v>
      </c>
      <c r="D100" s="1">
        <v>97.0</v>
      </c>
      <c r="E100" s="1">
        <v>2.0</v>
      </c>
    </row>
    <row r="101">
      <c r="A101" s="1">
        <v>100.082</v>
      </c>
      <c r="B101" s="1">
        <v>6.89093</v>
      </c>
      <c r="C101" s="1">
        <v>107.719</v>
      </c>
      <c r="D101" s="1">
        <v>98.0</v>
      </c>
      <c r="E101" s="1">
        <v>3.0</v>
      </c>
    </row>
    <row r="102">
      <c r="A102" s="1">
        <v>100.955</v>
      </c>
      <c r="F102" s="1" t="s">
        <v>21</v>
      </c>
      <c r="G102" s="1">
        <v>3.0</v>
      </c>
    </row>
    <row r="103">
      <c r="A103" s="1">
        <v>101.117</v>
      </c>
      <c r="B103" s="1">
        <v>6.18845</v>
      </c>
      <c r="C103" s="1">
        <v>106.056</v>
      </c>
      <c r="D103" s="1">
        <v>99.0</v>
      </c>
      <c r="E103" s="1">
        <v>3.0</v>
      </c>
    </row>
    <row r="104">
      <c r="A104" s="1">
        <v>102.156</v>
      </c>
      <c r="B104" s="1">
        <v>6.66381</v>
      </c>
      <c r="C104" s="1">
        <v>107.246</v>
      </c>
      <c r="D104" s="1">
        <v>98.0</v>
      </c>
      <c r="E104" s="1">
        <v>3.0</v>
      </c>
    </row>
    <row r="105">
      <c r="A105" s="1">
        <v>103.291</v>
      </c>
      <c r="B105" s="1">
        <v>7.06897</v>
      </c>
      <c r="C105" s="1">
        <v>107.547</v>
      </c>
      <c r="D105" s="1">
        <v>98.0</v>
      </c>
      <c r="E105" s="1">
        <v>3.0</v>
      </c>
    </row>
    <row r="106">
      <c r="A106" s="1">
        <v>104.35</v>
      </c>
      <c r="B106" s="1">
        <v>7.91389</v>
      </c>
      <c r="C106" s="1">
        <v>108.864</v>
      </c>
      <c r="D106" s="1">
        <v>95.0</v>
      </c>
      <c r="E106" s="1">
        <v>2.0</v>
      </c>
    </row>
    <row r="107">
      <c r="A107" s="1">
        <v>105.363</v>
      </c>
      <c r="B107" s="1">
        <v>8.26517</v>
      </c>
      <c r="C107" s="1">
        <v>108.415</v>
      </c>
      <c r="D107" s="1">
        <v>98.0</v>
      </c>
      <c r="E107" s="1">
        <v>3.0</v>
      </c>
    </row>
    <row r="108">
      <c r="A108" s="1">
        <v>106.44</v>
      </c>
      <c r="B108" s="1">
        <v>8.51536</v>
      </c>
      <c r="C108" s="1">
        <v>107.684</v>
      </c>
      <c r="D108" s="1">
        <v>96.0</v>
      </c>
      <c r="E108" s="1">
        <v>3.0</v>
      </c>
    </row>
    <row r="109">
      <c r="A109" s="1">
        <v>107.492</v>
      </c>
      <c r="B109" s="1">
        <v>8.72561</v>
      </c>
      <c r="C109" s="1">
        <v>108.758</v>
      </c>
      <c r="D109" s="1">
        <v>96.0</v>
      </c>
      <c r="E109" s="1">
        <v>2.0</v>
      </c>
    </row>
    <row r="110">
      <c r="A110" s="1">
        <v>108.569</v>
      </c>
      <c r="B110" s="1">
        <v>10.2247</v>
      </c>
      <c r="C110" s="1">
        <v>110.411</v>
      </c>
      <c r="D110" s="1">
        <v>96.0</v>
      </c>
      <c r="E110" s="1">
        <v>3.0</v>
      </c>
    </row>
    <row r="111">
      <c r="A111" s="1">
        <v>109.651</v>
      </c>
      <c r="B111" s="1">
        <v>9.61318</v>
      </c>
      <c r="C111" s="1">
        <v>110.186</v>
      </c>
      <c r="D111" s="1">
        <v>98.0</v>
      </c>
      <c r="E111" s="1">
        <v>3.0</v>
      </c>
    </row>
    <row r="112">
      <c r="A112" s="1">
        <v>110.654</v>
      </c>
      <c r="B112" s="1">
        <v>9.15745</v>
      </c>
      <c r="C112" s="1">
        <v>109.478</v>
      </c>
      <c r="D112" s="1">
        <v>96.0</v>
      </c>
      <c r="E112" s="1">
        <v>3.0</v>
      </c>
    </row>
    <row r="113">
      <c r="A113" s="1">
        <v>111.74</v>
      </c>
      <c r="B113" s="1">
        <v>9.27845</v>
      </c>
      <c r="C113" s="1">
        <v>109.998</v>
      </c>
      <c r="D113" s="1">
        <v>96.0</v>
      </c>
      <c r="E113" s="1">
        <v>2.0</v>
      </c>
    </row>
    <row r="114">
      <c r="A114" s="1">
        <v>112.839</v>
      </c>
      <c r="B114" s="1">
        <v>8.80673</v>
      </c>
      <c r="C114" s="1">
        <v>109.28</v>
      </c>
      <c r="D114" s="1">
        <v>97.0</v>
      </c>
      <c r="E114" s="1">
        <v>3.0</v>
      </c>
    </row>
    <row r="115">
      <c r="A115" s="1">
        <v>113.851</v>
      </c>
      <c r="B115" s="1">
        <v>8.43629</v>
      </c>
      <c r="C115" s="1">
        <v>108.924</v>
      </c>
      <c r="D115" s="1">
        <v>96.0</v>
      </c>
      <c r="E115" s="1">
        <v>2.0</v>
      </c>
    </row>
    <row r="116">
      <c r="A116" s="1">
        <v>114.906</v>
      </c>
      <c r="B116" s="1">
        <v>8.4889</v>
      </c>
      <c r="C116" s="1">
        <v>108.657</v>
      </c>
      <c r="D116" s="1">
        <v>97.0</v>
      </c>
      <c r="E116" s="1">
        <v>3.0</v>
      </c>
    </row>
    <row r="117">
      <c r="A117" s="1">
        <v>115.995</v>
      </c>
      <c r="B117" s="1">
        <v>8.54764</v>
      </c>
      <c r="C117" s="1">
        <v>109.657</v>
      </c>
      <c r="D117" s="1">
        <v>97.0</v>
      </c>
      <c r="E117" s="1">
        <v>3.0</v>
      </c>
    </row>
    <row r="118">
      <c r="A118" s="1">
        <v>117.119</v>
      </c>
      <c r="B118" s="1">
        <v>8.06773</v>
      </c>
      <c r="C118" s="1">
        <v>108.077</v>
      </c>
      <c r="D118" s="1">
        <v>96.0</v>
      </c>
      <c r="E118" s="1">
        <v>2.0</v>
      </c>
    </row>
    <row r="119">
      <c r="A119" s="1">
        <v>118.188</v>
      </c>
      <c r="B119" s="1">
        <v>7.17775</v>
      </c>
      <c r="C119" s="1">
        <v>107.558</v>
      </c>
      <c r="D119" s="1">
        <v>96.0</v>
      </c>
      <c r="E119" s="1">
        <v>2.0</v>
      </c>
    </row>
    <row r="120">
      <c r="A120" s="1">
        <v>119.664</v>
      </c>
      <c r="B120" s="1">
        <v>2.02692</v>
      </c>
      <c r="C120" s="1">
        <v>33.1179</v>
      </c>
      <c r="D120" s="1">
        <v>0.0</v>
      </c>
      <c r="E120" s="1">
        <v>0.0</v>
      </c>
    </row>
    <row r="121">
      <c r="A121" s="1">
        <v>120.733</v>
      </c>
      <c r="B121" s="1">
        <v>6.27697</v>
      </c>
      <c r="C121" s="1">
        <v>106.718</v>
      </c>
      <c r="D121" s="1">
        <v>97.0</v>
      </c>
      <c r="E121" s="1">
        <v>2.0</v>
      </c>
    </row>
    <row r="122">
      <c r="A122" s="1">
        <v>121.741</v>
      </c>
      <c r="B122" s="1">
        <v>5.59173</v>
      </c>
      <c r="C122" s="1">
        <v>105.553</v>
      </c>
      <c r="D122" s="1">
        <v>98.0</v>
      </c>
      <c r="E122" s="1">
        <v>2.0</v>
      </c>
    </row>
    <row r="123">
      <c r="A123" s="1">
        <v>122.843</v>
      </c>
      <c r="B123" s="1">
        <v>5.28665</v>
      </c>
      <c r="C123" s="1">
        <v>105.512</v>
      </c>
      <c r="D123" s="1">
        <v>98.0</v>
      </c>
      <c r="E123" s="1">
        <v>3.0</v>
      </c>
    </row>
    <row r="124">
      <c r="A124" s="1">
        <v>123.971</v>
      </c>
      <c r="B124" s="1">
        <v>6.65305</v>
      </c>
      <c r="C124" s="1">
        <v>107.575</v>
      </c>
      <c r="D124" s="1">
        <v>98.0</v>
      </c>
      <c r="E124" s="1">
        <v>2.0</v>
      </c>
    </row>
    <row r="125">
      <c r="A125" s="1">
        <v>125.013</v>
      </c>
      <c r="B125" s="1">
        <v>6.46343</v>
      </c>
      <c r="C125" s="1">
        <v>106.526</v>
      </c>
      <c r="D125" s="1">
        <v>98.0</v>
      </c>
      <c r="E125" s="1">
        <v>3.0</v>
      </c>
    </row>
    <row r="126">
      <c r="A126" s="1">
        <v>126.139</v>
      </c>
      <c r="B126" s="1">
        <v>7.53014</v>
      </c>
      <c r="C126" s="1">
        <v>107.854</v>
      </c>
      <c r="D126" s="1">
        <v>96.0</v>
      </c>
      <c r="E126" s="1">
        <v>3.0</v>
      </c>
    </row>
    <row r="127">
      <c r="A127" s="1">
        <v>127.231</v>
      </c>
      <c r="B127" s="1">
        <v>7.27496</v>
      </c>
      <c r="C127" s="1">
        <v>107.032</v>
      </c>
      <c r="D127" s="1">
        <v>98.0</v>
      </c>
      <c r="E127" s="1">
        <v>2.0</v>
      </c>
    </row>
    <row r="128">
      <c r="A128" s="1">
        <v>128.297</v>
      </c>
      <c r="B128" s="1">
        <v>7.51917</v>
      </c>
      <c r="C128" s="1">
        <v>107.676</v>
      </c>
      <c r="D128" s="1">
        <v>96.0</v>
      </c>
      <c r="E128" s="1">
        <v>3.0</v>
      </c>
    </row>
    <row r="129">
      <c r="A129" s="1">
        <v>129.392</v>
      </c>
      <c r="B129" s="1">
        <v>7.33029</v>
      </c>
      <c r="C129" s="1">
        <v>107.167</v>
      </c>
      <c r="D129" s="1">
        <v>96.0</v>
      </c>
      <c r="E129" s="1">
        <v>2.0</v>
      </c>
    </row>
    <row r="130">
      <c r="A130" s="1">
        <v>130.501</v>
      </c>
      <c r="B130" s="1">
        <v>7.30569</v>
      </c>
      <c r="C130" s="1">
        <v>107.841</v>
      </c>
      <c r="D130" s="1">
        <v>96.0</v>
      </c>
      <c r="E130" s="1">
        <v>2.0</v>
      </c>
    </row>
    <row r="131">
      <c r="A131" s="1">
        <v>131.615</v>
      </c>
      <c r="B131" s="1">
        <v>7.02308</v>
      </c>
      <c r="C131" s="1">
        <v>106.906</v>
      </c>
      <c r="D131" s="1">
        <v>96.0</v>
      </c>
      <c r="E131" s="1">
        <v>2.0</v>
      </c>
    </row>
    <row r="132">
      <c r="A132" s="1">
        <v>132.74</v>
      </c>
      <c r="B132" s="1">
        <v>7.64726</v>
      </c>
      <c r="C132" s="1">
        <v>107.703</v>
      </c>
      <c r="D132" s="1">
        <v>98.0</v>
      </c>
      <c r="E132" s="1">
        <v>3.0</v>
      </c>
    </row>
    <row r="133">
      <c r="A133" s="1">
        <v>133.96</v>
      </c>
      <c r="B133" s="1">
        <v>3.27189</v>
      </c>
      <c r="C133" s="1">
        <v>46.5584</v>
      </c>
      <c r="D133" s="1">
        <v>96.0</v>
      </c>
      <c r="E133" s="1">
        <v>2.0</v>
      </c>
    </row>
    <row r="134">
      <c r="A134" s="1">
        <v>135.122</v>
      </c>
      <c r="B134" s="1">
        <v>3.06585</v>
      </c>
      <c r="C134" s="1">
        <v>37.0426</v>
      </c>
      <c r="D134" s="1">
        <v>28.0</v>
      </c>
      <c r="E134" s="1">
        <v>1.0</v>
      </c>
    </row>
    <row r="135">
      <c r="A135" s="1">
        <v>136.415</v>
      </c>
      <c r="B135" s="1">
        <v>1.87072</v>
      </c>
      <c r="C135" s="1">
        <v>23.0583</v>
      </c>
      <c r="D135" s="1">
        <v>0.0</v>
      </c>
      <c r="E135" s="1">
        <v>0.0</v>
      </c>
    </row>
    <row r="136">
      <c r="A136" s="1">
        <v>137.425</v>
      </c>
      <c r="B136" s="1">
        <v>9.32713</v>
      </c>
      <c r="C136" s="1">
        <v>108.797</v>
      </c>
      <c r="D136" s="1">
        <v>96.0</v>
      </c>
      <c r="E136" s="1">
        <v>3.0</v>
      </c>
    </row>
    <row r="137">
      <c r="A137" s="1">
        <v>138.482</v>
      </c>
      <c r="B137" s="1">
        <v>9.82642</v>
      </c>
      <c r="C137" s="1">
        <v>110.099</v>
      </c>
      <c r="D137" s="1">
        <v>5.0</v>
      </c>
      <c r="E137" s="1">
        <v>0.0</v>
      </c>
    </row>
    <row r="138">
      <c r="A138" s="1">
        <v>139.513</v>
      </c>
      <c r="B138" s="1">
        <v>10.1216</v>
      </c>
      <c r="C138" s="1">
        <v>110.589</v>
      </c>
      <c r="D138" s="1">
        <v>97.0</v>
      </c>
      <c r="E138" s="1">
        <v>3.0</v>
      </c>
    </row>
    <row r="139">
      <c r="A139" s="1">
        <v>140.604</v>
      </c>
      <c r="B139" s="1">
        <v>3.19862</v>
      </c>
      <c r="C139" s="1">
        <v>34.2567</v>
      </c>
      <c r="D139" s="1">
        <v>0.0</v>
      </c>
      <c r="E139" s="1">
        <v>0.0</v>
      </c>
    </row>
    <row r="140">
      <c r="A140" s="1">
        <v>141.661</v>
      </c>
      <c r="B140" s="1">
        <v>10.3384</v>
      </c>
      <c r="C140" s="1">
        <v>110.3</v>
      </c>
      <c r="D140" s="1">
        <v>97.0</v>
      </c>
      <c r="E140" s="1">
        <v>3.0</v>
      </c>
    </row>
    <row r="141">
      <c r="A141" s="1">
        <v>142.698</v>
      </c>
      <c r="B141" s="1">
        <v>10.6208</v>
      </c>
      <c r="C141" s="1">
        <v>111.322</v>
      </c>
      <c r="D141" s="1">
        <v>96.0</v>
      </c>
      <c r="E141" s="1">
        <v>3.0</v>
      </c>
    </row>
    <row r="142">
      <c r="A142" s="1">
        <v>143.717</v>
      </c>
      <c r="B142" s="1">
        <v>11.1015</v>
      </c>
      <c r="C142" s="1">
        <v>111.248</v>
      </c>
      <c r="D142" s="1">
        <v>96.0</v>
      </c>
      <c r="E142" s="1">
        <v>3.0</v>
      </c>
    </row>
    <row r="143">
      <c r="A143" s="1">
        <v>144.761</v>
      </c>
      <c r="B143" s="1">
        <v>10.7283</v>
      </c>
      <c r="C143" s="1">
        <v>111.408</v>
      </c>
      <c r="D143" s="1">
        <v>96.0</v>
      </c>
      <c r="E143" s="1">
        <v>3.0</v>
      </c>
    </row>
    <row r="144">
      <c r="A144" s="1">
        <v>145.763</v>
      </c>
      <c r="B144" s="1">
        <v>9.82057</v>
      </c>
      <c r="C144" s="1">
        <v>110.091</v>
      </c>
      <c r="D144" s="1">
        <v>97.0</v>
      </c>
      <c r="E144" s="1">
        <v>3.0</v>
      </c>
    </row>
    <row r="145">
      <c r="A145" s="1">
        <v>146.773</v>
      </c>
      <c r="B145" s="1">
        <v>9.52628</v>
      </c>
      <c r="C145" s="1">
        <v>110.327</v>
      </c>
      <c r="D145" s="1">
        <v>96.0</v>
      </c>
      <c r="E145" s="1">
        <v>3.0</v>
      </c>
    </row>
    <row r="146">
      <c r="A146" s="1">
        <v>147.835</v>
      </c>
      <c r="B146" s="1">
        <v>8.94607</v>
      </c>
      <c r="C146" s="1">
        <v>109.533</v>
      </c>
      <c r="D146" s="1">
        <v>96.0</v>
      </c>
      <c r="E146" s="1">
        <v>3.0</v>
      </c>
    </row>
    <row r="147">
      <c r="A147" s="1">
        <v>148.926</v>
      </c>
      <c r="B147" s="1">
        <v>9.0133</v>
      </c>
      <c r="C147" s="1">
        <v>110.252</v>
      </c>
      <c r="D147" s="1">
        <v>97.0</v>
      </c>
      <c r="E147" s="1">
        <v>3.0</v>
      </c>
    </row>
    <row r="148">
      <c r="A148" s="1">
        <v>149.941</v>
      </c>
      <c r="B148" s="1">
        <v>8.66586</v>
      </c>
      <c r="C148" s="1">
        <v>109.051</v>
      </c>
      <c r="D148" s="1">
        <v>96.0</v>
      </c>
      <c r="E148" s="1">
        <v>3.0</v>
      </c>
    </row>
    <row r="149">
      <c r="A149" s="1">
        <v>150.986</v>
      </c>
      <c r="B149" s="1">
        <v>8.5254</v>
      </c>
      <c r="C149" s="1">
        <v>109.295</v>
      </c>
      <c r="D149" s="1">
        <v>98.0</v>
      </c>
      <c r="E149" s="1">
        <v>3.0</v>
      </c>
    </row>
    <row r="150">
      <c r="A150" s="1">
        <v>151.008</v>
      </c>
      <c r="F150" s="1" t="s">
        <v>20</v>
      </c>
    </row>
    <row r="151">
      <c r="A151" s="1">
        <v>151.988</v>
      </c>
      <c r="B151" s="1">
        <v>44.4548</v>
      </c>
      <c r="C151" s="1">
        <v>149.119</v>
      </c>
      <c r="D151" s="1">
        <v>85.0</v>
      </c>
      <c r="E151" s="1">
        <v>1.0</v>
      </c>
    </row>
    <row r="152">
      <c r="A152" s="1">
        <v>153.004</v>
      </c>
      <c r="B152" s="1">
        <v>45.1643</v>
      </c>
      <c r="C152" s="1">
        <v>143.981</v>
      </c>
      <c r="D152" s="1">
        <v>83.0</v>
      </c>
      <c r="E152" s="1">
        <v>1.0</v>
      </c>
    </row>
    <row r="153">
      <c r="A153" s="1">
        <v>154.025</v>
      </c>
      <c r="B153" s="1">
        <v>45.8191</v>
      </c>
      <c r="C153" s="1">
        <v>149.329</v>
      </c>
      <c r="D153" s="1">
        <v>86.0</v>
      </c>
      <c r="E153" s="1">
        <v>1.0</v>
      </c>
    </row>
    <row r="154">
      <c r="A154" s="1">
        <v>155.025</v>
      </c>
      <c r="B154" s="1">
        <v>45.2808</v>
      </c>
      <c r="C154" s="1">
        <v>151.316</v>
      </c>
      <c r="D154" s="1">
        <v>83.0</v>
      </c>
      <c r="E154" s="1">
        <v>1.0</v>
      </c>
    </row>
    <row r="155">
      <c r="A155" s="1">
        <v>156.031</v>
      </c>
      <c r="B155" s="1">
        <v>45.6142</v>
      </c>
      <c r="C155" s="1">
        <v>144.098</v>
      </c>
      <c r="D155" s="1">
        <v>83.0</v>
      </c>
      <c r="E155" s="1">
        <v>1.0</v>
      </c>
    </row>
    <row r="156">
      <c r="A156" s="1">
        <v>157.037</v>
      </c>
      <c r="B156" s="1">
        <v>43.3469</v>
      </c>
      <c r="C156" s="1">
        <v>147.417</v>
      </c>
      <c r="D156" s="1">
        <v>82.0</v>
      </c>
      <c r="E156" s="1">
        <v>1.0</v>
      </c>
    </row>
    <row r="157">
      <c r="A157" s="1">
        <v>158.04</v>
      </c>
      <c r="B157" s="1">
        <v>41.384</v>
      </c>
      <c r="C157" s="1">
        <v>145.882</v>
      </c>
      <c r="D157" s="1">
        <v>84.0</v>
      </c>
      <c r="E157" s="1">
        <v>1.0</v>
      </c>
    </row>
    <row r="158">
      <c r="A158" s="1">
        <v>159.051</v>
      </c>
      <c r="B158" s="1">
        <v>47.9401</v>
      </c>
      <c r="C158" s="1">
        <v>152.185</v>
      </c>
      <c r="D158" s="1">
        <v>84.0</v>
      </c>
      <c r="E158" s="1">
        <v>1.0</v>
      </c>
    </row>
    <row r="159">
      <c r="A159" s="1">
        <v>160.07</v>
      </c>
      <c r="B159" s="1">
        <v>40.8511</v>
      </c>
      <c r="C159" s="1">
        <v>144.049</v>
      </c>
      <c r="D159" s="1">
        <v>83.0</v>
      </c>
      <c r="E159" s="1">
        <v>2.0</v>
      </c>
    </row>
    <row r="160">
      <c r="A160" s="1">
        <v>161.087</v>
      </c>
      <c r="B160" s="1">
        <v>45.0537</v>
      </c>
      <c r="C160" s="1">
        <v>147.692</v>
      </c>
      <c r="D160" s="1">
        <v>86.0</v>
      </c>
      <c r="E160" s="1">
        <v>1.0</v>
      </c>
    </row>
    <row r="161">
      <c r="A161" s="1">
        <v>162.106</v>
      </c>
      <c r="B161" s="1">
        <v>39.6361</v>
      </c>
      <c r="C161" s="1">
        <v>141.59</v>
      </c>
      <c r="D161" s="1">
        <v>87.0</v>
      </c>
      <c r="E161" s="1">
        <v>1.0</v>
      </c>
    </row>
    <row r="162">
      <c r="A162" s="1">
        <v>163.125</v>
      </c>
      <c r="B162" s="1">
        <v>44.7844</v>
      </c>
      <c r="C162" s="1">
        <v>148.157</v>
      </c>
      <c r="D162" s="1">
        <v>87.0</v>
      </c>
      <c r="E162" s="1">
        <v>1.0</v>
      </c>
    </row>
    <row r="163">
      <c r="A163" s="1">
        <v>164.126</v>
      </c>
      <c r="B163" s="1">
        <v>44.8383</v>
      </c>
      <c r="C163" s="1">
        <v>143.589</v>
      </c>
      <c r="D163" s="1">
        <v>87.0</v>
      </c>
      <c r="E163" s="1">
        <v>1.0</v>
      </c>
    </row>
    <row r="164">
      <c r="A164" s="1">
        <v>165.131</v>
      </c>
      <c r="B164" s="1">
        <v>44.8147</v>
      </c>
      <c r="C164" s="1">
        <v>149.672</v>
      </c>
      <c r="D164" s="1">
        <v>86.0</v>
      </c>
      <c r="E164" s="1">
        <v>1.0</v>
      </c>
    </row>
    <row r="165">
      <c r="A165" s="1">
        <v>166.136</v>
      </c>
      <c r="B165" s="1">
        <v>45.3268</v>
      </c>
      <c r="C165" s="1">
        <v>149.225</v>
      </c>
      <c r="D165" s="1">
        <v>88.0</v>
      </c>
      <c r="E165" s="1">
        <v>1.0</v>
      </c>
    </row>
  </sheetData>
  <drawing r:id="rId1"/>
</worksheet>
</file>