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026"/>
  <workbookPr defaultThemeVersion="166925"/>
  <mc:AlternateContent>
    <mc:Choice Requires="x15">
      <x15ac:absPath xmlns:x15ac="http://schemas.microsoft.com/office/spreadsheetml/2010/11/ac" url="C:\Automation\Ecommerce_QA\Test Data\"/>
    </mc:Choice>
  </mc:AlternateContent>
  <xr:revisionPtr documentId="13_ncr:1_{49DB58CC-4D11-4993-B71B-D0B3D8FC527E}" revIDLastSave="0" xr10:uidLastSave="{00000000-0000-0000-0000-000000000000}" xr6:coauthVersionLast="47" xr6:coauthVersionMax="47"/>
  <bookViews>
    <workbookView activeTab="3" firstSheet="1" windowHeight="11160" windowWidth="20730" xWindow="-120" xr2:uid="{00000000-000D-0000-FFFF-FFFF00000000}" yWindow="-120"/>
  </bookViews>
  <sheets>
    <sheet name="Generic_Dataset" r:id="rId1" sheetId="2"/>
    <sheet name="TestHarness_Embedded_TestData" r:id="rId2" sheetId="10"/>
    <sheet name="TestHarness_Test_Data" r:id="rId3" sheetId="1"/>
    <sheet name="ClientPortal_SignIN" r:id="rId4" sheetId="7"/>
    <sheet name="Error_Message" r:id="rId5" sheetId="6"/>
    <sheet name="DB_Query" r:id="rId6" sheetId="8"/>
    <sheet name="CPortal_Error_Message" r:id="rId7"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<sst xmlns="http://schemas.openxmlformats.org/spreadsheetml/2006/main" count="2863" uniqueCount="811">
  <si>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</si>
  <si>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</si>
  <si>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</si>
  <si>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</si>
  <si>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</si>
  <si>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</si>
  <si>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</si>
  <si>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</si>
  <si>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</si>
  <si>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</si>
  <si>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</si>
  <si>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</si>
  <si>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</si>
  <si>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</si>
  <si>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</si>
  <si>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</si>
  <si>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</si>
  <si>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</si>
  <si>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</si>
  <si>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</si>
  <si>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</si>
  <si>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</si>
  <si>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</si>
  <si>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</si>
  <si>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</si>
  <si>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</si>
  <si>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</si>
  <si>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</si>
  <si>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</si>
  <si>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</si>
  <si>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</si>
  <si>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</si>
  <si>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</si>
  <si>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</si>
  <si>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</si>
  <si>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</si>
  <si>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</si>
  <si>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</si>
  <si>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</si>
  <si>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</si>
  <si>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</si>
  <si>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</si>
  <si>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</si>
  <si>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</si>
  <si>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</si>
  <si>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</si>
  <si>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</si>
  <si>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</si>
  <si>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</si>
  <si>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</si>
  <si>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</si>
  <si>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</si>
  <si>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</si>
  <si>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</si>
  <si>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</si>
  <si>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</si>
  <si>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</si>
  <si>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</si>
  <si>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</si>
  <si>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</si>
  <si>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</si>
  <si>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</si>
  <si>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</si>
  <si>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</si>
  <si>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</si>
  <si>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</si>
  <si>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</si>
  <si>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</si>
  <si>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</si>
  <si>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</si>
  <si>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</si>
  <si>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</si>
  <si>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</si>
  <si>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</si>
  <si>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</si>
  <si>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</si>
  <si>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</si>
  <si>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</si>
  <si>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</si>
  <si>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</si>
  <si>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</si>
  <si>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</si>
  <si>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</si>
  <si>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</si>
  <si>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</si>
  <si>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</si>
  <si>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</si>
  <si>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</si>
  <si>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</si>
  <si>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</si>
  <si>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</si>
  <si>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</si>
  <si>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</si>
  <si>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</si>
  <si>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</si>
  <si>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</si>
  <si>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</si>
  <si>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</si>
  <si>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</si>
  <si>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</si>
  <si>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</si>
  <si>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</si>
  <si>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</si>
  <si>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</si>
  <si>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</si>
  <si>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</si>
  <si>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</si>
  <si>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</si>
  <si>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</si>
  <si>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</si>
  <si>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</si>
  <si>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</si>
  <si>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</si>
  <si>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</si>
  <si>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</si>
  <si>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</si>
  <si>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</si>
  <si>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</si>
  <si>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</si>
  <si>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</si>
  <si>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</si>
  <si>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</si>
  <si>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</si>
  <si>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</si>
  <si>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</si>
  <si>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</si>
  <si>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</si>
  <si>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</si>
  <si>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</si>
  <si>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</si>
  <si>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</si>
  <si>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</si>
  <si>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</si>
  <si>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</si>
  <si>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</si>
  <si>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</si>
  <si>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</si>
  <si>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</si>
  <si>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</si>
  <si>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</si>
  <si>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</si>
  <si>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</si>
  <si>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</si>
  <si>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</si>
  <si>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</si>
  <si>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</si>
  <si>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</si>
  <si>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</si>
  <si>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</si>
  <si>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</si>
  <si>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</si>
  <si>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</si>
  <si>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</si>
  <si>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</si>
  <si>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</si>
  <si>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</si>
  <si>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</si>
  <si>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</si>
  <si>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</si>
  <si>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</si>
  <si>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</si>
  <si>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</si>
  <si>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</si>
  <si>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</si>
  <si>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</si>
  <si>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</si>
  <si>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</si>
  <si>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</si>
  <si>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</si>
  <si>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</si>
  <si>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</si>
  <si>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</si>
  <si>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</si>
  <si>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</si>
  <si>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</si>
  <si>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</si>
  <si>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</si>
  <si>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</si>
  <si>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</si>
  <si>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</si>
  <si>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</si>
  <si>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</si>
  <si>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</si>
  <si>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</si>
  <si>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</si>
  <si>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</si>
  <si>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</si>
  <si>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</si>
  <si>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</si>
  <si>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</si>
  <si>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</si>
  <si>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</si>
  <si>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</si>
  <si>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</si>
  <si>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</si>
  <si>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</si>
  <si>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</si>
  <si>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</si>
  <si>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</si>
  <si>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</si>
  <si>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</si>
  <si>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</si>
  <si>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</si>
  <si>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</si>
  <si>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</si>
  <si>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</si>
  <si>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</si>
  <si>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</si>
  <si>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</si>
  <si>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</si>
  <si>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</si>
  <si>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</si>
  <si>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</si>
  <si>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</si>
  <si>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</si>
  <si>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</si>
  <si>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</si>
  <si>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</si>
  <si>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</si>
  <si>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</si>
  <si>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</si>
  <si>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</si>
  <si>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</si>
  <si>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</si>
  <si>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</si>
  <si>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</si>
  <si>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</si>
  <si>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</si>
  <si>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</si>
  <si>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</si>
  <si>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</si>
  <si>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</si>
  <si>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</si>
  <si>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</si>
  <si>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</si>
  <si>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</si>
  <si>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</si>
  <si>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</si>
  <si>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</si>
  <si>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</si>
  <si>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</si>
  <si>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</si>
  <si>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</si>
  <si>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</si>
  <si>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</si>
  <si>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</si>
  <si>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</si>
  <si>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</si>
  <si>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</si>
  <si>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</si>
  <si>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</si>
  <si>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</si>
  <si>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</si>
  <si>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</si>
  <si>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</si>
  <si>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</si>
  <si>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</si>
  <si>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</si>
  <si>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</si>
  <si>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</si>
  <si>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</si>
  <si>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</si>
  <si>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</si>
  <si>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</si>
  <si>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</si>
  <si>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</si>
  <si>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</si>
  <si>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</si>
  <si>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</si>
  <si>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</si>
  <si>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</si>
  <si>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</si>
  <si>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</si>
  <si>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</si>
  <si>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</si>
  <si>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</si>
  <si>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</si>
  <si>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</si>
  <si>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</si>
  <si>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</si>
  <si>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</si>
  <si>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</si>
  <si>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</si>
  <si>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</si>
  <si>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</si>
  <si>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</si>
  <si>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</si>
  <si>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</si>
  <si>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</si>
  <si>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</si>
  <si>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</si>
  <si>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</si>
  <si>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</si>
  <si>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</si>
  <si>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</si>
  <si>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</si>
  <si>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</si>
  <si>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</si>
  <si>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</si>
  <si>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</si>
  <si>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</si>
  <si>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</si>
  <si>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</si>
  <si>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</si>
  <si>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</si>
  <si>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</si>
  <si>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</si>
  <si>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</si>
  <si>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</si>
  <si>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</si>
  <si>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</si>
  <si>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</si>
  <si>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</si>
  <si>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</si>
  <si>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</si>
  <si>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</si>
  <si>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</si>
  <si>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</si>
  <si>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</si>
  <si>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</si>
  <si>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</si>
  <si>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</si>
  <si>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</si>
  <si>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</si>
  <si>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200.0</t>
  </si>
  <si>
    <t>95d9250e-30ac-4627-8b7a-544103d28d50</t>
  </si>
  <si>
    <t>pi_3Mgn5GJ4PRGyzmc70X4so0GX</t>
  </si>
  <si>
    <t>S4242421845834242</t>
  </si>
  <si>
    <t>TTNzxe</t>
  </si>
  <si>
    <t>TC34</t>
  </si>
  <si>
    <t>HTTP Client: Validate that for Embedded operation with intent type Auth-Capture, Request and Result page is displayed successfully with all the required details</t>
  </si>
  <si>
    <t>9262436f-d304-4db9-95f5-30fdd1b63910</t>
  </si>
  <si>
    <t>pi_3Mh6ZBJ4PRGyzmc70u3psP47</t>
  </si>
  <si>
    <t>S4242427554384242</t>
  </si>
  <si>
    <t>OMd7vN</t>
  </si>
  <si>
    <t>TC35</t>
  </si>
  <si>
    <t>HTTP Client: Validate that for Embedded operation with intent type Save Card, Request and Result page is displayed successfully with all the required details</t>
  </si>
  <si>
    <t>2757dc50-e1ab-4db7-a4f8-bb1bb6f51342</t>
  </si>
  <si>
    <t>seti_1Mh7IGJ4PRGyzmc7a3jySksF</t>
  </si>
  <si>
    <t>S4242423586634242</t>
  </si>
  <si>
    <t>https://wps-test-harness-ui.qa.wps.wiley.host/index</t>
  </si>
  <si>
    <t>TC36</t>
  </si>
  <si>
    <t>HTTP Client: Validate that for Non Embedded operation with intent type Auth, Request and Result page is displayed successfully with all the required details</t>
  </si>
  <si>
    <t>6e70ba44-434f-4fe1-9f21-8f1779c7b57d</t>
  </si>
  <si>
    <t>pi_3Mh8N3J4PRGyzmc70fQwPTbP</t>
  </si>
  <si>
    <t>S4242428296584242</t>
  </si>
  <si>
    <t>ferMDX</t>
  </si>
  <si>
    <t>TC37</t>
  </si>
  <si>
    <t>HTTP Client: Validate that for Non Embedded operation with intent type Auth-Capture, Request and Result page is displayed successfully with all the required details</t>
  </si>
  <si>
    <t>cb34d93a-cf09-44d6-b61c-850640d5bf61</t>
  </si>
  <si>
    <t>pi_3Mh8W0J4PRGyzmc71PqGJqqO</t>
  </si>
  <si>
    <t>S4242421791584242</t>
  </si>
  <si>
    <t>RBSVJA</t>
  </si>
  <si>
    <t>HTTP Client: Validate that for Non Embedded operation with intent type Save Card, Request and Result page is displayed successfully with all the required details</t>
  </si>
  <si>
    <t>17292588-5d1c-40a4-9546-c1a0e82c5a0a</t>
  </si>
  <si>
    <t>seti_1Mh8sFJ4PRGyzmc7ifnCkjtF</t>
  </si>
  <si>
    <t>S4242427685394242</t>
  </si>
  <si>
    <t>1679030501850</t>
  </si>
  <si>
    <t>seti_1MmVjgJ4PRGyzmc7AGpJ6Vw3</t>
  </si>
  <si>
    <t>S4242426528214242</t>
  </si>
  <si>
    <t>1679030547508</t>
  </si>
  <si>
    <t>seti_1MmVkLJ4PRGyzmc7oB6qWV1B</t>
  </si>
  <si>
    <t>S4242423654484242</t>
  </si>
  <si>
    <t>1679030571177</t>
  </si>
  <si>
    <t>Your card has been declined.</t>
  </si>
  <si>
    <t>seti_1MmVkkJ4PRGyzmc70bhL5JJz</t>
  </si>
  <si>
    <t>1679030705914</t>
  </si>
  <si>
    <t>seti_1MmVmuJ4PRGyzmc7LUHUA6DK</t>
  </si>
  <si>
    <t>S4242426495434242</t>
  </si>
  <si>
    <t>1679030730251</t>
  </si>
  <si>
    <t>seti_1MmVnIJ4PRGyzmc7AvMJ7Trj</t>
  </si>
  <si>
    <t>1679030754406</t>
  </si>
  <si>
    <t>pi_3MmVnhJ4PRGyzmc70IDBm4en</t>
  </si>
  <si>
    <t>S4242426874164242</t>
  </si>
  <si>
    <t>MhzHSq</t>
  </si>
  <si>
    <t>1679030779635</t>
  </si>
  <si>
    <t>1679030796584</t>
  </si>
  <si>
    <t>1679030807138</t>
  </si>
  <si>
    <t>pi_3MmVoXJ4PRGyzmc71SX3ZmDO</t>
  </si>
  <si>
    <t>2FguXf</t>
  </si>
  <si>
    <t>1679030830114</t>
  </si>
  <si>
    <t>1679030851648</t>
  </si>
  <si>
    <t>1679030869947</t>
  </si>
  <si>
    <t>1679030888613</t>
  </si>
  <si>
    <t>pi_3MmVpnJ4PRGyzmc70107aEbm</t>
  </si>
  <si>
    <t>QqTSkw</t>
  </si>
  <si>
    <t>1679030905629</t>
  </si>
  <si>
    <t>1679030921659</t>
  </si>
  <si>
    <t>1679030938500</t>
  </si>
  <si>
    <t>1679030955423</t>
  </si>
  <si>
    <t>1679030959725</t>
  </si>
  <si>
    <t>1679030963938</t>
  </si>
  <si>
    <t>pi_3MmVr0J4PRGyzmc7087nZGSK</t>
  </si>
  <si>
    <t>23VVYk</t>
  </si>
  <si>
    <t>1679030979175</t>
  </si>
  <si>
    <t>1679030995481</t>
  </si>
  <si>
    <t>1679031013222</t>
  </si>
  <si>
    <t>1679031029902</t>
  </si>
  <si>
    <t>pi_3MmVs6J4PRGyzmc70WYgops8</t>
  </si>
  <si>
    <t>mhkKYO</t>
  </si>
  <si>
    <t>1679031047427</t>
  </si>
  <si>
    <t>1679031054351</t>
  </si>
  <si>
    <t>re_1MmVsTJ4PRGyzmc7POYlIIrI</t>
  </si>
  <si>
    <t>The transaction has been processed and declined. You cannot cancel this PaymentIntent because it has a status of succeeded. Only a PaymentIntent with one of the following statuses may be canceled: requires_payment_method, requires_capture, requires_confirmation, requires_action, processing.</t>
  </si>
  <si>
    <t>1679031171737</t>
  </si>
  <si>
    <t>1679031190175</t>
  </si>
  <si>
    <t>f73bbbc9-d95a-4575-9cbd-92c5a0db2b81</t>
  </si>
  <si>
    <t>pi_3MmVuvJ4PRGyzmc70ZaPqK2k</t>
  </si>
  <si>
    <t>S4242422564094242</t>
  </si>
  <si>
    <t>e0jImr</t>
  </si>
  <si>
    <t>483516c5-0d3d-4f4c-baa7-3b09112bc42a</t>
  </si>
  <si>
    <t>pi_3MmVvRJ4PRGyzmc71gpxjMTz</t>
  </si>
  <si>
    <t>S4242428620494242</t>
  </si>
  <si>
    <t>qSYZnc</t>
  </si>
  <si>
    <t>4380f261-05ec-42cb-83ea-00f57544373a</t>
  </si>
  <si>
    <t>seti_1MmVvzJ4PRGyzmc7qHCn7RU4</t>
  </si>
  <si>
    <t>S4242427125184242</t>
  </si>
  <si>
    <t>ee8257d4-95f2-42cf-950f-4fb25aa01f58</t>
  </si>
  <si>
    <t>pi_3MmVwZJ4PRGyzmc704r47FXR</t>
  </si>
  <si>
    <t>S4242424034134242</t>
  </si>
  <si>
    <t>TCIAbD</t>
  </si>
  <si>
    <t>1679032535464</t>
  </si>
  <si>
    <t>seti_1MmWGUJ4PRGyzmc73ABPoKL5</t>
  </si>
  <si>
    <t>S4242429533064242</t>
  </si>
  <si>
    <t>1679032587025</t>
  </si>
  <si>
    <t>seti_1MmWHGJ4PRGyzmc73bEe2gCk</t>
  </si>
  <si>
    <t>S4242421320474242</t>
  </si>
  <si>
    <t>1679032619789</t>
  </si>
  <si>
    <t>seti_1MmWHoJ4PRGyzmc7ILBeANy3</t>
  </si>
  <si>
    <t>1679032654393</t>
  </si>
  <si>
    <t>seti_1MmWINJ4PRGyzmc7TEUIf7AR</t>
  </si>
  <si>
    <t>S3566005353050505</t>
  </si>
  <si>
    <t>1679032697559</t>
  </si>
  <si>
    <t>seti_1MmWJ2J4PRGyzmc7lliPHNdy</t>
  </si>
  <si>
    <t>S4242426046934242</t>
  </si>
  <si>
    <t>1679032723555</t>
  </si>
  <si>
    <t>seti_1MmWJSJ4PRGyzmc7EVkvtP3K</t>
  </si>
  <si>
    <t>1679032753972</t>
  </si>
  <si>
    <t>pi_3MmWK2J4PRGyzmc71JFhFwiV</t>
  </si>
  <si>
    <t>S4242428076764242</t>
  </si>
  <si>
    <t>1JDlbV</t>
  </si>
  <si>
    <t>1679032790320</t>
  </si>
  <si>
    <t>1679032807101</t>
  </si>
  <si>
    <t>pi_3MmWKpHIJ6hGJjeD10NNtc9u</t>
  </si>
  <si>
    <t>S4242427963714242</t>
  </si>
  <si>
    <t>YEEQi6</t>
  </si>
  <si>
    <t>1679032843899</t>
  </si>
  <si>
    <t>1679032857330</t>
  </si>
  <si>
    <t>pi_3MmWLZJ4PRGyzmc70RT4MGHe</t>
  </si>
  <si>
    <t>uOjVqM</t>
  </si>
  <si>
    <t>1679032878850</t>
  </si>
  <si>
    <t>1679032903121</t>
  </si>
  <si>
    <t>1679032925647</t>
  </si>
  <si>
    <t>1679032946699</t>
  </si>
  <si>
    <t>pi_3MmWN0J4PRGyzmc71dtwEnxx</t>
  </si>
  <si>
    <t>a8a4gy</t>
  </si>
  <si>
    <t>1679032966754</t>
  </si>
  <si>
    <t>1679032986648</t>
  </si>
  <si>
    <t>1679033006698</t>
  </si>
  <si>
    <t>1679033025977</t>
  </si>
  <si>
    <t>1679033032064</t>
  </si>
  <si>
    <t>1679033038630</t>
  </si>
  <si>
    <t>pi_3MmWOTJ4PRGyzmc715DW0F8a</t>
  </si>
  <si>
    <t>tuG3fT</t>
  </si>
  <si>
    <t>1679033054823</t>
  </si>
  <si>
    <t>1679033071667</t>
  </si>
  <si>
    <t>1679033090100</t>
  </si>
  <si>
    <t>1679033108089</t>
  </si>
  <si>
    <t>pi_3MmWPcJ4PRGyzmc71ADhiKU2</t>
  </si>
  <si>
    <t>nKvK7R</t>
  </si>
  <si>
    <t>1679033127263</t>
  </si>
  <si>
    <t>1679033136795</t>
  </si>
  <si>
    <t>re_1MmWQ5J4PRGyzmc7q2dKUUaH</t>
  </si>
  <si>
    <t>1679033154721</t>
  </si>
  <si>
    <t>pi_3MmWQQJ4PRGyzmc71u3f1RFR</t>
  </si>
  <si>
    <t>S4242421817494242</t>
  </si>
  <si>
    <t>GXjCmt</t>
  </si>
  <si>
    <t>1679033184324</t>
  </si>
  <si>
    <t>1679033203786</t>
  </si>
  <si>
    <t>54176d59-feed-400a-bed7-f5fe267b38cf</t>
  </si>
  <si>
    <t>pi_3MmWRSJ4PRGyzmc70Jr2I5kP</t>
  </si>
  <si>
    <t>S4242429191814242</t>
  </si>
  <si>
    <t>YsDT7m</t>
  </si>
  <si>
    <t>82f32660-2c91-4342-960e-6f4ca3092f62</t>
  </si>
  <si>
    <t>pi_3MmWS2J4PRGyzmc70ykVEQmK</t>
  </si>
  <si>
    <t>S4242426761154242</t>
  </si>
  <si>
    <t>cKyRPe</t>
  </si>
  <si>
    <t>63d56acb-41af-4012-a87c-be724aab52fe</t>
  </si>
  <si>
    <t>seti_1MmWSdJ4PRGyzmc7eM34oJLU</t>
  </si>
  <si>
    <t>S4242428932264242</t>
  </si>
  <si>
    <t>4ecc800a-2c49-4c94-8e19-61004059e864</t>
  </si>
  <si>
    <t>pi_3MmWUoJ4PRGyzmc70ylQUqrQ</t>
  </si>
  <si>
    <t>S4242421101964242</t>
  </si>
  <si>
    <t>2ZSiPn</t>
  </si>
  <si>
    <t>229fe5be-8761-48ba-b8e1-2babf590c536</t>
  </si>
  <si>
    <t>pi_3MmXHGJ4PRGyzmc70b2TgdCw</t>
  </si>
  <si>
    <t>S4242424974724242</t>
  </si>
  <si>
    <t>2U0vuN</t>
  </si>
  <si>
    <t>1679036540202</t>
  </si>
  <si>
    <t>seti_1MmXJ3J4PRGyzmc7y4kO1lqM</t>
  </si>
  <si>
    <t>S4242421257484242</t>
  </si>
  <si>
    <t>1679036581757</t>
  </si>
  <si>
    <t>seti_1MmXJhJ4PRGyzmc75uojEYQV</t>
  </si>
  <si>
    <t>S4242428017244242</t>
  </si>
  <si>
    <t>1679036606855</t>
  </si>
  <si>
    <t>seti_1MmXK5J4PRGyzmc7cnvSnf72</t>
  </si>
  <si>
    <t>1679036634114</t>
  </si>
  <si>
    <t>seti_1MmXKWJ4PRGyzmc7PJYdicH4</t>
  </si>
  <si>
    <t>S3566001368050505</t>
  </si>
  <si>
    <t>1679036666231</t>
  </si>
  <si>
    <t>seti_1MmXL2J4PRGyzmc7tlYD8O1d</t>
  </si>
  <si>
    <t>S4242426727844242</t>
  </si>
  <si>
    <t>1679036690304</t>
  </si>
  <si>
    <t>seti_1MmXLQJ4PRGyzmc7zIprhAPo</t>
  </si>
  <si>
    <t>1679036714510</t>
  </si>
  <si>
    <t>pi_3MmXLpJ4PRGyzmc71w4wXeV7</t>
  </si>
  <si>
    <t>S4242426299074242</t>
  </si>
  <si>
    <t>TLEdlj</t>
  </si>
  <si>
    <t>1679036741506</t>
  </si>
  <si>
    <t>1679036751884</t>
  </si>
  <si>
    <t>pi_3MmXMRHIJ6hGJjeD1zeZgBD1</t>
  </si>
  <si>
    <t>S4242427719384242</t>
  </si>
  <si>
    <t>ORaDVJ</t>
  </si>
  <si>
    <t>1679036779064</t>
  </si>
  <si>
    <t>1679036788584</t>
  </si>
  <si>
    <t>pi_3MmXMzJ4PRGyzmc71JvnD7DN</t>
  </si>
  <si>
    <t>YUq72S</t>
  </si>
  <si>
    <t>1679036808891</t>
  </si>
  <si>
    <t>1679036832044</t>
  </si>
  <si>
    <t>1679036852261</t>
  </si>
  <si>
    <t>1679036874355</t>
  </si>
  <si>
    <t>pi_3MmXOLJ4PRGyzmc70hRMMzjF</t>
  </si>
  <si>
    <t>lobbin</t>
  </si>
  <si>
    <t>1679036893040</t>
  </si>
  <si>
    <t>1679036910751</t>
  </si>
  <si>
    <t>1679036930811</t>
  </si>
  <si>
    <t>1679036949315</t>
  </si>
  <si>
    <t>1679036955045</t>
  </si>
  <si>
    <t>1679036961139</t>
  </si>
  <si>
    <t>pi_3MmXPjJ4PRGyzmc71dcIDxXi</t>
  </si>
  <si>
    <t>EFU02f</t>
  </si>
  <si>
    <t>1679036976956</t>
  </si>
  <si>
    <t>1679036992714</t>
  </si>
  <si>
    <t>1679037008848</t>
  </si>
  <si>
    <t>1679037025330</t>
  </si>
  <si>
    <t>pi_3MmXQnJ4PRGyzmc71Z6TO77C</t>
  </si>
  <si>
    <t>dCnZ0T</t>
  </si>
  <si>
    <t>1679037042715</t>
  </si>
  <si>
    <t>1679037049270</t>
  </si>
  <si>
    <t>re_1MmXRAJ4PRGyzmc7OQFsnbra</t>
  </si>
  <si>
    <t>1679037065865</t>
  </si>
  <si>
    <t>pi_3MmXRUJ4PRGyzmc70soisDSO</t>
  </si>
  <si>
    <t>S4242427810424242</t>
  </si>
  <si>
    <t>HFiYme</t>
  </si>
  <si>
    <t>1679037090765</t>
  </si>
  <si>
    <t>1679037108218</t>
  </si>
  <si>
    <t>d19cc13d-7ada-4be1-a126-a60b3a178562</t>
  </si>
  <si>
    <t>pi_3MmXSPJ4PRGyzmc713s7YuDO</t>
  </si>
  <si>
    <t>S4242427186094242</t>
  </si>
  <si>
    <t>U7Fbcj</t>
  </si>
  <si>
    <t>f53e26b0-30cd-4d06-8db5-9d4a7ca82f88</t>
  </si>
  <si>
    <t>pi_3MmXSyJ4PRGyzmc70Q0mBEcF</t>
  </si>
  <si>
    <t>S4242421450144242</t>
  </si>
  <si>
    <t>APjwrx</t>
  </si>
  <si>
    <t>9d9185c8-1499-4d7e-ac17-2e1b1eb89191</t>
  </si>
  <si>
    <t>seti_1MmXTZJ4PRGyzmc7faiB0H5G</t>
  </si>
  <si>
    <t>S4242422278064242</t>
  </si>
  <si>
    <t>b575890f-7d76-4f8a-a65c-5433c9714a11</t>
  </si>
  <si>
    <t>pi_3MmXU2J4PRGyzmc71C8wY6kn</t>
  </si>
  <si>
    <t>S4242426857074242</t>
  </si>
  <si>
    <t>fIz0XM</t>
  </si>
  <si>
    <t>6c0d0cbb-2255-4ca0-bd4b-669484c5705a</t>
  </si>
  <si>
    <t>pi_3MmXUSJ4PRGyzmc71ROmKqfM</t>
  </si>
  <si>
    <t>S4242425232914242</t>
  </si>
  <si>
    <t>11IJiM</t>
  </si>
  <si>
    <t>c65a5b93-cba9-4e3e-87ee-7695a57add59</t>
  </si>
  <si>
    <t>seti_1MmXUtJ4PRGyzmc7vyN9K3WZ</t>
  </si>
  <si>
    <t>S4242428282674242</t>
  </si>
  <si>
    <t>1679037772847</t>
  </si>
  <si>
    <t>seti_1MmXcxJ4PRGyzmc7WmcsQv4Y</t>
  </si>
  <si>
    <t>S4242427322524242</t>
  </si>
  <si>
    <t>1679037819540</t>
  </si>
  <si>
    <t>seti_1MmXdfJ4PRGyzmc7Yu3Zxxlb</t>
  </si>
  <si>
    <t>S4242426237504242</t>
  </si>
  <si>
    <t>1679037937350</t>
  </si>
  <si>
    <t>seti_1MmXfaJ4PRGyzmc76tof6LHI</t>
  </si>
  <si>
    <t>S4242423362204242</t>
  </si>
  <si>
    <t>1679037983129</t>
  </si>
  <si>
    <t>seti_1MmXgHJ4PRGyzmc7ZAggUKyP</t>
  </si>
  <si>
    <t>S4242422821314242</t>
  </si>
  <si>
    <t>1679038007536</t>
  </si>
  <si>
    <t>seti_1MmXgfJ4PRGyzmc73Kofac4W</t>
  </si>
  <si>
    <t>1679038030691</t>
  </si>
  <si>
    <t>seti_1MmXh2J4PRGyzmc76GwRJHtK</t>
  </si>
  <si>
    <t>S3566003857890505</t>
  </si>
  <si>
    <t>1679038061760</t>
  </si>
  <si>
    <t>seti_1MmXhYJ4PRGyzmc71bqZmrWj</t>
  </si>
  <si>
    <t>S4242428581864242</t>
  </si>
  <si>
    <t>1679038238469</t>
  </si>
  <si>
    <t>seti_1MmXkVJ4PRGyzmc7nqOwyacx</t>
  </si>
  <si>
    <t>S4242429464074242</t>
  </si>
  <si>
    <t>1679038396647</t>
  </si>
  <si>
    <t>seti_1MmXmxJ4PRGyzmc71b9GLeR2</t>
  </si>
  <si>
    <t>1679038421102</t>
  </si>
  <si>
    <t>seti_1MmXnLJ4PRGyzmc7fHJJpERQ</t>
  </si>
  <si>
    <t>S3566006142050505</t>
  </si>
  <si>
    <t>1679038555351</t>
  </si>
  <si>
    <t>seti_1MmXpVJ4PRGyzmc7ZXXu1AY5</t>
  </si>
  <si>
    <t>1679038578973</t>
  </si>
  <si>
    <t>pi_3MmXpuJ4PRGyzmc70VZKt0kM</t>
  </si>
  <si>
    <t>S4242427797994242</t>
  </si>
  <si>
    <t>IUOYGN</t>
  </si>
  <si>
    <t>1679038604314</t>
  </si>
  <si>
    <t>1679038798505</t>
  </si>
  <si>
    <t>seti_1MmXtTJ4PRGyzmc7jpMZVWO8</t>
  </si>
  <si>
    <t>S4242426138144242</t>
  </si>
  <si>
    <t>1679038841302</t>
  </si>
  <si>
    <t>seti_1MmXu7J4PRGyzmc7jYOWBazk</t>
  </si>
  <si>
    <t>S4242427236994242</t>
  </si>
  <si>
    <t>1679038873423</t>
  </si>
  <si>
    <t>seti_1MmXudJ4PRGyzmc7OnkCYXaS</t>
  </si>
  <si>
    <t>S3566001046000505</t>
  </si>
  <si>
    <t>1679039099977</t>
  </si>
  <si>
    <t>seti_1MmXyLJ4PRGyzmc7sePrKm4x</t>
  </si>
  <si>
    <t>S4242429916154242</t>
  </si>
  <si>
    <t>1679039142196</t>
  </si>
  <si>
    <t>seti_1MmXyyJ4PRGyzmc7Lg5o7Rig</t>
  </si>
  <si>
    <t>S4242428222754242</t>
  </si>
  <si>
    <t>1679039165569</t>
  </si>
  <si>
    <t>seti_1MmXzMJ4PRGyzmc73GG9Oaeq</t>
  </si>
  <si>
    <t>1679039189506</t>
  </si>
  <si>
    <t>seti_1MmXzjJ4PRGyzmc7xVbFaUJI</t>
  </si>
  <si>
    <t>S3566001610220505</t>
  </si>
  <si>
    <t>1679039321514</t>
  </si>
  <si>
    <t>seti_1MmY1sJ4PRGyzmc7WtfHrkEM</t>
  </si>
  <si>
    <t>1679039943715</t>
  </si>
  <si>
    <t>seti_1MmYBwJ4PRGyzmc7Vn162iwf</t>
  </si>
  <si>
    <t>S4242429763924242</t>
  </si>
  <si>
    <t>1679039983669</t>
  </si>
  <si>
    <t>seti_1MmYCYJ4PRGyzmc7o2OBXBoO</t>
  </si>
  <si>
    <t>S4242424933664242</t>
  </si>
  <si>
    <t>1679040111368</t>
  </si>
  <si>
    <t>seti_1MmYEcJ4PRGyzmc7dEogJnR8</t>
  </si>
  <si>
    <t>S3566009521480505</t>
  </si>
  <si>
    <t>1679040149878</t>
  </si>
  <si>
    <t>seti_1MmYFFJ4PRGyzmc7BxsJQuFh</t>
  </si>
  <si>
    <t>S4242428942914242</t>
  </si>
  <si>
    <t>1679040421963</t>
  </si>
  <si>
    <t>seti_1MmYJfJ4PRGyzmc7pZcscZPZ</t>
  </si>
  <si>
    <t>1679040484213</t>
  </si>
  <si>
    <t>seti_1MmYKfJ4PRGyzmc7dL2Ay8NF</t>
  </si>
  <si>
    <t>S4242429216904242</t>
  </si>
  <si>
    <t>1679040524824</t>
  </si>
  <si>
    <t>seti_1MmYLHJ4PRGyzmc7yHcJAoem</t>
  </si>
  <si>
    <t>S4242423027444242</t>
  </si>
  <si>
    <t>1679040649547</t>
  </si>
  <si>
    <t>seti_1MmYNIJ4PRGyzmc7pUIjjfoK</t>
  </si>
  <si>
    <t>S3566009292990505</t>
  </si>
  <si>
    <t>1679040985112</t>
  </si>
  <si>
    <t>seti_1MmYSkJ4PRGyzmc7jKbEqaea</t>
  </si>
  <si>
    <t>S4242426877164242</t>
  </si>
  <si>
    <t>1679041025786</t>
  </si>
  <si>
    <t>seti_1MmYTLJ4PRGyzmc7mg7Ttu5G</t>
  </si>
  <si>
    <t>S4242429068044242</t>
  </si>
  <si>
    <t>1679041050736</t>
  </si>
  <si>
    <t>seti_1MmYTlJ4PRGyzmc71hwRjp4S</t>
  </si>
  <si>
    <t>1679041075632</t>
  </si>
  <si>
    <t>seti_1MmYUAJ4PRGyzmc77kxN7R9u</t>
  </si>
  <si>
    <t>S3566006044940505</t>
  </si>
  <si>
    <t>1679041110188</t>
  </si>
  <si>
    <t>seti_1MmYUiJ4PRGyzmc7GEK51PMB</t>
  </si>
  <si>
    <t>S4242428956614242</t>
  </si>
  <si>
    <t>1679041134572</t>
  </si>
  <si>
    <t>seti_1MmYV6J4PRGyzmc72V9BUiHC</t>
  </si>
  <si>
    <t>1679041158913</t>
  </si>
  <si>
    <t>pi_3MmYVVJ4PRGyzmc71TS7ih3i</t>
  </si>
  <si>
    <t>S4242427829684242</t>
  </si>
  <si>
    <t>p7mwiF</t>
  </si>
  <si>
    <t>1679041185030</t>
  </si>
  <si>
    <t>1679041197727</t>
  </si>
  <si>
    <t>pi_3MmYW8HIJ6hGJjeD1B5GgxKR</t>
  </si>
  <si>
    <t>S4242424820614242</t>
  </si>
  <si>
    <t>3Zs54d</t>
  </si>
  <si>
    <t>1679041224732</t>
  </si>
  <si>
    <t>1679041237540</t>
  </si>
  <si>
    <t>pi_3MmYWjJ4PRGyzmc71pXMrufx</t>
  </si>
  <si>
    <t>FH6PTK</t>
  </si>
  <si>
    <t>1679041260575</t>
  </si>
  <si>
    <t>1679041286976</t>
  </si>
  <si>
    <t>1679041310188</t>
  </si>
  <si>
    <t>1679041333540</t>
  </si>
  <si>
    <t>pi_3MmYYGJ4PRGyzmc70am23ieh</t>
  </si>
  <si>
    <t>m9jW3j</t>
  </si>
  <si>
    <t>1679041355433</t>
  </si>
  <si>
    <t>1679041379925</t>
  </si>
  <si>
    <t>1679041402389</t>
  </si>
  <si>
    <t>1679041424267</t>
  </si>
  <si>
    <t>1679041433203</t>
  </si>
  <si>
    <t>1679041442312</t>
  </si>
  <si>
    <t>pi_3MmYa0J4PRGyzmc70Ud4DHOK</t>
  </si>
  <si>
    <t>fE1Frn</t>
  </si>
  <si>
    <t>1679041461025</t>
  </si>
  <si>
    <t>1679041479991</t>
  </si>
  <si>
    <t>1679041499050</t>
  </si>
  <si>
    <t>1679041518406</t>
  </si>
  <si>
    <t>pi_3MmYbGJ4PRGyzmc70VZlaWb5</t>
  </si>
  <si>
    <t>yWfWA1</t>
  </si>
  <si>
    <t>1679041535756</t>
  </si>
  <si>
    <t>1679041542858</t>
  </si>
  <si>
    <t>re_1MmYbeJ4PRGyzmc7Ph8Jn98I</t>
  </si>
  <si>
    <t>1679041562651</t>
  </si>
  <si>
    <t>pi_3MmYc1J4PRGyzmc70zZzoEKz</t>
  </si>
  <si>
    <t>S4242424651644242</t>
  </si>
  <si>
    <t>hGJwKB</t>
  </si>
  <si>
    <t>1679041588965</t>
  </si>
  <si>
    <t>1679041606214</t>
  </si>
  <si>
    <t>4d1a39a7-b534-4080-a6f6-bd75cc099bd8</t>
  </si>
  <si>
    <t>pi_3MmYczJ4PRGyzmc70wHQxdVe</t>
  </si>
  <si>
    <t>S4242429126564242</t>
  </si>
  <si>
    <t>egoIEX</t>
  </si>
  <si>
    <t>f8e608fd-9f02-40d2-af91-a484afea77f7</t>
  </si>
  <si>
    <t>pi_3MmYddJ4PRGyzmc71exr2Quv</t>
  </si>
  <si>
    <t>S4242426640264242</t>
  </si>
  <si>
    <t>oe5YQ1</t>
  </si>
  <si>
    <t>9a9191d6-959e-4678-af73-ca11600dd48e</t>
  </si>
  <si>
    <t>seti_1MmYeJJ4PRGyzmc7D4jl1svl</t>
  </si>
  <si>
    <t>S4242422102734242</t>
  </si>
  <si>
    <t>0409b557-14a9-4707-ac47-11c9b3f0000b</t>
  </si>
  <si>
    <t>pi_3MmYf5J4PRGyzmc716inHIv5</t>
  </si>
  <si>
    <t>S4242429131284242</t>
  </si>
  <si>
    <t>zqwvmi</t>
  </si>
  <si>
    <t>43e52f53-e74e-47e9-882d-0bf3f49404d6</t>
  </si>
  <si>
    <t>seti_1MmYfbJ4PRGyzmc7iaWyWRBH</t>
  </si>
  <si>
    <t>S4242426410704242</t>
  </si>
  <si>
    <t>1679042008827</t>
  </si>
  <si>
    <t>seti_1MmYjFJ4PRGyzmc71BjRYVFb</t>
  </si>
  <si>
    <t>S4242427444214242</t>
  </si>
  <si>
    <t>1679042052294</t>
  </si>
  <si>
    <t>seti_1MmYjuJ4PRGyzmc7Vz9CTpKf</t>
  </si>
  <si>
    <t>S4242421224504242</t>
  </si>
  <si>
    <t>1679042083651</t>
  </si>
  <si>
    <t>seti_1MmYkRJ4PRGyzmc7htWBbHzn</t>
  </si>
  <si>
    <t>1679042112858</t>
  </si>
  <si>
    <t>seti_1MmYkuJ4PRGyzmc7qYtqP1aQ</t>
  </si>
  <si>
    <t>S3566005573400505</t>
  </si>
  <si>
    <t>1679042150703</t>
  </si>
  <si>
    <t>seti_1MmYlVJ4PRGyzmc7hpXLMj0W</t>
  </si>
  <si>
    <t>S4242423759434242</t>
  </si>
  <si>
    <t>1679042176813</t>
  </si>
  <si>
    <t>seti_1MmYluJ4PRGyzmc7lZDrsIf4</t>
  </si>
  <si>
    <t>1679042202125</t>
  </si>
  <si>
    <t>pi_3MmYmMJ4PRGyzmc71sUykHY9</t>
  </si>
  <si>
    <t>S4242422865084242</t>
  </si>
  <si>
    <t>PVu1k7</t>
  </si>
  <si>
    <t>1679042231346</t>
  </si>
  <si>
    <t>1679042246704</t>
  </si>
  <si>
    <t>pi_3MmYn3HIJ6hGJjeD12ug7Ca4</t>
  </si>
  <si>
    <t>S4242429013234242</t>
  </si>
  <si>
    <t>A15ay5</t>
  </si>
  <si>
    <t>1679042276822</t>
  </si>
  <si>
    <t>1679042295840</t>
  </si>
  <si>
    <t>pi_3MmYnrJ4PRGyzmc70t8NZAFd</t>
  </si>
  <si>
    <t>v7fQgi</t>
  </si>
  <si>
    <t>1679042324655</t>
  </si>
  <si>
    <t>1679042353081</t>
  </si>
  <si>
    <t>1679042376472</t>
  </si>
  <si>
    <t>1679042404806</t>
  </si>
  <si>
    <t>pi_3MmYpZJ4PRGyzmc70rivmKI8</t>
  </si>
  <si>
    <t>Uyh1ey</t>
  </si>
  <si>
    <t>1679042428626</t>
  </si>
  <si>
    <t>1679042454084</t>
  </si>
  <si>
    <t>1679042479517</t>
  </si>
  <si>
    <t>1679042503407</t>
  </si>
  <si>
    <t>1679042514683</t>
  </si>
  <si>
    <t>1679042525862</t>
  </si>
  <si>
    <t>pi_3MmYrUJ4PRGyzmc71570das0</t>
  </si>
  <si>
    <t>PoegqC</t>
  </si>
  <si>
    <t>1679042549407</t>
  </si>
  <si>
    <t>1679042571321</t>
  </si>
  <si>
    <t>1679042593494</t>
  </si>
  <si>
    <t>1679042615596</t>
  </si>
  <si>
    <t>pi_3MmYszJ4PRGyzmc71Bo1arvW</t>
  </si>
  <si>
    <t>qh4gRI</t>
  </si>
  <si>
    <t>1679042636549</t>
  </si>
  <si>
    <t>1679042645248</t>
  </si>
  <si>
    <t>re_1MmYtRJ4PRGyzmc7Fw9Wmn5V</t>
  </si>
  <si>
    <t>1679042667901</t>
  </si>
  <si>
    <t>pi_3MmYtsJ4PRGyzmc703vzmZ0V</t>
  </si>
  <si>
    <t>S4242427509934242</t>
  </si>
  <si>
    <t>CDSss3</t>
  </si>
  <si>
    <t>1679042698128</t>
  </si>
  <si>
    <t>1679042717663</t>
  </si>
  <si>
    <t>addfebeb-c89b-42da-a12a-971022a038e1</t>
  </si>
  <si>
    <t>pi_3MmYuwJ4PRGyzmc71JB2LS0l</t>
  </si>
  <si>
    <t>S4242429696174242</t>
  </si>
  <si>
    <t>ah7Em5</t>
  </si>
  <si>
    <t>e5ad9f6a-1161-4b8d-9842-98f8b1824fad</t>
  </si>
  <si>
    <t>pi_3MmYvfJ4PRGyzmc71KVXQy5J</t>
  </si>
  <si>
    <t>S4242428717124242</t>
  </si>
  <si>
    <t>zMRvrl</t>
  </si>
  <si>
    <t>a8cc1f57-d123-4505-aeb3-d42b8903a266</t>
  </si>
  <si>
    <t>seti_1MmYwMJ4PRGyzmc7yevz4yYW</t>
  </si>
  <si>
    <t>S4242429790494242</t>
  </si>
  <si>
    <t>c1960cc0-2df5-4e21-a050-67f64ffbd71a</t>
  </si>
  <si>
    <t>pi_3MmYwuJ4PRGyzmc712cRmBdc</t>
  </si>
  <si>
    <t>S4242428528104242</t>
  </si>
  <si>
    <t>g9PAZh</t>
  </si>
  <si>
    <t>ebee59d2-45b9-4eaa-ad54-e140cb4a1c17</t>
  </si>
  <si>
    <t>pi_3MmYxOJ4PRGyzmc706Kq7Rbj</t>
  </si>
  <si>
    <t>S4242424765064242</t>
  </si>
  <si>
    <t>iLN2IE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</si>
</sst>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qa.wps.wiley.host/index"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qa.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gsaha@wileyqa.com" TargetMode="External" Type="http://schemas.openxmlformats.org/officeDocument/2006/relationships/hyperlink"/><Relationship Id="rId5" Target="mailto:J6@YN6pKj" TargetMode="External" Type="http://schemas.openxmlformats.org/officeDocument/2006/relationships/hyperlink"/><Relationship Id="rId6" Target="mailto:saghosh@wileyqa.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E8" sqref="E8"/>
    </sheetView>
  </sheetViews>
  <sheetFormatPr defaultColWidth="9" defaultRowHeight="15" x14ac:dyDescent="0.25"/>
  <cols>
    <col min="1" max="1" customWidth="true" style="1" width="26.25" collapsed="true"/>
    <col min="2" max="2" customWidth="true" style="1" width="91.87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340</v>
      </c>
    </row>
    <row r="3" spans="1:2" x14ac:dyDescent="0.25">
      <c r="A3" s="1" t="s">
        <v>3</v>
      </c>
      <c r="B3" s="2" t="s">
        <v>4</v>
      </c>
    </row>
    <row r="4" spans="1:2" x14ac:dyDescent="0.25">
      <c r="A4" s="1" t="s">
        <v>205</v>
      </c>
      <c r="B4" s="2" t="s">
        <v>206</v>
      </c>
    </row>
    <row r="5" spans="1:2" x14ac:dyDescent="0.25">
      <c r="A5" s="1" t="s">
        <v>214</v>
      </c>
      <c r="B5" s="2" t="s">
        <v>225</v>
      </c>
    </row>
    <row r="6" spans="1:2" x14ac:dyDescent="0.25">
      <c r="A6" s="1" t="s">
        <v>215</v>
      </c>
      <c r="B6" s="2" t="s">
        <v>216</v>
      </c>
    </row>
    <row r="7" spans="1:2" x14ac:dyDescent="0.25">
      <c r="A7" s="1" t="s">
        <v>219</v>
      </c>
      <c r="B7" s="1" t="s">
        <v>217</v>
      </c>
    </row>
    <row r="8" spans="1:2" x14ac:dyDescent="0.25">
      <c r="A8" s="1" t="s">
        <v>220</v>
      </c>
      <c r="B8" s="1" t="s">
        <v>218</v>
      </c>
    </row>
    <row r="9" spans="1:2" x14ac:dyDescent="0.25">
      <c r="A9" s="1" t="s">
        <v>237</v>
      </c>
      <c r="B9" s="29">
        <v>4</v>
      </c>
    </row>
    <row r="10" spans="1:2" x14ac:dyDescent="0.25">
      <c r="A10" s="1" t="s">
        <v>236</v>
      </c>
      <c r="B10" s="29">
        <v>5</v>
      </c>
    </row>
    <row r="11" spans="1:2" x14ac:dyDescent="0.25">
      <c r="A11" s="1" t="s">
        <v>244</v>
      </c>
      <c r="B11" s="29">
        <v>1</v>
      </c>
    </row>
    <row r="12" spans="1:2" x14ac:dyDescent="0.25">
      <c r="A12" s="1" t="s">
        <v>245</v>
      </c>
      <c r="B12" s="29">
        <v>2</v>
      </c>
    </row>
    <row r="13" spans="1:2" x14ac:dyDescent="0.25">
      <c r="A13" s="1" t="s">
        <v>246</v>
      </c>
      <c r="B13" s="29">
        <v>3</v>
      </c>
    </row>
    <row r="14" spans="1:2" x14ac:dyDescent="0.25">
      <c r="A14" s="1" t="s">
        <v>248</v>
      </c>
      <c r="B14" s="29">
        <v>4</v>
      </c>
    </row>
    <row r="15" spans="1:2" x14ac:dyDescent="0.25">
      <c r="A15" s="1" t="s">
        <v>270</v>
      </c>
      <c r="B15" s="1" t="s">
        <v>271</v>
      </c>
    </row>
    <row r="16" spans="1:2" x14ac:dyDescent="0.25">
      <c r="A16" s="1" t="s">
        <v>286</v>
      </c>
      <c r="B16" s="29">
        <v>6</v>
      </c>
    </row>
    <row r="17" spans="1:2" x14ac:dyDescent="0.25">
      <c r="A17" s="1" t="s">
        <v>253</v>
      </c>
      <c r="B17" s="1" t="s">
        <v>314</v>
      </c>
    </row>
    <row r="18" spans="1:2" x14ac:dyDescent="0.25">
      <c r="A18" t="s">
        <v>316</v>
      </c>
      <c r="B18" s="29">
        <v>2</v>
      </c>
    </row>
    <row r="19" spans="1:2" x14ac:dyDescent="0.25">
      <c r="A19" t="s">
        <v>317</v>
      </c>
      <c r="B19" s="29">
        <v>3</v>
      </c>
    </row>
    <row r="20" spans="1:2" x14ac:dyDescent="0.25">
      <c r="A20" t="s">
        <v>318</v>
      </c>
      <c r="B20" s="29" t="s">
        <v>319</v>
      </c>
    </row>
    <row r="21" spans="1:2" x14ac:dyDescent="0.25">
      <c r="A21" t="s">
        <v>320</v>
      </c>
      <c r="B21" s="1" t="s">
        <v>321</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7"/>
  <sheetViews>
    <sheetView topLeftCell="A3" workbookViewId="0">
      <selection activeCell="B7" sqref="B7"/>
    </sheetView>
  </sheetViews>
  <sheetFormatPr defaultColWidth="32" defaultRowHeight="14.25" x14ac:dyDescent="0.2"/>
  <cols>
    <col min="1" max="1" bestFit="true" customWidth="true" width="8.625" collapsed="true"/>
    <col min="2" max="2" bestFit="true" customWidth="true" width="40.875" collapsed="true"/>
    <col min="3" max="3" bestFit="true" customWidth="true" width="17.125" collapsed="true"/>
    <col min="4" max="4" bestFit="true" customWidth="true" width="10.125" collapsed="true"/>
    <col min="5" max="5" bestFit="true" customWidth="true" width="4.125" collapsed="true"/>
    <col min="6" max="6" bestFit="true" customWidth="true" width="8.75" collapsed="true"/>
    <col min="7" max="7" bestFit="true" customWidth="true" width="11.0" collapsed="true"/>
    <col min="8" max="8" bestFit="true" customWidth="true" width="14.0" collapsed="true"/>
    <col min="9" max="9" bestFit="true" customWidth="true" width="36.125" collapsed="true"/>
    <col min="10" max="10" customWidth="true" width="6.375" collapsed="true"/>
    <col min="11" max="11" bestFit="true" customWidth="true" width="15.875" collapsed="true"/>
    <col min="12" max="12" bestFit="true" customWidth="true" width="30.625" collapsed="true"/>
    <col min="13" max="13" bestFit="true" customWidth="true" width="18.375" collapsed="true"/>
    <col min="14" max="14" bestFit="true" customWidth="true" width="13.0" collapsed="true"/>
    <col min="15" max="15" bestFit="true" customWidth="true" width="8.875" collapsed="true"/>
    <col min="16" max="16" bestFit="true" customWidth="true" width="11.875" collapsed="true"/>
  </cols>
  <sheetData>
    <row ht="15" r="1" spans="1:16" x14ac:dyDescent="0.2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ht="57" r="2" spans="1:16" x14ac:dyDescent="0.2">
      <c r="A2" t="s">
        <v>322</v>
      </c>
      <c r="B2" s="19" t="s">
        <v>323</v>
      </c>
      <c r="C2" s="14" t="s">
        <v>45</v>
      </c>
      <c r="D2" s="14" t="s">
        <v>46</v>
      </c>
      <c r="E2" s="14" t="s">
        <v>47</v>
      </c>
      <c r="F2" t="s">
        <v>147</v>
      </c>
      <c r="G2" t="s">
        <v>131</v>
      </c>
      <c r="H2" t="s">
        <v>130</v>
      </c>
      <c r="I2" t="s">
        <v>792</v>
      </c>
      <c r="J2" t="s">
        <v>324</v>
      </c>
      <c r="K2" t="s">
        <v>169</v>
      </c>
      <c r="L2" t="s">
        <v>793</v>
      </c>
      <c r="M2" t="s">
        <v>794</v>
      </c>
      <c r="N2" t="s">
        <v>795</v>
      </c>
      <c r="O2" t="s">
        <v>134</v>
      </c>
      <c r="P2" t="s">
        <v>135</v>
      </c>
    </row>
    <row ht="57" r="3" spans="1:16" x14ac:dyDescent="0.2">
      <c r="A3" t="s">
        <v>329</v>
      </c>
      <c r="B3" s="19" t="s">
        <v>330</v>
      </c>
      <c r="C3" s="14" t="s">
        <v>45</v>
      </c>
      <c r="D3" s="14" t="s">
        <v>46</v>
      </c>
      <c r="E3" s="14" t="s">
        <v>47</v>
      </c>
      <c r="F3" t="s">
        <v>149</v>
      </c>
      <c r="G3" t="s">
        <v>131</v>
      </c>
      <c r="H3" t="s">
        <v>130</v>
      </c>
      <c r="I3" t="s">
        <v>796</v>
      </c>
      <c r="J3" t="s">
        <v>324</v>
      </c>
      <c r="K3" t="s">
        <v>133</v>
      </c>
      <c r="L3" t="s">
        <v>797</v>
      </c>
      <c r="M3" t="s">
        <v>798</v>
      </c>
      <c r="N3" t="s">
        <v>799</v>
      </c>
      <c r="O3" t="s">
        <v>134</v>
      </c>
      <c r="P3" t="s">
        <v>135</v>
      </c>
    </row>
    <row ht="57" r="4" spans="1:16" x14ac:dyDescent="0.2">
      <c r="A4" t="s">
        <v>335</v>
      </c>
      <c r="B4" s="19" t="s">
        <v>336</v>
      </c>
      <c r="C4" s="14" t="s">
        <v>45</v>
      </c>
      <c r="D4" s="14" t="s">
        <v>46</v>
      </c>
      <c r="E4" s="14" t="s">
        <v>47</v>
      </c>
      <c r="F4" t="s">
        <v>141</v>
      </c>
      <c r="G4" t="s">
        <v>131</v>
      </c>
      <c r="H4" t="s">
        <v>130</v>
      </c>
      <c r="I4" t="s">
        <v>800</v>
      </c>
      <c r="J4" t="s">
        <v>324</v>
      </c>
      <c r="K4" t="s">
        <v>133</v>
      </c>
      <c r="L4" t="s">
        <v>801</v>
      </c>
      <c r="M4" t="s">
        <v>802</v>
      </c>
      <c r="N4"/>
      <c r="O4" t="s">
        <v>134</v>
      </c>
      <c r="P4" t="s">
        <v>135</v>
      </c>
    </row>
    <row ht="57" r="5" spans="1:16" x14ac:dyDescent="0.2">
      <c r="A5" t="s">
        <v>341</v>
      </c>
      <c r="B5" s="19" t="s">
        <v>342</v>
      </c>
      <c r="C5" s="14" t="s">
        <v>45</v>
      </c>
      <c r="D5" s="14" t="s">
        <v>46</v>
      </c>
      <c r="E5" s="14" t="s">
        <v>47</v>
      </c>
      <c r="F5" t="s">
        <v>147</v>
      </c>
      <c r="G5" t="s">
        <v>131</v>
      </c>
      <c r="H5" t="s">
        <v>130</v>
      </c>
      <c r="I5" t="s">
        <v>803</v>
      </c>
      <c r="J5"/>
      <c r="K5" t="s">
        <v>169</v>
      </c>
      <c r="L5" t="s">
        <v>804</v>
      </c>
      <c r="M5" t="s">
        <v>805</v>
      </c>
      <c r="N5" t="s">
        <v>806</v>
      </c>
      <c r="O5" t="s">
        <v>134</v>
      </c>
      <c r="P5" t="s">
        <v>135</v>
      </c>
    </row>
    <row ht="57" r="6" spans="1:16" x14ac:dyDescent="0.2">
      <c r="A6" t="s">
        <v>347</v>
      </c>
      <c r="B6" s="19" t="s">
        <v>348</v>
      </c>
      <c r="C6" s="14" t="s">
        <v>45</v>
      </c>
      <c r="D6" s="14" t="s">
        <v>46</v>
      </c>
      <c r="E6" s="14" t="s">
        <v>47</v>
      </c>
      <c r="F6" t="s">
        <v>149</v>
      </c>
      <c r="G6" t="s">
        <v>131</v>
      </c>
      <c r="H6" t="s">
        <v>130</v>
      </c>
      <c r="I6" t="s">
        <v>807</v>
      </c>
      <c r="J6"/>
      <c r="K6" t="s">
        <v>133</v>
      </c>
      <c r="L6" t="s">
        <v>808</v>
      </c>
      <c r="M6" t="s">
        <v>809</v>
      </c>
      <c r="N6" t="s">
        <v>810</v>
      </c>
      <c r="O6" t="s">
        <v>134</v>
      </c>
      <c r="P6" t="s">
        <v>135</v>
      </c>
    </row>
    <row ht="57" r="7" spans="1:16" x14ac:dyDescent="0.2">
      <c r="A7" t="s">
        <v>242</v>
      </c>
      <c r="B7" s="19" t="s">
        <v>353</v>
      </c>
      <c r="C7" s="14" t="s">
        <v>45</v>
      </c>
      <c r="D7" s="14" t="s">
        <v>46</v>
      </c>
      <c r="E7" s="14" t="s">
        <v>47</v>
      </c>
      <c r="F7" t="s">
        <v>141</v>
      </c>
      <c r="G7" t="s">
        <v>131</v>
      </c>
      <c r="H7" t="s">
        <v>130</v>
      </c>
      <c r="I7" t="s">
        <v>731</v>
      </c>
      <c r="J7"/>
      <c r="K7" t="s">
        <v>133</v>
      </c>
      <c r="L7" t="s">
        <v>732</v>
      </c>
      <c r="M7" t="s">
        <v>733</v>
      </c>
      <c r="N7"/>
      <c r="O7" t="s">
        <v>134</v>
      </c>
      <c r="P7" t="s">
        <v>135</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V1" workbookViewId="0" zoomScaleNormal="100">
      <pane activePane="bottomLeft" state="frozen" topLeftCell="A2" ySplit="1"/>
      <selection activeCell="Q3" pane="bottomLeft" sqref="Q3:S3"/>
    </sheetView>
  </sheetViews>
  <sheetFormatPr defaultColWidth="8.625" defaultRowHeight="15" x14ac:dyDescent="0.25"/>
  <cols>
    <col min="1" max="1" customWidth="true" style="12" width="9.25" collapsed="true"/>
    <col min="2" max="2" customWidth="true" style="10"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customHeight="1" ht="47.45" r="2" spans="1:32" x14ac:dyDescent="0.25">
      <c r="A2" s="12" t="s">
        <v>33</v>
      </c>
      <c r="B2" s="9" t="s">
        <v>34</v>
      </c>
      <c r="C2"/>
      <c r="D2"/>
      <c r="E2"/>
      <c r="F2"/>
      <c r="G2"/>
      <c r="H2"/>
      <c r="I2"/>
      <c r="J2"/>
      <c r="K2"/>
      <c r="L2"/>
      <c r="M2"/>
      <c r="N2"/>
      <c r="O2"/>
      <c r="P2"/>
      <c r="Q2"/>
      <c r="R2"/>
      <c r="S2"/>
      <c r="T2"/>
      <c r="U2"/>
      <c r="V2"/>
      <c r="W2"/>
      <c r="X2"/>
      <c r="Y2"/>
      <c r="Z2"/>
      <c r="AA2"/>
      <c r="AB2"/>
      <c r="AC2"/>
      <c r="AD2"/>
      <c r="AE2"/>
      <c r="AF2"/>
    </row>
    <row ht="29.25" r="3" spans="1:32" x14ac:dyDescent="0.25">
      <c r="A3" s="12" t="s">
        <v>35</v>
      </c>
      <c r="B3" s="9" t="s">
        <v>36</v>
      </c>
      <c r="C3" s="4" t="s">
        <v>37</v>
      </c>
      <c r="D3" s="15" t="s">
        <v>38</v>
      </c>
      <c r="E3" s="3" t="s">
        <v>39</v>
      </c>
      <c r="F3"/>
      <c r="G3"/>
      <c r="H3" s="3" t="s">
        <v>40</v>
      </c>
      <c r="I3"/>
      <c r="J3"/>
      <c r="K3"/>
      <c r="L3" s="13" t="s">
        <v>41</v>
      </c>
      <c r="M3" s="13" t="s">
        <v>42</v>
      </c>
      <c r="N3" s="3" t="s">
        <v>43</v>
      </c>
      <c r="O3" s="3" t="s">
        <v>44</v>
      </c>
      <c r="P3"/>
      <c r="Q3" s="14" t="s">
        <v>45</v>
      </c>
      <c r="R3" s="14" t="s">
        <v>46</v>
      </c>
      <c r="S3" s="14" t="s">
        <v>47</v>
      </c>
      <c r="T3" s="3" t="s">
        <v>132</v>
      </c>
      <c r="U3" s="3" t="s">
        <v>131</v>
      </c>
      <c r="V3" s="3" t="s">
        <v>130</v>
      </c>
      <c r="W3" s="3" t="s">
        <v>734</v>
      </c>
      <c r="X3" s="3" t="s">
        <v>133</v>
      </c>
      <c r="Y3" s="3" t="s">
        <v>735</v>
      </c>
      <c r="Z3" s="3" t="s">
        <v>736</v>
      </c>
      <c r="AA3"/>
      <c r="AB3" s="3" t="s">
        <v>134</v>
      </c>
      <c r="AC3" s="3" t="s">
        <v>135</v>
      </c>
      <c r="AD3" s="3" t="s">
        <v>136</v>
      </c>
      <c r="AE3" s="3" t="s">
        <v>137</v>
      </c>
      <c r="AF3"/>
    </row>
    <row ht="29.25" r="4" spans="1:32" x14ac:dyDescent="0.25">
      <c r="A4" s="12" t="s">
        <v>48</v>
      </c>
      <c r="B4" s="9" t="s">
        <v>49</v>
      </c>
      <c r="C4" s="4"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ht="29.25" r="5" spans="1:32" x14ac:dyDescent="0.25">
      <c r="A5" s="12" t="s">
        <v>50</v>
      </c>
      <c r="B5" s="9" t="s">
        <v>51</v>
      </c>
      <c r="C5" s="4" t="s">
        <v>37</v>
      </c>
      <c r="D5" s="15" t="s">
        <v>38</v>
      </c>
      <c r="E5" s="3" t="s">
        <v>39</v>
      </c>
      <c r="F5"/>
      <c r="G5"/>
      <c r="H5" s="3" t="s">
        <v>40</v>
      </c>
      <c r="I5"/>
      <c r="J5"/>
      <c r="K5"/>
      <c r="L5" s="13" t="s">
        <v>41</v>
      </c>
      <c r="M5" s="13" t="s">
        <v>42</v>
      </c>
      <c r="N5" s="3" t="s">
        <v>43</v>
      </c>
      <c r="O5" s="3" t="s">
        <v>44</v>
      </c>
      <c r="P5"/>
      <c r="Q5" s="14" t="s">
        <v>45</v>
      </c>
      <c r="R5" s="14" t="s">
        <v>46</v>
      </c>
      <c r="S5" s="14" t="s">
        <v>47</v>
      </c>
      <c r="T5" s="3" t="s">
        <v>132</v>
      </c>
      <c r="U5" s="3" t="s">
        <v>131</v>
      </c>
      <c r="V5" s="3" t="s">
        <v>130</v>
      </c>
      <c r="W5" s="3" t="s">
        <v>737</v>
      </c>
      <c r="X5" s="3" t="s">
        <v>133</v>
      </c>
      <c r="Y5" s="3" t="s">
        <v>738</v>
      </c>
      <c r="Z5" s="3" t="s">
        <v>739</v>
      </c>
      <c r="AA5"/>
      <c r="AB5" s="3" t="s">
        <v>134</v>
      </c>
      <c r="AC5" s="3" t="s">
        <v>135</v>
      </c>
      <c r="AD5" s="3" t="s">
        <v>136</v>
      </c>
      <c r="AE5" s="3" t="s">
        <v>137</v>
      </c>
      <c r="AF5"/>
    </row>
    <row ht="29.25" r="6" spans="1:32" x14ac:dyDescent="0.25">
      <c r="A6" s="12" t="s">
        <v>52</v>
      </c>
      <c r="B6" s="9" t="s">
        <v>53</v>
      </c>
      <c r="C6" s="4" t="s">
        <v>37</v>
      </c>
      <c r="D6" s="15" t="s">
        <v>38</v>
      </c>
      <c r="E6" s="3" t="s">
        <v>39</v>
      </c>
      <c r="F6"/>
      <c r="G6"/>
      <c r="H6" s="3" t="s">
        <v>40</v>
      </c>
      <c r="I6"/>
      <c r="J6"/>
      <c r="K6"/>
      <c r="L6" s="13" t="s">
        <v>41</v>
      </c>
      <c r="M6" s="13" t="s">
        <v>42</v>
      </c>
      <c r="N6" s="3" t="s">
        <v>43</v>
      </c>
      <c r="O6" s="3" t="s">
        <v>44</v>
      </c>
      <c r="P6"/>
      <c r="Q6" s="14" t="s">
        <v>54</v>
      </c>
      <c r="R6" s="14" t="s">
        <v>46</v>
      </c>
      <c r="S6" s="14" t="s">
        <v>47</v>
      </c>
      <c r="T6" s="3" t="s">
        <v>132</v>
      </c>
      <c r="U6" s="3" t="s">
        <v>37</v>
      </c>
      <c r="V6" s="3" t="s">
        <v>55</v>
      </c>
      <c r="W6" s="3" t="s">
        <v>740</v>
      </c>
      <c r="X6" s="3" t="s">
        <v>364</v>
      </c>
      <c r="Y6" s="3" t="s">
        <v>741</v>
      </c>
      <c r="Z6" s="3" t="s">
        <v>139</v>
      </c>
      <c r="AA6"/>
      <c r="AB6" s="3" t="s">
        <v>134</v>
      </c>
      <c r="AC6" s="3" t="s">
        <v>135</v>
      </c>
      <c r="AD6" s="3" t="s">
        <v>140</v>
      </c>
      <c r="AE6" s="3" t="s">
        <v>137</v>
      </c>
      <c r="AF6"/>
    </row>
    <row ht="29.25" r="7" spans="1:32" x14ac:dyDescent="0.25">
      <c r="A7" s="12" t="s">
        <v>56</v>
      </c>
      <c r="B7" s="9" t="s">
        <v>57</v>
      </c>
      <c r="C7" s="4" t="s">
        <v>37</v>
      </c>
      <c r="D7" s="15" t="s">
        <v>38</v>
      </c>
      <c r="E7" s="3" t="s">
        <v>39</v>
      </c>
      <c r="F7"/>
      <c r="G7"/>
      <c r="H7" s="3" t="s">
        <v>40</v>
      </c>
      <c r="I7"/>
      <c r="J7"/>
      <c r="K7"/>
      <c r="L7" s="13" t="s">
        <v>41</v>
      </c>
      <c r="M7" s="13" t="s">
        <v>42</v>
      </c>
      <c r="N7" s="3" t="s">
        <v>43</v>
      </c>
      <c r="O7" s="3" t="s">
        <v>44</v>
      </c>
      <c r="P7"/>
      <c r="Q7" s="14" t="s">
        <v>58</v>
      </c>
      <c r="R7" s="14" t="s">
        <v>46</v>
      </c>
      <c r="S7" s="14" t="s">
        <v>47</v>
      </c>
      <c r="T7" s="3" t="s">
        <v>141</v>
      </c>
      <c r="U7" s="3" t="s">
        <v>131</v>
      </c>
      <c r="V7" s="3" t="s">
        <v>130</v>
      </c>
      <c r="W7" s="3" t="s">
        <v>742</v>
      </c>
      <c r="X7" s="3" t="s">
        <v>133</v>
      </c>
      <c r="Y7" s="3" t="s">
        <v>743</v>
      </c>
      <c r="Z7" s="3" t="s">
        <v>744</v>
      </c>
      <c r="AA7"/>
      <c r="AB7" s="3" t="s">
        <v>142</v>
      </c>
      <c r="AC7" s="3" t="s">
        <v>143</v>
      </c>
      <c r="AD7" s="3" t="s">
        <v>144</v>
      </c>
      <c r="AE7" s="3" t="s">
        <v>137</v>
      </c>
      <c r="AF7"/>
    </row>
    <row ht="29.25" r="8" spans="1:32" x14ac:dyDescent="0.25">
      <c r="A8" s="12" t="s">
        <v>59</v>
      </c>
      <c r="B8" s="9" t="s">
        <v>60</v>
      </c>
      <c r="C8" s="4"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ht="29.25" r="9" spans="1:32" x14ac:dyDescent="0.25">
      <c r="A9" s="12" t="s">
        <v>61</v>
      </c>
      <c r="B9" s="9" t="s">
        <v>62</v>
      </c>
      <c r="C9" s="4" t="s">
        <v>37</v>
      </c>
      <c r="D9" s="15" t="s">
        <v>38</v>
      </c>
      <c r="E9" s="3" t="s">
        <v>39</v>
      </c>
      <c r="F9"/>
      <c r="G9"/>
      <c r="H9" s="3" t="s">
        <v>40</v>
      </c>
      <c r="I9"/>
      <c r="J9"/>
      <c r="K9"/>
      <c r="L9" s="13" t="s">
        <v>41</v>
      </c>
      <c r="M9" s="13" t="s">
        <v>42</v>
      </c>
      <c r="N9" s="3" t="s">
        <v>43</v>
      </c>
      <c r="O9" s="3" t="s">
        <v>44</v>
      </c>
      <c r="P9"/>
      <c r="Q9" s="14" t="s">
        <v>45</v>
      </c>
      <c r="R9" s="14" t="s">
        <v>46</v>
      </c>
      <c r="S9" s="14" t="s">
        <v>47</v>
      </c>
      <c r="T9" s="3" t="s">
        <v>141</v>
      </c>
      <c r="U9" s="3" t="s">
        <v>131</v>
      </c>
      <c r="V9" s="3" t="s">
        <v>130</v>
      </c>
      <c r="W9" s="3" t="s">
        <v>745</v>
      </c>
      <c r="X9" s="3" t="s">
        <v>133</v>
      </c>
      <c r="Y9" s="3" t="s">
        <v>746</v>
      </c>
      <c r="Z9" s="3" t="s">
        <v>747</v>
      </c>
      <c r="AA9"/>
      <c r="AB9" s="3" t="s">
        <v>134</v>
      </c>
      <c r="AC9" s="3" t="s">
        <v>135</v>
      </c>
      <c r="AD9" s="3" t="s">
        <v>136</v>
      </c>
      <c r="AE9" s="3" t="s">
        <v>137</v>
      </c>
      <c r="AF9"/>
    </row>
    <row ht="29.25" r="10" spans="1:32" x14ac:dyDescent="0.25">
      <c r="A10" s="12" t="s">
        <v>63</v>
      </c>
      <c r="B10" s="9" t="s">
        <v>64</v>
      </c>
      <c r="C10" s="4" t="s">
        <v>37</v>
      </c>
      <c r="D10" s="15" t="s">
        <v>38</v>
      </c>
      <c r="E10" s="3" t="s">
        <v>39</v>
      </c>
      <c r="F10"/>
      <c r="G10"/>
      <c r="H10" s="3" t="s">
        <v>40</v>
      </c>
      <c r="I10"/>
      <c r="J10"/>
      <c r="K10"/>
      <c r="L10" s="13" t="s">
        <v>41</v>
      </c>
      <c r="M10" s="13" t="s">
        <v>42</v>
      </c>
      <c r="N10" s="3" t="s">
        <v>43</v>
      </c>
      <c r="O10" s="3" t="s">
        <v>44</v>
      </c>
      <c r="P10"/>
      <c r="Q10" s="14" t="s">
        <v>65</v>
      </c>
      <c r="R10" s="14" t="s">
        <v>46</v>
      </c>
      <c r="S10" s="14" t="s">
        <v>47</v>
      </c>
      <c r="T10" s="3" t="s">
        <v>141</v>
      </c>
      <c r="U10" s="3" t="s">
        <v>37</v>
      </c>
      <c r="V10" s="3" t="s">
        <v>55</v>
      </c>
      <c r="W10" s="3" t="s">
        <v>748</v>
      </c>
      <c r="X10" s="3" t="s">
        <v>145</v>
      </c>
      <c r="Y10" s="3" t="s">
        <v>749</v>
      </c>
      <c r="Z10" s="3" t="s">
        <v>139</v>
      </c>
      <c r="AA10"/>
      <c r="AB10" s="3" t="s">
        <v>134</v>
      </c>
      <c r="AC10" s="3" t="s">
        <v>135</v>
      </c>
      <c r="AD10" s="3" t="s">
        <v>146</v>
      </c>
      <c r="AE10" s="3" t="s">
        <v>137</v>
      </c>
      <c r="AF10"/>
    </row>
    <row ht="57.75" r="11" spans="1:32" x14ac:dyDescent="0.25">
      <c r="A11" s="12" t="s">
        <v>66</v>
      </c>
      <c r="B11" s="9" t="s">
        <v>67</v>
      </c>
      <c r="C11" s="4"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s="3" t="s">
        <v>147</v>
      </c>
      <c r="U11" s="3" t="s">
        <v>131</v>
      </c>
      <c r="V11" s="3" t="s">
        <v>130</v>
      </c>
      <c r="W11" s="3" t="s">
        <v>786</v>
      </c>
      <c r="X11" s="3" t="s">
        <v>169</v>
      </c>
      <c r="Y11" s="3" t="s">
        <v>787</v>
      </c>
      <c r="Z11" s="3" t="s">
        <v>788</v>
      </c>
      <c r="AA11" s="3" t="s">
        <v>789</v>
      </c>
      <c r="AB11" s="3" t="s">
        <v>134</v>
      </c>
      <c r="AC11" s="3" t="s">
        <v>135</v>
      </c>
      <c r="AD11" s="3" t="s">
        <v>136</v>
      </c>
      <c r="AE11" s="3" t="s">
        <v>137</v>
      </c>
      <c r="AF11"/>
    </row>
    <row ht="29.25" r="12" spans="1:32" x14ac:dyDescent="0.25">
      <c r="A12" s="12" t="s">
        <v>68</v>
      </c>
      <c r="B12" s="9" t="s">
        <v>69</v>
      </c>
      <c r="C12" s="4" t="s">
        <v>37</v>
      </c>
      <c r="D12" s="15" t="s">
        <v>38</v>
      </c>
      <c r="E12" s="3" t="s">
        <v>39</v>
      </c>
      <c r="F12" s="14">
        <v>100</v>
      </c>
      <c r="G12" s="3" t="s">
        <v>112</v>
      </c>
      <c r="H12" s="3" t="s">
        <v>114</v>
      </c>
      <c r="I12"/>
      <c r="J12"/>
      <c r="K12"/>
      <c r="L12" s="13" t="s">
        <v>41</v>
      </c>
      <c r="M12" s="13" t="s">
        <v>42</v>
      </c>
      <c r="N12" s="3" t="s">
        <v>43</v>
      </c>
      <c r="O12" s="3" t="s">
        <v>44</v>
      </c>
      <c r="P12"/>
      <c r="Q12"/>
      <c r="R12"/>
      <c r="S12"/>
      <c r="T12" s="3" t="s">
        <v>147</v>
      </c>
      <c r="U12" s="3" t="s">
        <v>148</v>
      </c>
      <c r="V12" s="3" t="s">
        <v>115</v>
      </c>
      <c r="W12" s="3" t="s">
        <v>754</v>
      </c>
      <c r="X12"/>
      <c r="Y12"/>
      <c r="Z12"/>
      <c r="AA12"/>
      <c r="AB12"/>
      <c r="AC12"/>
      <c r="AD12"/>
      <c r="AE12"/>
      <c r="AF12"/>
    </row>
    <row ht="57.75" r="13" spans="1:32" x14ac:dyDescent="0.25">
      <c r="A13" s="12" t="s">
        <v>70</v>
      </c>
      <c r="B13" s="9" t="s">
        <v>71</v>
      </c>
      <c r="C13" s="4"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s="3" t="s">
        <v>149</v>
      </c>
      <c r="U13" s="3" t="s">
        <v>131</v>
      </c>
      <c r="V13" s="3" t="s">
        <v>130</v>
      </c>
      <c r="W13" s="3" t="s">
        <v>755</v>
      </c>
      <c r="X13" s="3" t="s">
        <v>133</v>
      </c>
      <c r="Y13" s="3" t="s">
        <v>756</v>
      </c>
      <c r="Z13" s="3" t="s">
        <v>757</v>
      </c>
      <c r="AA13" s="3" t="s">
        <v>758</v>
      </c>
      <c r="AB13" s="3" t="s">
        <v>134</v>
      </c>
      <c r="AC13" s="3" t="s">
        <v>135</v>
      </c>
      <c r="AD13" s="3" t="s">
        <v>136</v>
      </c>
      <c r="AE13" s="3" t="s">
        <v>137</v>
      </c>
      <c r="AF13"/>
    </row>
    <row ht="29.25" r="14" spans="1:32" x14ac:dyDescent="0.25">
      <c r="A14" s="12" t="s">
        <v>72</v>
      </c>
      <c r="B14" s="9" t="s">
        <v>73</v>
      </c>
      <c r="C14" s="4" t="s">
        <v>37</v>
      </c>
      <c r="D14" s="15" t="s">
        <v>38</v>
      </c>
      <c r="E14" s="3" t="s">
        <v>39</v>
      </c>
      <c r="F14" s="14">
        <v>100</v>
      </c>
      <c r="G14" s="3" t="s">
        <v>116</v>
      </c>
      <c r="H14" s="3" t="s">
        <v>40</v>
      </c>
      <c r="I14"/>
      <c r="J14"/>
      <c r="K14"/>
      <c r="L14" s="13" t="s">
        <v>41</v>
      </c>
      <c r="M14" s="13" t="s">
        <v>42</v>
      </c>
      <c r="N14" s="3" t="s">
        <v>43</v>
      </c>
      <c r="O14" s="3" t="s">
        <v>44</v>
      </c>
      <c r="P14"/>
      <c r="Q14"/>
      <c r="R14"/>
      <c r="S14"/>
      <c r="T14" s="3" t="s">
        <v>149</v>
      </c>
      <c r="U14" s="3" t="s">
        <v>148</v>
      </c>
      <c r="V14" s="3" t="s">
        <v>115</v>
      </c>
      <c r="W14" s="3" t="s">
        <v>759</v>
      </c>
      <c r="X14"/>
      <c r="Y14"/>
      <c r="Z14"/>
      <c r="AA14"/>
      <c r="AB14"/>
      <c r="AC14"/>
      <c r="AD14"/>
      <c r="AE14"/>
      <c r="AF14"/>
    </row>
    <row ht="43.5" r="15" spans="1:32" x14ac:dyDescent="0.25">
      <c r="A15" s="12" t="s">
        <v>74</v>
      </c>
      <c r="B15" s="9" t="s">
        <v>75</v>
      </c>
      <c r="C15" s="4" t="s">
        <v>37</v>
      </c>
      <c r="D15" s="23" t="s">
        <v>38</v>
      </c>
      <c r="E15" s="3" t="s">
        <v>39</v>
      </c>
      <c r="F15" s="3">
        <v>100</v>
      </c>
      <c r="G15" s="3" t="s">
        <v>112</v>
      </c>
      <c r="H15" s="3" t="s">
        <v>40</v>
      </c>
      <c r="I15" s="24" t="str">
        <f>Z11</f>
        <v>S4242427509934242</v>
      </c>
      <c r="J15"/>
      <c r="K15"/>
      <c r="L15" s="4" t="s">
        <v>122</v>
      </c>
      <c r="M15" s="3" t="s">
        <v>123</v>
      </c>
      <c r="N15" s="3" t="s">
        <v>43</v>
      </c>
      <c r="O15" s="3" t="s">
        <v>44</v>
      </c>
      <c r="P15"/>
      <c r="Q15"/>
      <c r="R15"/>
      <c r="S15"/>
      <c r="T15" s="3" t="s">
        <v>150</v>
      </c>
      <c r="U15" s="3" t="s">
        <v>131</v>
      </c>
      <c r="V15" s="3" t="s">
        <v>130</v>
      </c>
      <c r="W15" s="3" t="s">
        <v>760</v>
      </c>
      <c r="X15" s="3" t="s">
        <v>169</v>
      </c>
      <c r="Y15" s="3" t="s">
        <v>761</v>
      </c>
      <c r="Z15"/>
      <c r="AA15" s="3" t="s">
        <v>762</v>
      </c>
      <c r="AB15" s="3" t="s">
        <v>134</v>
      </c>
      <c r="AC15" s="3" t="s">
        <v>135</v>
      </c>
      <c r="AD15" s="3" t="s">
        <v>136</v>
      </c>
      <c r="AE15" s="3" t="s">
        <v>137</v>
      </c>
      <c r="AF15"/>
    </row>
    <row ht="29.25" r="16" spans="1:32" x14ac:dyDescent="0.25">
      <c r="A16" s="12" t="s">
        <v>76</v>
      </c>
      <c r="B16" s="9" t="s">
        <v>77</v>
      </c>
      <c r="C16" s="4" t="s">
        <v>37</v>
      </c>
      <c r="D16" s="23" t="s">
        <v>38</v>
      </c>
      <c r="E16" s="3" t="s">
        <v>39</v>
      </c>
      <c r="F16" s="4" t="s">
        <v>124</v>
      </c>
      <c r="G16" s="3" t="s">
        <v>112</v>
      </c>
      <c r="H16" s="3" t="s">
        <v>40</v>
      </c>
      <c r="I16" s="25" t="str">
        <f>Z11</f>
        <v>S4242427509934242</v>
      </c>
      <c r="J16"/>
      <c r="K16"/>
      <c r="L16" s="3" t="s">
        <v>125</v>
      </c>
      <c r="M16" s="3" t="s">
        <v>126</v>
      </c>
      <c r="N16" s="3" t="s">
        <v>127</v>
      </c>
      <c r="O16" s="3" t="s">
        <v>44</v>
      </c>
      <c r="P16"/>
      <c r="Q16"/>
      <c r="R16"/>
      <c r="S16"/>
      <c r="T16" s="3" t="s">
        <v>150</v>
      </c>
      <c r="U16" s="3" t="s">
        <v>37</v>
      </c>
      <c r="V16" s="3" t="s">
        <v>151</v>
      </c>
      <c r="W16" s="3" t="s">
        <v>763</v>
      </c>
      <c r="X16" s="3" t="s">
        <v>139</v>
      </c>
      <c r="Y16" s="3" t="s">
        <v>139</v>
      </c>
      <c r="Z16"/>
      <c r="AA16" s="3" t="s">
        <v>139</v>
      </c>
      <c r="AB16" s="3" t="s">
        <v>139</v>
      </c>
      <c r="AC16" s="3" t="s">
        <v>139</v>
      </c>
      <c r="AD16" s="3" t="s">
        <v>139</v>
      </c>
      <c r="AE16" s="3" t="s">
        <v>139</v>
      </c>
      <c r="AF16"/>
    </row>
    <row ht="43.5" r="17" spans="1:32" x14ac:dyDescent="0.25">
      <c r="A17" s="12" t="s">
        <v>78</v>
      </c>
      <c r="B17" s="9" t="s">
        <v>79</v>
      </c>
      <c r="C17" s="4" t="s">
        <v>37</v>
      </c>
      <c r="D17" s="23" t="s">
        <v>38</v>
      </c>
      <c r="E17" s="3" t="s">
        <v>39</v>
      </c>
      <c r="F17" s="4" t="s">
        <v>128</v>
      </c>
      <c r="G17" s="3" t="s">
        <v>112</v>
      </c>
      <c r="H17" s="3" t="s">
        <v>40</v>
      </c>
      <c r="I17" s="25" t="str">
        <f>Z11</f>
        <v>S4242427509934242</v>
      </c>
      <c r="J17" s="25" t="str">
        <f>AA11</f>
        <v>CDSss3</v>
      </c>
      <c r="K17"/>
      <c r="L17"/>
      <c r="M17"/>
      <c r="N17"/>
      <c r="O17"/>
      <c r="P17"/>
      <c r="Q17"/>
      <c r="R17"/>
      <c r="S17"/>
      <c r="T17" s="3" t="s">
        <v>152</v>
      </c>
      <c r="U17" s="3" t="s">
        <v>131</v>
      </c>
      <c r="V17" s="3" t="s">
        <v>130</v>
      </c>
      <c r="W17" s="3" t="s">
        <v>764</v>
      </c>
      <c r="X17" s="3" t="s">
        <v>133</v>
      </c>
      <c r="Y17" s="3" t="s">
        <v>751</v>
      </c>
      <c r="Z17"/>
      <c r="AA17" s="3" t="s">
        <v>753</v>
      </c>
      <c r="AB17" s="3" t="s">
        <v>134</v>
      </c>
      <c r="AC17" s="3" t="s">
        <v>135</v>
      </c>
      <c r="AD17" s="3" t="s">
        <v>136</v>
      </c>
      <c r="AE17" s="3" t="s">
        <v>137</v>
      </c>
      <c r="AF17"/>
    </row>
    <row ht="29.25" r="18" spans="1:32" x14ac:dyDescent="0.25">
      <c r="A18" s="12" t="s">
        <v>80</v>
      </c>
      <c r="B18" s="9" t="s">
        <v>81</v>
      </c>
      <c r="C18" s="4" t="s">
        <v>37</v>
      </c>
      <c r="D18" s="23" t="s">
        <v>38</v>
      </c>
      <c r="E18" s="3" t="s">
        <v>39</v>
      </c>
      <c r="F18" s="26">
        <v>11</v>
      </c>
      <c r="G18" s="3" t="s">
        <v>112</v>
      </c>
      <c r="H18" s="3" t="s">
        <v>40</v>
      </c>
      <c r="I18" s="25" t="str">
        <f>Z11</f>
        <v>S4242427509934242</v>
      </c>
      <c r="J18" s="25" t="str">
        <f>AA11</f>
        <v>CDSss3</v>
      </c>
      <c r="K18"/>
      <c r="L18"/>
      <c r="M18"/>
      <c r="N18"/>
      <c r="O18"/>
      <c r="P18"/>
      <c r="Q18"/>
      <c r="R18"/>
      <c r="S18"/>
      <c r="T18" s="3" t="s">
        <v>152</v>
      </c>
      <c r="U18" s="3" t="s">
        <v>131</v>
      </c>
      <c r="V18" s="3" t="s">
        <v>130</v>
      </c>
      <c r="W18" s="3" t="s">
        <v>765</v>
      </c>
      <c r="X18" s="3" t="s">
        <v>133</v>
      </c>
      <c r="Y18" s="3" t="s">
        <v>751</v>
      </c>
      <c r="Z18"/>
      <c r="AA18" s="3" t="s">
        <v>753</v>
      </c>
      <c r="AB18" s="3" t="s">
        <v>134</v>
      </c>
      <c r="AC18" s="3" t="s">
        <v>135</v>
      </c>
      <c r="AD18" s="3" t="s">
        <v>136</v>
      </c>
      <c r="AE18" s="3" t="s">
        <v>137</v>
      </c>
      <c r="AF18"/>
    </row>
    <row ht="43.5" r="19" spans="1:32" x14ac:dyDescent="0.25">
      <c r="A19" s="12" t="s">
        <v>82</v>
      </c>
      <c r="B19" s="9" t="s">
        <v>83</v>
      </c>
      <c r="C19" s="4" t="s">
        <v>37</v>
      </c>
      <c r="D19" s="23" t="s">
        <v>38</v>
      </c>
      <c r="E19" s="3" t="s">
        <v>39</v>
      </c>
      <c r="F19"/>
      <c r="G19" s="3" t="s">
        <v>112</v>
      </c>
      <c r="H19" s="3" t="s">
        <v>40</v>
      </c>
      <c r="I19" s="24" t="str">
        <f>Z11</f>
        <v>S4242427509934242</v>
      </c>
      <c r="J19"/>
      <c r="K19"/>
      <c r="L19"/>
      <c r="M19"/>
      <c r="N19"/>
      <c r="O19"/>
      <c r="P19"/>
      <c r="Q19"/>
      <c r="R19"/>
      <c r="S19"/>
      <c r="T19" s="3" t="s">
        <v>154</v>
      </c>
      <c r="U19" s="3" t="s">
        <v>131</v>
      </c>
      <c r="V19" s="3" t="s">
        <v>130</v>
      </c>
      <c r="W19" s="3" t="s">
        <v>766</v>
      </c>
      <c r="X19" s="3" t="s">
        <v>133</v>
      </c>
      <c r="Y19" s="3" t="s">
        <v>767</v>
      </c>
      <c r="Z19"/>
      <c r="AA19" s="3" t="s">
        <v>768</v>
      </c>
      <c r="AB19" s="3" t="s">
        <v>134</v>
      </c>
      <c r="AC19" s="3" t="s">
        <v>135</v>
      </c>
      <c r="AD19" s="3" t="s">
        <v>136</v>
      </c>
      <c r="AE19" s="3" t="s">
        <v>137</v>
      </c>
      <c r="AF19"/>
    </row>
    <row ht="29.25" r="20" spans="1:32" x14ac:dyDescent="0.25">
      <c r="A20" s="12" t="s">
        <v>84</v>
      </c>
      <c r="B20" s="9" t="s">
        <v>85</v>
      </c>
      <c r="C20" s="4" t="s">
        <v>37</v>
      </c>
      <c r="D20" s="23" t="s">
        <v>38</v>
      </c>
      <c r="E20" s="3" t="s">
        <v>39</v>
      </c>
      <c r="F20"/>
      <c r="G20" s="3" t="s">
        <v>112</v>
      </c>
      <c r="H20" s="3" t="s">
        <v>129</v>
      </c>
      <c r="I20" s="24" t="str">
        <f>Z11</f>
        <v>S4242427509934242</v>
      </c>
      <c r="J20"/>
      <c r="K20"/>
      <c r="L20"/>
      <c r="M20"/>
      <c r="N20"/>
      <c r="O20"/>
      <c r="P20"/>
      <c r="Q20"/>
      <c r="R20"/>
      <c r="S20"/>
      <c r="T20" s="3" t="s">
        <v>154</v>
      </c>
      <c r="U20" s="3" t="s">
        <v>148</v>
      </c>
      <c r="V20" s="3" t="s">
        <v>115</v>
      </c>
      <c r="W20" s="3" t="s">
        <v>769</v>
      </c>
      <c r="X20" s="3" t="s">
        <v>139</v>
      </c>
      <c r="Y20" s="3" t="s">
        <v>139</v>
      </c>
      <c r="Z20"/>
      <c r="AA20" s="3" t="s">
        <v>139</v>
      </c>
      <c r="AB20" s="3" t="s">
        <v>139</v>
      </c>
      <c r="AC20" s="3" t="s">
        <v>139</v>
      </c>
      <c r="AD20" s="3" t="s">
        <v>139</v>
      </c>
      <c r="AE20" s="3" t="s">
        <v>139</v>
      </c>
      <c r="AF20"/>
    </row>
    <row ht="43.5" r="21" spans="1:32" x14ac:dyDescent="0.25">
      <c r="A21" s="12" t="s">
        <v>86</v>
      </c>
      <c r="B21" s="9" t="s">
        <v>87</v>
      </c>
      <c r="C21" s="4" t="s">
        <v>37</v>
      </c>
      <c r="D21" s="23" t="s">
        <v>38</v>
      </c>
      <c r="E21" s="3" t="s">
        <v>39</v>
      </c>
      <c r="F21"/>
      <c r="G21" s="3" t="s">
        <v>112</v>
      </c>
      <c r="H21" s="3" t="s">
        <v>40</v>
      </c>
      <c r="I21" s="24" t="str">
        <f>Z11</f>
        <v>S4242427509934242</v>
      </c>
      <c r="J21" s="25" t="str">
        <f>AA15</f>
        <v>v7fQgi</v>
      </c>
      <c r="K21"/>
      <c r="L21"/>
      <c r="M21"/>
      <c r="N21"/>
      <c r="O21"/>
      <c r="P21"/>
      <c r="Q21"/>
      <c r="R21"/>
      <c r="S21"/>
      <c r="T21" s="3" t="s">
        <v>155</v>
      </c>
      <c r="U21" s="3" t="s">
        <v>131</v>
      </c>
      <c r="V21" s="3" t="s">
        <v>130</v>
      </c>
      <c r="W21" s="3" t="s">
        <v>770</v>
      </c>
      <c r="X21" s="3" t="s">
        <v>156</v>
      </c>
      <c r="Y21" s="3" t="s">
        <v>761</v>
      </c>
      <c r="Z21"/>
      <c r="AA21" s="3" t="s">
        <v>762</v>
      </c>
      <c r="AB21" s="3" t="s">
        <v>134</v>
      </c>
      <c r="AC21" s="3" t="s">
        <v>135</v>
      </c>
      <c r="AD21" s="3" t="s">
        <v>136</v>
      </c>
      <c r="AE21" s="3" t="s">
        <v>137</v>
      </c>
      <c r="AF21"/>
    </row>
    <row ht="29.25" r="22" spans="1:32" x14ac:dyDescent="0.25">
      <c r="A22" s="12" t="s">
        <v>88</v>
      </c>
      <c r="B22" s="9" t="s">
        <v>89</v>
      </c>
      <c r="C22" s="4" t="s">
        <v>37</v>
      </c>
      <c r="D22" s="23" t="s">
        <v>38</v>
      </c>
      <c r="E22" s="3" t="s">
        <v>39</v>
      </c>
      <c r="F22"/>
      <c r="G22" s="3" t="s">
        <v>112</v>
      </c>
      <c r="H22" s="3" t="s">
        <v>40</v>
      </c>
      <c r="I22" s="25" t="str">
        <f>Z11</f>
        <v>S4242427509934242</v>
      </c>
      <c r="J22" s="3" t="str">
        <f>AA15</f>
        <v>v7fQgi</v>
      </c>
      <c r="K22"/>
      <c r="L22"/>
      <c r="M22"/>
      <c r="N22"/>
      <c r="O22"/>
      <c r="P22"/>
      <c r="Q22"/>
      <c r="R22"/>
      <c r="S22"/>
      <c r="T22" s="3" t="s">
        <v>155</v>
      </c>
      <c r="U22" s="3" t="s">
        <v>37</v>
      </c>
      <c r="V22" s="3" t="s">
        <v>168</v>
      </c>
      <c r="W22" s="3" t="s">
        <v>771</v>
      </c>
      <c r="X22" s="3" t="s">
        <v>139</v>
      </c>
      <c r="Y22" s="3" t="s">
        <v>139</v>
      </c>
      <c r="Z22"/>
      <c r="AA22" s="3" t="s">
        <v>139</v>
      </c>
      <c r="AB22" s="3" t="s">
        <v>139</v>
      </c>
      <c r="AC22" s="3" t="s">
        <v>139</v>
      </c>
      <c r="AD22" s="3" t="s">
        <v>139</v>
      </c>
      <c r="AE22" s="3" t="s">
        <v>139</v>
      </c>
      <c r="AF22"/>
    </row>
    <row ht="43.5" r="23" spans="1:32" x14ac:dyDescent="0.25">
      <c r="A23" s="12" t="s">
        <v>90</v>
      </c>
      <c r="B23" s="9" t="s">
        <v>91</v>
      </c>
      <c r="C23" s="4" t="s">
        <v>37</v>
      </c>
      <c r="D23" s="23" t="s">
        <v>38</v>
      </c>
      <c r="E23"/>
      <c r="F23"/>
      <c r="G23"/>
      <c r="H23" s="3" t="s">
        <v>40</v>
      </c>
      <c r="I23"/>
      <c r="J23"/>
      <c r="K23" s="3" t="s">
        <v>119</v>
      </c>
      <c r="L23"/>
      <c r="M23"/>
      <c r="N23"/>
      <c r="O23"/>
      <c r="P23"/>
      <c r="Q23"/>
      <c r="R23"/>
      <c r="S23"/>
      <c r="T23" s="3" t="s">
        <v>163</v>
      </c>
      <c r="U23" s="3" t="s">
        <v>131</v>
      </c>
      <c r="V23" s="3" t="s">
        <v>130</v>
      </c>
      <c r="W23" s="3" t="s">
        <v>772</v>
      </c>
      <c r="X23"/>
      <c r="Y23"/>
      <c r="Z23"/>
      <c r="AA23"/>
      <c r="AB23"/>
      <c r="AC23"/>
      <c r="AD23"/>
      <c r="AE23"/>
      <c r="AF23"/>
    </row>
    <row ht="29.25" r="24" spans="1:32" x14ac:dyDescent="0.25">
      <c r="A24" s="12" t="s">
        <v>92</v>
      </c>
      <c r="B24" s="9" t="s">
        <v>93</v>
      </c>
      <c r="C24" s="4" t="s">
        <v>37</v>
      </c>
      <c r="D24" s="23" t="s">
        <v>38</v>
      </c>
      <c r="E24"/>
      <c r="F24"/>
      <c r="G24"/>
      <c r="H24" s="3" t="s">
        <v>40</v>
      </c>
      <c r="I24"/>
      <c r="J24"/>
      <c r="K24" s="4" t="s">
        <v>158</v>
      </c>
      <c r="L24"/>
      <c r="M24"/>
      <c r="N24"/>
      <c r="O24"/>
      <c r="P24"/>
      <c r="Q24"/>
      <c r="R24"/>
      <c r="S24"/>
      <c r="T24" s="3" t="s">
        <v>166</v>
      </c>
      <c r="U24" s="3" t="s">
        <v>165</v>
      </c>
      <c r="V24" s="3" t="s">
        <v>164</v>
      </c>
      <c r="W24" s="3" t="s">
        <v>773</v>
      </c>
      <c r="X24"/>
      <c r="Y24"/>
      <c r="Z24"/>
      <c r="AA24"/>
      <c r="AB24"/>
      <c r="AC24"/>
      <c r="AD24"/>
      <c r="AE24"/>
      <c r="AF24"/>
    </row>
    <row ht="43.5" r="25" spans="1:32" x14ac:dyDescent="0.25">
      <c r="A25" s="12" t="s">
        <v>94</v>
      </c>
      <c r="B25" s="9" t="s">
        <v>95</v>
      </c>
      <c r="C25" s="4" t="s">
        <v>37</v>
      </c>
      <c r="D25" s="23" t="s">
        <v>38</v>
      </c>
      <c r="E25" s="3" t="s">
        <v>39</v>
      </c>
      <c r="F25" s="4" t="s">
        <v>159</v>
      </c>
      <c r="G25" s="3" t="s">
        <v>112</v>
      </c>
      <c r="H25" s="3" t="s">
        <v>40</v>
      </c>
      <c r="I25" s="3" t="str">
        <f>Z11</f>
        <v>S4242427509934242</v>
      </c>
      <c r="J25"/>
      <c r="K25" s="3" t="s">
        <v>119</v>
      </c>
      <c r="L25"/>
      <c r="M25"/>
      <c r="N25"/>
      <c r="O25"/>
      <c r="P25"/>
      <c r="Q25"/>
      <c r="R25"/>
      <c r="S25"/>
      <c r="T25" s="3" t="s">
        <v>150</v>
      </c>
      <c r="U25" s="3" t="s">
        <v>131</v>
      </c>
      <c r="V25" s="3" t="s">
        <v>130</v>
      </c>
      <c r="W25" s="3" t="s">
        <v>774</v>
      </c>
      <c r="X25" s="3" t="s">
        <v>169</v>
      </c>
      <c r="Y25" s="3" t="s">
        <v>775</v>
      </c>
      <c r="Z25"/>
      <c r="AA25" s="3" t="s">
        <v>776</v>
      </c>
      <c r="AB25" s="3" t="s">
        <v>134</v>
      </c>
      <c r="AC25" s="3" t="s">
        <v>135</v>
      </c>
      <c r="AD25" s="3" t="s">
        <v>135</v>
      </c>
      <c r="AE25" s="3" t="s">
        <v>137</v>
      </c>
      <c r="AF25"/>
    </row>
    <row ht="29.25" r="26" spans="1:32" x14ac:dyDescent="0.25">
      <c r="A26" s="12" t="s">
        <v>96</v>
      </c>
      <c r="B26" s="9" t="s">
        <v>97</v>
      </c>
      <c r="C26" s="4" t="s">
        <v>37</v>
      </c>
      <c r="D26" s="23" t="s">
        <v>38</v>
      </c>
      <c r="E26" s="3" t="s">
        <v>39</v>
      </c>
      <c r="F26" s="4" t="s">
        <v>160</v>
      </c>
      <c r="G26" s="3" t="s">
        <v>112</v>
      </c>
      <c r="H26" s="3" t="s">
        <v>40</v>
      </c>
      <c r="I26" s="3" t="s">
        <v>161</v>
      </c>
      <c r="J26"/>
      <c r="K26" s="3" t="s">
        <v>119</v>
      </c>
      <c r="L26"/>
      <c r="M26"/>
      <c r="N26"/>
      <c r="O26"/>
      <c r="P26"/>
      <c r="Q26"/>
      <c r="R26"/>
      <c r="S26"/>
      <c r="T26" s="3" t="s">
        <v>150</v>
      </c>
      <c r="U26" s="3" t="s">
        <v>167</v>
      </c>
      <c r="V26" s="3" t="s">
        <v>157</v>
      </c>
      <c r="W26" s="3" t="s">
        <v>777</v>
      </c>
      <c r="X26" s="3" t="s">
        <v>139</v>
      </c>
      <c r="Y26" s="3" t="s">
        <v>139</v>
      </c>
      <c r="Z26"/>
      <c r="AA26" s="3" t="s">
        <v>139</v>
      </c>
      <c r="AB26" s="3" t="s">
        <v>139</v>
      </c>
      <c r="AC26" s="3" t="s">
        <v>139</v>
      </c>
      <c r="AD26" s="3" t="s">
        <v>139</v>
      </c>
      <c r="AE26" s="3" t="s">
        <v>139</v>
      </c>
      <c r="AF26"/>
    </row>
    <row ht="43.5" r="27" spans="1:32" x14ac:dyDescent="0.25">
      <c r="A27" s="12" t="s">
        <v>98</v>
      </c>
      <c r="B27" s="9" t="s">
        <v>99</v>
      </c>
      <c r="C27" s="4" t="s">
        <v>37</v>
      </c>
      <c r="D27" s="23" t="s">
        <v>38</v>
      </c>
      <c r="E27" s="3" t="s">
        <v>39</v>
      </c>
      <c r="F27" s="4" t="s">
        <v>160</v>
      </c>
      <c r="G27" s="3" t="s">
        <v>112</v>
      </c>
      <c r="H27" s="3" t="s">
        <v>40</v>
      </c>
      <c r="I27" s="3" t="str">
        <f>Z11</f>
        <v>S4242427509934242</v>
      </c>
      <c r="J27" s="3" t="str">
        <f>AA25</f>
        <v>PoegqC</v>
      </c>
      <c r="K27"/>
      <c r="L27"/>
      <c r="M27"/>
      <c r="N27"/>
      <c r="O27"/>
      <c r="P27"/>
      <c r="Q27"/>
      <c r="R27"/>
      <c r="S27"/>
      <c r="T27" s="3" t="s">
        <v>152</v>
      </c>
      <c r="U27" s="3" t="s">
        <v>131</v>
      </c>
      <c r="V27" s="3" t="s">
        <v>130</v>
      </c>
      <c r="W27" s="3" t="s">
        <v>778</v>
      </c>
      <c r="X27" s="3" t="s">
        <v>133</v>
      </c>
      <c r="Y27" s="3" t="s">
        <v>775</v>
      </c>
      <c r="Z27"/>
      <c r="AA27" s="3" t="s">
        <v>776</v>
      </c>
      <c r="AB27" s="3" t="s">
        <v>134</v>
      </c>
      <c r="AC27" s="3" t="s">
        <v>135</v>
      </c>
      <c r="AD27" s="3" t="s">
        <v>136</v>
      </c>
      <c r="AE27" s="3" t="s">
        <v>137</v>
      </c>
      <c r="AF27"/>
    </row>
    <row ht="29.25" r="28" spans="1:32" x14ac:dyDescent="0.25">
      <c r="A28" s="12" t="s">
        <v>100</v>
      </c>
      <c r="B28" s="9" t="s">
        <v>101</v>
      </c>
      <c r="C28" s="4" t="s">
        <v>37</v>
      </c>
      <c r="D28" s="23" t="s">
        <v>38</v>
      </c>
      <c r="E28" s="3" t="s">
        <v>39</v>
      </c>
      <c r="F28"/>
      <c r="G28" s="3" t="s">
        <v>162</v>
      </c>
      <c r="H28"/>
      <c r="I28" s="27" t="str">
        <f>I27</f>
        <v>S4242427509934242</v>
      </c>
      <c r="J28" s="27" t="str">
        <f>AA25</f>
        <v>PoegqC</v>
      </c>
      <c r="K28"/>
      <c r="L28"/>
      <c r="M28"/>
      <c r="N28"/>
      <c r="O28"/>
      <c r="P28"/>
      <c r="Q28"/>
      <c r="R28"/>
      <c r="S28"/>
      <c r="T28" s="3" t="s">
        <v>152</v>
      </c>
      <c r="U28" s="3" t="s">
        <v>131</v>
      </c>
      <c r="V28" s="3" t="s">
        <v>130</v>
      </c>
      <c r="W28" s="3" t="s">
        <v>779</v>
      </c>
      <c r="X28" s="3" t="s">
        <v>133</v>
      </c>
      <c r="Y28" s="3" t="s">
        <v>775</v>
      </c>
      <c r="Z28"/>
      <c r="AA28" s="3" t="s">
        <v>776</v>
      </c>
      <c r="AB28" s="3" t="s">
        <v>134</v>
      </c>
      <c r="AC28" s="3" t="s">
        <v>135</v>
      </c>
      <c r="AD28" s="3" t="s">
        <v>136</v>
      </c>
      <c r="AE28" s="3" t="s">
        <v>137</v>
      </c>
      <c r="AF28"/>
    </row>
    <row ht="45" r="29" spans="1:32" x14ac:dyDescent="0.25">
      <c r="A29" s="12" t="s">
        <v>102</v>
      </c>
      <c r="B29" s="10" t="s">
        <v>104</v>
      </c>
      <c r="C29" s="4" t="s">
        <v>37</v>
      </c>
      <c r="D29" s="15" t="s">
        <v>38</v>
      </c>
      <c r="E29" s="3" t="s">
        <v>39</v>
      </c>
      <c r="F29" s="14" t="s">
        <v>111</v>
      </c>
      <c r="G29" s="3" t="s">
        <v>112</v>
      </c>
      <c r="H29" s="3" t="s">
        <v>40</v>
      </c>
      <c r="I29" s="3" t="str">
        <f>Z11</f>
        <v>S4242427509934242</v>
      </c>
      <c r="J29"/>
      <c r="K29" s="3" t="s">
        <v>119</v>
      </c>
      <c r="L29"/>
      <c r="M29"/>
      <c r="N29"/>
      <c r="O29"/>
      <c r="P29"/>
      <c r="Q29"/>
      <c r="R29"/>
      <c r="S29"/>
      <c r="T29" s="3" t="s">
        <v>154</v>
      </c>
      <c r="U29" s="3" t="s">
        <v>131</v>
      </c>
      <c r="V29" s="3" t="s">
        <v>130</v>
      </c>
      <c r="W29" s="3" t="s">
        <v>780</v>
      </c>
      <c r="X29" s="3" t="s">
        <v>133</v>
      </c>
      <c r="Y29" s="3" t="s">
        <v>781</v>
      </c>
      <c r="Z29"/>
      <c r="AA29" s="3" t="s">
        <v>782</v>
      </c>
      <c r="AB29" s="3" t="s">
        <v>134</v>
      </c>
      <c r="AC29" s="3" t="s">
        <v>135</v>
      </c>
      <c r="AD29" s="3" t="s">
        <v>136</v>
      </c>
      <c r="AE29" s="3" t="s">
        <v>137</v>
      </c>
      <c r="AF29"/>
    </row>
    <row ht="29.25" r="30" spans="1:32" x14ac:dyDescent="0.25">
      <c r="A30" s="12" t="s">
        <v>103</v>
      </c>
      <c r="B30" s="9" t="s">
        <v>117</v>
      </c>
      <c r="C30" s="4" t="s">
        <v>37</v>
      </c>
      <c r="D30" s="15" t="s">
        <v>38</v>
      </c>
      <c r="E30" s="3" t="s">
        <v>39</v>
      </c>
      <c r="F30" s="14" t="s">
        <v>111</v>
      </c>
      <c r="G30" s="3" t="s">
        <v>120</v>
      </c>
      <c r="H30" s="3" t="s">
        <v>40</v>
      </c>
      <c r="I30" s="3" t="str">
        <f>Z11</f>
        <v>S4242427509934242</v>
      </c>
      <c r="J30"/>
      <c r="K30" s="3" t="s">
        <v>119</v>
      </c>
      <c r="L30"/>
      <c r="M30"/>
      <c r="N30"/>
      <c r="O30"/>
      <c r="P30"/>
      <c r="Q30"/>
      <c r="R30"/>
      <c r="S30"/>
      <c r="T30" s="3" t="s">
        <v>154</v>
      </c>
      <c r="U30" s="3" t="s">
        <v>148</v>
      </c>
      <c r="V30" s="3" t="s">
        <v>115</v>
      </c>
      <c r="W30" s="3" t="s">
        <v>783</v>
      </c>
      <c r="X30"/>
      <c r="Y30"/>
      <c r="Z30"/>
      <c r="AA30"/>
      <c r="AB30"/>
      <c r="AC30"/>
      <c r="AD30"/>
      <c r="AE30"/>
      <c r="AF30"/>
    </row>
    <row ht="43.5" r="31" spans="1:32" x14ac:dyDescent="0.25">
      <c r="A31" s="12" t="s">
        <v>105</v>
      </c>
      <c r="B31" s="9" t="s">
        <v>106</v>
      </c>
      <c r="C31" s="4" t="s">
        <v>37</v>
      </c>
      <c r="D31" s="23" t="s">
        <v>38</v>
      </c>
      <c r="E31" s="3" t="s">
        <v>39</v>
      </c>
      <c r="F31" s="4" t="s">
        <v>159</v>
      </c>
      <c r="G31" s="3" t="s">
        <v>112</v>
      </c>
      <c r="H31" s="3" t="s">
        <v>40</v>
      </c>
      <c r="I31" s="3" t="str">
        <f>Z11</f>
        <v>S4242427509934242</v>
      </c>
      <c r="J31"/>
      <c r="K31" s="3" t="s">
        <v>119</v>
      </c>
      <c r="L31"/>
      <c r="M31"/>
      <c r="N31"/>
      <c r="O31"/>
      <c r="P31"/>
      <c r="Q31"/>
      <c r="R31"/>
      <c r="S31"/>
      <c r="T31" s="3" t="s">
        <v>170</v>
      </c>
      <c r="U31" s="3" t="s">
        <v>131</v>
      </c>
      <c r="V31" s="3" t="s">
        <v>130</v>
      </c>
      <c r="W31" s="3" t="s">
        <v>784</v>
      </c>
      <c r="X31" s="3" t="s">
        <v>133</v>
      </c>
      <c r="Y31" s="3" t="s">
        <v>785</v>
      </c>
      <c r="Z31"/>
      <c r="AA31"/>
      <c r="AB31" s="3" t="s">
        <v>134</v>
      </c>
      <c r="AC31" s="3" t="s">
        <v>135</v>
      </c>
      <c r="AD31" s="3" t="s">
        <v>136</v>
      </c>
      <c r="AE31" s="3" t="s">
        <v>137</v>
      </c>
      <c r="AF31"/>
    </row>
    <row ht="43.5" r="32" spans="1:32" x14ac:dyDescent="0.25">
      <c r="A32" s="12" t="s">
        <v>107</v>
      </c>
      <c r="B32" s="9" t="s">
        <v>108</v>
      </c>
      <c r="C32" s="4" t="s">
        <v>37</v>
      </c>
      <c r="D32" s="15" t="s">
        <v>38</v>
      </c>
      <c r="E32" s="3" t="s">
        <v>39</v>
      </c>
      <c r="F32" s="14" t="s">
        <v>111</v>
      </c>
      <c r="G32" s="3" t="s">
        <v>112</v>
      </c>
      <c r="H32" s="3" t="s">
        <v>40</v>
      </c>
      <c r="I32" s="3" t="str">
        <f>Z11</f>
        <v>S4242427509934242</v>
      </c>
      <c r="J32" s="3" t="str">
        <f>AA11</f>
        <v>CDSss3</v>
      </c>
      <c r="K32" s="3" t="s">
        <v>119</v>
      </c>
      <c r="L32"/>
      <c r="M32"/>
      <c r="N32"/>
      <c r="O32"/>
      <c r="P32"/>
      <c r="Q32"/>
      <c r="R32"/>
      <c r="S32"/>
      <c r="T32" s="3" t="s">
        <v>155</v>
      </c>
      <c r="U32" s="3" t="s">
        <v>131</v>
      </c>
      <c r="V32" s="3" t="s">
        <v>130</v>
      </c>
      <c r="W32" s="3" t="s">
        <v>790</v>
      </c>
      <c r="X32" s="3" t="s">
        <v>156</v>
      </c>
      <c r="Y32" s="3" t="s">
        <v>787</v>
      </c>
      <c r="Z32"/>
      <c r="AA32" s="3" t="s">
        <v>789</v>
      </c>
      <c r="AB32" s="3" t="s">
        <v>134</v>
      </c>
      <c r="AC32" s="3" t="s">
        <v>135</v>
      </c>
      <c r="AD32" s="3" t="s">
        <v>136</v>
      </c>
      <c r="AE32" s="3" t="s">
        <v>137</v>
      </c>
      <c r="AF32"/>
    </row>
    <row ht="29.25" r="33" spans="1:32" x14ac:dyDescent="0.25">
      <c r="A33" s="12" t="s">
        <v>109</v>
      </c>
      <c r="B33" s="9" t="s">
        <v>110</v>
      </c>
      <c r="C33" s="4" t="s">
        <v>37</v>
      </c>
      <c r="D33" s="15" t="s">
        <v>38</v>
      </c>
      <c r="E33" s="3" t="s">
        <v>39</v>
      </c>
      <c r="F33" s="14" t="s">
        <v>111</v>
      </c>
      <c r="G33" s="3" t="s">
        <v>112</v>
      </c>
      <c r="H33" s="3" t="s">
        <v>40</v>
      </c>
      <c r="I33" s="3" t="str">
        <f>Z11</f>
        <v>S4242427509934242</v>
      </c>
      <c r="J33" s="3" t="str">
        <f>AA11</f>
        <v>CDSss3</v>
      </c>
      <c r="K33" s="3" t="s">
        <v>119</v>
      </c>
      <c r="L33"/>
      <c r="M33"/>
      <c r="N33"/>
      <c r="O33"/>
      <c r="P33"/>
      <c r="Q33"/>
      <c r="R33"/>
      <c r="S33"/>
      <c r="T33" s="3" t="s">
        <v>155</v>
      </c>
      <c r="U33" s="3" t="s">
        <v>37</v>
      </c>
      <c r="V33" s="3" t="s">
        <v>168</v>
      </c>
      <c r="W33" s="3" t="s">
        <v>791</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tabSelected="1" workbookViewId="0">
      <selection activeCell="G10" sqref="G10"/>
    </sheetView>
  </sheetViews>
  <sheetFormatPr defaultRowHeight="14.25" x14ac:dyDescent="0.2"/>
  <cols>
    <col min="1" max="1" bestFit="true" customWidth="true" width="17.375" collapsed="true"/>
    <col min="2" max="2" bestFit="true" customWidth="true" width="19.25" collapsed="true"/>
    <col min="3" max="3" bestFit="true" customWidth="true" width="13.125" collapsed="true"/>
  </cols>
  <sheetData>
    <row r="1" spans="1:4" x14ac:dyDescent="0.2">
      <c r="A1" t="s">
        <v>0</v>
      </c>
      <c r="B1" t="s">
        <v>207</v>
      </c>
      <c r="C1" t="s">
        <v>208</v>
      </c>
      <c r="D1" t="s">
        <v>212</v>
      </c>
    </row>
    <row r="2" spans="1:4" x14ac:dyDescent="0.2">
      <c r="A2" t="s">
        <v>209</v>
      </c>
      <c r="B2" s="28" t="s">
        <v>210</v>
      </c>
      <c r="C2" t="s">
        <v>211</v>
      </c>
      <c r="D2" t="s">
        <v>213</v>
      </c>
    </row>
    <row r="3" spans="1:4" x14ac:dyDescent="0.2">
      <c r="A3" t="s">
        <v>221</v>
      </c>
      <c r="B3" s="28" t="s">
        <v>222</v>
      </c>
      <c r="C3" t="s">
        <v>223</v>
      </c>
      <c r="D3" t="s">
        <v>224</v>
      </c>
    </row>
    <row r="4" spans="1:4" x14ac:dyDescent="0.2">
      <c r="A4" t="s">
        <v>238</v>
      </c>
      <c r="B4" s="28" t="s">
        <v>239</v>
      </c>
      <c r="C4" t="s">
        <v>240</v>
      </c>
      <c r="D4" t="s">
        <v>241</v>
      </c>
    </row>
    <row r="5" spans="1:4" x14ac:dyDescent="0.2">
      <c r="A5" t="s">
        <v>265</v>
      </c>
      <c r="B5" s="28" t="s">
        <v>262</v>
      </c>
      <c r="C5" t="s">
        <v>264</v>
      </c>
      <c r="D5" t="s">
        <v>269</v>
      </c>
    </row>
    <row r="6" spans="1:4" x14ac:dyDescent="0.2">
      <c r="A6" t="s">
        <v>263</v>
      </c>
      <c r="B6" s="28" t="s">
        <v>266</v>
      </c>
      <c r="C6" t="s">
        <v>267</v>
      </c>
      <c r="D6" t="s">
        <v>268</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r:id="rId5" ref="C5" xr:uid="{1C1B1B2E-FBF5-4C00-841A-D5E40217E636}"/>
    <hyperlink r:id="rId6" ref="B6" xr:uid="{87FEAB07-79E7-43AA-B013-6652E640B317}"/>
  </hyperlink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sqref="A1:C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5" r="2" spans="1:984" x14ac:dyDescent="0.2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5" r="3" spans="1:984" x14ac:dyDescent="0.2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5" r="4" spans="1:984" x14ac:dyDescent="0.2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5" r="5" spans="1:984" x14ac:dyDescent="0.2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5" r="6" spans="1:984" x14ac:dyDescent="0.25">
      <c r="A6" s="18" t="s">
        <v>103</v>
      </c>
      <c r="B6" s="7">
        <v>701</v>
      </c>
      <c r="C6" s="7" t="s">
        <v>115</v>
      </c>
    </row>
    <row ht="105" r="7" spans="1:984" x14ac:dyDescent="0.25">
      <c r="A7" s="18" t="s">
        <v>109</v>
      </c>
      <c r="B7" s="7">
        <v>1</v>
      </c>
      <c r="C7" s="7" t="s">
        <v>168</v>
      </c>
    </row>
    <row ht="29.25" r="8" spans="1:984" x14ac:dyDescent="0.25">
      <c r="A8" s="6" t="s">
        <v>76</v>
      </c>
      <c r="B8" s="7">
        <v>1</v>
      </c>
      <c r="C8" s="19" t="s">
        <v>151</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3.5" r="9" spans="1:984" x14ac:dyDescent="0.25">
      <c r="A9" s="6" t="s">
        <v>80</v>
      </c>
      <c r="B9" s="20">
        <v>1</v>
      </c>
      <c r="C9" s="19" t="s">
        <v>153</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5" r="10" spans="1:984" x14ac:dyDescent="0.2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25">
      <c r="A11" s="6" t="s">
        <v>88</v>
      </c>
      <c r="B11" s="7">
        <v>1</v>
      </c>
      <c r="C11" s="19" t="s">
        <v>168</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 r="12" spans="1:984" thickBot="1" x14ac:dyDescent="0.3">
      <c r="A12" s="6" t="s">
        <v>92</v>
      </c>
      <c r="B12" s="7">
        <v>302</v>
      </c>
      <c r="C12" s="21" t="s">
        <v>164</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3">
      <c r="A13" s="6" t="s">
        <v>96</v>
      </c>
      <c r="B13" s="7">
        <v>305</v>
      </c>
      <c r="C13" s="22" t="s">
        <v>157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 r="14" spans="1:984" thickBot="1" x14ac:dyDescent="0.3">
      <c r="A14" s="6" t="s">
        <v>100</v>
      </c>
      <c r="B14" s="7">
        <v>1</v>
      </c>
      <c r="C14" s="22" t="s">
        <v>153</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heetViews>
  <sheetFormatPr defaultRowHeight="14.25" x14ac:dyDescent="0.2"/>
  <cols>
    <col min="2" max="2" bestFit="true" customWidth="true" width="16.625" collapsed="true"/>
    <col min="3" max="3" bestFit="true" customWidth="true" width="90.125" collapsed="true"/>
    <col min="4" max="4" customWidth="true" width="17.125" collapsed="true"/>
  </cols>
  <sheetData>
    <row ht="15" r="1" spans="1:4" x14ac:dyDescent="0.25">
      <c r="A1" s="16" t="s">
        <v>0</v>
      </c>
      <c r="B1" s="16" t="s">
        <v>229</v>
      </c>
      <c r="C1" s="17" t="s">
        <v>226</v>
      </c>
      <c r="D1" s="17" t="s">
        <v>227</v>
      </c>
    </row>
    <row r="2" spans="1:4" x14ac:dyDescent="0.2">
      <c r="A2" t="s">
        <v>35</v>
      </c>
      <c r="B2" t="s">
        <v>230</v>
      </c>
      <c r="C2" t="s">
        <v>232</v>
      </c>
      <c r="D2" t="s">
        <v>231</v>
      </c>
    </row>
    <row r="3" spans="1:4" x14ac:dyDescent="0.2">
      <c r="A3" t="s">
        <v>48</v>
      </c>
      <c r="B3" t="s">
        <v>233</v>
      </c>
      <c r="C3" t="s">
        <v>234</v>
      </c>
      <c r="D3" t="s">
        <v>231</v>
      </c>
    </row>
    <row r="4" spans="1:4" x14ac:dyDescent="0.2">
      <c r="A4" t="s">
        <v>59</v>
      </c>
      <c r="B4" t="s">
        <v>230</v>
      </c>
      <c r="C4" t="s">
        <v>235</v>
      </c>
      <c r="D4" t="s">
        <v>228</v>
      </c>
    </row>
    <row r="5" spans="1:4" x14ac:dyDescent="0.2">
      <c r="A5" t="s">
        <v>242</v>
      </c>
      <c r="B5" t="s">
        <v>230</v>
      </c>
      <c r="C5" t="s">
        <v>243</v>
      </c>
      <c r="D5" t="s">
        <v>228</v>
      </c>
    </row>
    <row r="6" spans="1:4" x14ac:dyDescent="0.2">
      <c r="A6" t="s">
        <v>72</v>
      </c>
      <c r="B6" t="s">
        <v>230</v>
      </c>
      <c r="C6" t="s">
        <v>232</v>
      </c>
      <c r="D6" t="s">
        <v>231</v>
      </c>
    </row>
    <row r="7" spans="1:4" x14ac:dyDescent="0.2">
      <c r="A7" t="s">
        <v>78</v>
      </c>
      <c r="B7" t="s">
        <v>233</v>
      </c>
      <c r="C7" t="s">
        <v>234</v>
      </c>
      <c r="D7" t="s">
        <v>231</v>
      </c>
    </row>
    <row r="8" spans="1:4" x14ac:dyDescent="0.2">
      <c r="A8" t="s">
        <v>50</v>
      </c>
      <c r="B8" t="s">
        <v>230</v>
      </c>
      <c r="C8" t="s">
        <v>247</v>
      </c>
      <c r="D8" t="s">
        <v>228</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B17" sqref="B17"/>
    </sheetView>
  </sheetViews>
  <sheetFormatPr defaultRowHeight="14.25" x14ac:dyDescent="0.2"/>
  <cols>
    <col min="1" max="1" customWidth="true" width="16.375" collapsed="true"/>
    <col min="2" max="2" customWidth="true" width="39.5" collapsed="true"/>
  </cols>
  <sheetData>
    <row ht="15" r="1" spans="1:2" x14ac:dyDescent="0.25">
      <c r="A1" s="16" t="s">
        <v>0</v>
      </c>
      <c r="B1" s="16" t="s">
        <v>249</v>
      </c>
    </row>
    <row r="2" spans="1:2" x14ac:dyDescent="0.2">
      <c r="A2" s="3" t="s">
        <v>250</v>
      </c>
      <c r="B2" s="3" t="s">
        <v>256</v>
      </c>
    </row>
    <row r="3" spans="1:2" x14ac:dyDescent="0.2">
      <c r="A3" s="3" t="s">
        <v>252</v>
      </c>
      <c r="B3" s="3" t="s">
        <v>258</v>
      </c>
    </row>
    <row r="4" spans="1:2" x14ac:dyDescent="0.2">
      <c r="A4" s="3" t="s">
        <v>251</v>
      </c>
      <c r="B4" s="3" t="s">
        <v>257</v>
      </c>
    </row>
    <row r="5" spans="1:2" x14ac:dyDescent="0.2">
      <c r="A5" s="3" t="s">
        <v>253</v>
      </c>
      <c r="B5" s="3" t="s">
        <v>259</v>
      </c>
    </row>
    <row r="6" spans="1:2" x14ac:dyDescent="0.2">
      <c r="A6" s="3" t="s">
        <v>254</v>
      </c>
      <c r="B6" s="3" t="s">
        <v>260</v>
      </c>
    </row>
    <row r="7" spans="1:2" x14ac:dyDescent="0.2">
      <c r="A7" s="3" t="s">
        <v>255</v>
      </c>
      <c r="B7" s="3" t="s">
        <v>261</v>
      </c>
    </row>
    <row r="8" spans="1:2" x14ac:dyDescent="0.2">
      <c r="A8" s="3" t="s">
        <v>273</v>
      </c>
      <c r="B8" s="3" t="s">
        <v>272</v>
      </c>
    </row>
    <row r="9" spans="1:2" x14ac:dyDescent="0.2">
      <c r="A9" s="3" t="s">
        <v>285</v>
      </c>
      <c r="B9" s="3" t="s">
        <v>274</v>
      </c>
    </row>
    <row r="10" spans="1:2" x14ac:dyDescent="0.2">
      <c r="A10" s="3" t="s">
        <v>275</v>
      </c>
      <c r="B10" s="3" t="s">
        <v>284</v>
      </c>
    </row>
    <row r="11" spans="1:2" x14ac:dyDescent="0.2">
      <c r="A11" s="3" t="s">
        <v>277</v>
      </c>
      <c r="B11" s="3" t="s">
        <v>276</v>
      </c>
    </row>
    <row r="12" spans="1:2" x14ac:dyDescent="0.2">
      <c r="A12" s="3" t="s">
        <v>278</v>
      </c>
      <c r="B12" s="3" t="s">
        <v>281</v>
      </c>
    </row>
    <row r="13" spans="1:2" x14ac:dyDescent="0.2">
      <c r="A13" s="3" t="s">
        <v>279</v>
      </c>
      <c r="B13" s="3" t="s">
        <v>282</v>
      </c>
    </row>
    <row r="14" spans="1:2" x14ac:dyDescent="0.2">
      <c r="A14" s="3" t="s">
        <v>280</v>
      </c>
      <c r="B14" s="3" t="s">
        <v>283</v>
      </c>
    </row>
    <row r="15" spans="1:2" x14ac:dyDescent="0.2">
      <c r="A15" s="3" t="s">
        <v>214</v>
      </c>
      <c r="B15" s="3" t="s">
        <v>311</v>
      </c>
    </row>
    <row r="16" spans="1:2" x14ac:dyDescent="0.2">
      <c r="A16" s="3" t="s">
        <v>215</v>
      </c>
      <c r="B16" s="3" t="s">
        <v>312</v>
      </c>
    </row>
    <row r="17" spans="1:2" x14ac:dyDescent="0.2">
      <c r="A17" s="3" t="s">
        <v>309</v>
      </c>
      <c r="B17" s="3" t="s">
        <v>313</v>
      </c>
    </row>
    <row ht="42.75" r="18" spans="1:2" x14ac:dyDescent="0.2">
      <c r="A18" s="3" t="s">
        <v>310</v>
      </c>
      <c r="B18" s="9" t="s">
        <v>315</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7</vt:i4>
      </vt:variant>
    </vt:vector>
  </HeadingPairs>
  <TitlesOfParts>
    <vt:vector baseType="lpstr" size="7">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2023-03-16T12:40:09Z</dcterms:modified>
</cp:coreProperties>
</file>