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0FC17BD0-FC61-4E21-B104-1E3D4566BA62}" xr6:coauthVersionLast="47" xr6:coauthVersionMax="47" xr10:uidLastSave="{00000000-0000-0000-0000-000000000000}"/>
  <bookViews>
    <workbookView xWindow="30" yWindow="30" windowWidth="20460" windowHeight="10890" xr2:uid="{00000000-000D-0000-FFFF-FFFF00000000}"/>
  </bookViews>
  <sheets>
    <sheet name="Generic_Dataset" sheetId="2" r:id="rId1"/>
    <sheet name="TestHarness_Embedded_TestData" sheetId="10" r:id="rId2"/>
    <sheet name="TestHarness_Test_Data" sheetId="1" r:id="rId3"/>
    <sheet name="ClientPortal_SignIN" sheetId="7" r:id="rId4"/>
    <sheet name="Error_Message" sheetId="6" r:id="rId5"/>
    <sheet name="DB_Query" sheetId="8" r:id="rId6"/>
    <sheet name="CPortal_Error_Message" sheetId="9"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4" i="1" l="1"/>
  <c r="J22" i="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<sst xmlns="http://schemas.openxmlformats.org/spreadsheetml/2006/main" count="903" uniqueCount="359">
  <si>
    <t>Test_Case</t>
  </si>
  <si>
    <t>Data</t>
  </si>
  <si>
    <t>TestHarness_URL</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</si>
  <si>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</si>
  <si>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</si>
  <si>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</si>
  <si>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</si>
  <si>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</si>
  <si>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</si>
  <si>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</si>
  <si>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</si>
  <si>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</si>
  <si>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</si>
  <si>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</si>
  <si>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</si>
  <si>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</si>
  <si>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</si>
  <si>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</si>
  <si>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</si>
  <si>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</si>
  <si>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</si>
  <si>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</si>
  <si>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</si>
  <si>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</si>
  <si>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</si>
  <si>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</si>
  <si>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</si>
  <si>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</si>
  <si>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</si>
  <si>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</si>
  <si>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</si>
  <si>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</si>
  <si>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</si>
  <si>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</si>
  <si>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</si>
  <si>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</si>
  <si>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</si>
  <si>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</si>
  <si>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</si>
  <si>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</si>
  <si>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</si>
  <si>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</si>
  <si>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</si>
  <si>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</si>
  <si>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</si>
  <si>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</si>
  <si>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</si>
  <si>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</si>
  <si>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</si>
  <si>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</si>
  <si>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</si>
  <si>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</si>
  <si>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</si>
  <si>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</si>
  <si>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</si>
  <si>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</si>
  <si>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</si>
  <si>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</si>
  <si>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</si>
  <si>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</si>
  <si>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</si>
  <si>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</si>
  <si>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</si>
  <si>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</si>
  <si>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</si>
  <si>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</si>
  <si>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</si>
  <si>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</si>
  <si>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</si>
  <si>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</si>
  <si>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</si>
  <si>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</si>
  <si>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</si>
  <si>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</si>
  <si>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</si>
  <si>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</si>
  <si>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</si>
  <si>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</si>
  <si>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</si>
  <si>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</si>
  <si>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</si>
  <si>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</si>
  <si>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</si>
  <si>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</si>
  <si>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</si>
  <si>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</si>
  <si>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</si>
  <si>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</si>
  <si>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</si>
  <si>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</si>
  <si>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</si>
  <si>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</si>
  <si>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</si>
  <si>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</si>
  <si>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</si>
  <si>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</si>
  <si>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</si>
  <si>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</si>
  <si>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</si>
  <si>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</si>
  <si>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</si>
  <si>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</si>
  <si>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</si>
  <si>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</si>
  <si>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</si>
  <si>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</si>
  <si>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</si>
  <si>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</si>
  <si>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</si>
  <si>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</si>
  <si>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</si>
  <si>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</si>
  <si>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</si>
  <si>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</si>
  <si>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</si>
  <si>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</si>
  <si>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</si>
  <si>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</si>
  <si>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</si>
  <si>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</si>
  <si>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</si>
  <si>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</si>
  <si>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</si>
  <si>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</si>
  <si>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</si>
  <si>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</si>
  <si>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</si>
  <si>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</si>
  <si>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</si>
  <si>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</si>
  <si>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The transaction has been processed and declined. Amount must be at least $0.50 usd</t>
  </si>
  <si>
    <t>The transaction has been processed and declined. This PaymentIntent could not be captured because it has already been captured.</t>
  </si>
  <si>
    <t>An internal data error has occurred.</t>
  </si>
  <si>
    <t>123</t>
  </si>
  <si>
    <t>22</t>
  </si>
  <si>
    <t>20</t>
  </si>
  <si>
    <t>S1649410488774248</t>
  </si>
  <si>
    <t>US</t>
  </si>
  <si>
    <t>One or more of the required elements of data are missing.(Missing required parameter WPG_method)</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</si>
  <si>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</si>
  <si>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ClientPortal_URL</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</si>
  <si>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</si>
  <si>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</si>
  <si>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</si>
  <si>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</si>
  <si>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</si>
  <si>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</si>
  <si>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</si>
  <si>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</si>
  <si>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</si>
  <si>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</si>
  <si>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</si>
  <si>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</si>
  <si>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</si>
  <si>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</si>
  <si>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</si>
  <si>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</si>
  <si>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</si>
  <si>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https://wps-test-harness-ui.qa.wps.wiley.host/</t>
  </si>
  <si>
    <t>Query</t>
  </si>
  <si>
    <t>Data_Type</t>
  </si>
  <si>
    <t>Int</t>
  </si>
  <si>
    <t>DB_Name</t>
  </si>
  <si>
    <t>VarChar</t>
  </si>
  <si>
    <t>Promotion_Failed</t>
  </si>
  <si>
    <t>Promoted</t>
  </si>
  <si>
    <t>WPS_ClientAdmin</t>
  </si>
  <si>
    <t>prg@wileyqa.com</t>
  </si>
  <si>
    <t>WwcGvHYX5F</t>
  </si>
  <si>
    <t>PR</t>
  </si>
  <si>
    <t>TC38</t>
  </si>
  <si>
    <t>APL</t>
  </si>
  <si>
    <t>Research</t>
  </si>
  <si>
    <t>WES</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</si>
  <si>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</si>
  <si>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</si>
  <si>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</si>
  <si>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</si>
  <si>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</si>
  <si>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</si>
  <si>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</si>
  <si>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</si>
  <si>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</si>
  <si>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</si>
  <si>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</si>
  <si>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</si>
  <si>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</si>
  <si>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</si>
  <si>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</si>
  <si>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</si>
  <si>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Service_Desk_User</t>
  </si>
  <si>
    <t>saghosh@wileyqa.com</t>
  </si>
  <si>
    <t>xY39TeqneS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</si>
  <si>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</si>
  <si>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</si>
  <si>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</si>
  <si>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</si>
  <si>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</si>
  <si>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</si>
  <si>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</si>
  <si>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</si>
  <si>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</si>
  <si>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</si>
  <si>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</si>
  <si>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</si>
  <si>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</si>
  <si>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</si>
  <si>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</si>
  <si>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</si>
  <si>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</si>
  <si>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</si>
  <si>
    <t>App_Short_Name1</t>
  </si>
  <si>
    <t>Template is required</t>
  </si>
  <si>
    <t>Target URL is required</t>
  </si>
  <si>
    <t>Name can not exceed 35 characters</t>
  </si>
  <si>
    <t>Name Name</t>
  </si>
  <si>
    <t>Special character/whitespace is not allowed for application shortname. Please provide another value.</t>
  </si>
  <si>
    <t>Embedded_ClientApp_ID_DEV</t>
  </si>
  <si>
    <t>Embedded_ClientApp_ID_QA</t>
  </si>
  <si>
    <t>Embedded_Email_ID</t>
  </si>
  <si>
    <t>jbiswas@wiley.com</t>
  </si>
  <si>
    <t>Embedded_Customer_Name</t>
  </si>
  <si>
    <t>Test Automation</t>
  </si>
  <si>
    <t>TC33</t>
  </si>
  <si>
    <t>HTTP Client: Validate that for Embedded operation with intent type Auth, Request and Result page is displayed successfully with all the required details</t>
  </si>
  <si>
    <t>TC34</t>
  </si>
  <si>
    <t>HTTP Client: Validate that for Embedded operation with intent type Auth-Capture, Request and Result page is displayed successfully with all the required details</t>
  </si>
  <si>
    <t>TC35</t>
  </si>
  <si>
    <t>HTTP Client: Validate that for Embedded operation with intent type Save Card, Request and Result page is displayed successfully with all the required details</t>
  </si>
  <si>
    <t>TC36</t>
  </si>
  <si>
    <t>HTTP Client: Validate that for Non Embedded operation with intent type Auth, Request and Result page is displayed successfully with all the required details</t>
  </si>
  <si>
    <t>TC37</t>
  </si>
  <si>
    <t>HTTP Client: Validate that for Non Embedded operation with intent type Auth-Capture, Request and Result page is displayed successfully with all the required details</t>
  </si>
  <si>
    <t>HTTP Client: Validate that for Non Embedded operation with intent type Save Card, Request and Result page is displayed successfully with all the required details</t>
  </si>
  <si>
    <t>fVN9cFh@gn?L</t>
  </si>
  <si>
    <t>SUCCESS</t>
  </si>
  <si>
    <t>0</t>
  </si>
  <si>
    <t>tokenise</t>
  </si>
  <si>
    <t>succeeded</t>
  </si>
  <si>
    <t>V</t>
  </si>
  <si>
    <t>visa</t>
  </si>
  <si>
    <t>424242xxxxxx4242</t>
  </si>
  <si>
    <t>0345</t>
  </si>
  <si>
    <t>Your card has been declined.</t>
  </si>
  <si>
    <t/>
  </si>
  <si>
    <t>400000xxxxxx0002</t>
  </si>
  <si>
    <t>validate</t>
  </si>
  <si>
    <t>J</t>
  </si>
  <si>
    <t>jcb</t>
  </si>
  <si>
    <t>356600xxxxxx0505</t>
  </si>
  <si>
    <t>Your card has expired.</t>
  </si>
  <si>
    <t>400000xxxxxx0069</t>
  </si>
  <si>
    <t>auth</t>
  </si>
  <si>
    <t>requires_capture</t>
  </si>
  <si>
    <t>701</t>
  </si>
  <si>
    <t>authsettle</t>
  </si>
  <si>
    <t>tokenauth</t>
  </si>
  <si>
    <t>xIm5fU</t>
  </si>
  <si>
    <t>tokensettle</t>
  </si>
  <si>
    <t>tokenauthsettle</t>
  </si>
  <si>
    <t>voidAuthorise</t>
  </si>
  <si>
    <t>canceled</t>
  </si>
  <si>
    <t>probe</t>
  </si>
  <si>
    <t>302</t>
  </si>
  <si>
    <t>WPG_probe</t>
  </si>
  <si>
    <t>305</t>
  </si>
  <si>
    <t>tokenrefund</t>
  </si>
  <si>
    <t>200.0</t>
  </si>
  <si>
    <t>TC39</t>
  </si>
  <si>
    <t>HTTP Client: Validate that for Token Refund operation Request page, Result page is displayed successfully with all the required details and proper data is displayed in elastic as well as Stripe.</t>
  </si>
  <si>
    <t>pi_3Mon9pJ4PRGyzmc71ytsa5v2</t>
  </si>
  <si>
    <t>cdOxvw</t>
  </si>
  <si>
    <t>1679574173058</t>
  </si>
  <si>
    <t>1679574192628</t>
  </si>
  <si>
    <t>SV</t>
  </si>
  <si>
    <t>Name_Size</t>
  </si>
  <si>
    <t>2</t>
  </si>
  <si>
    <t>https://wps-test-harness-ui.dev.wps.wiley.host/</t>
  </si>
  <si>
    <t>https://wps-client-ui.dev.wps.wiley.host/</t>
  </si>
  <si>
    <t>wps_client_app_dev</t>
  </si>
  <si>
    <t>select name from wps_client_app_dev.client_app ORDER BY client_app_id DESC LIMIT 1</t>
  </si>
  <si>
    <t>wps_access_dev</t>
  </si>
  <si>
    <t>select sso_id from wps_access_dev.user ORDER BY user_id DESC LIMIT 1</t>
  </si>
  <si>
    <t>select promotion_status_id from wps_client_app_dev.client_app_promotion ORDER BY client_app_promotion_id DESC LIMIT 1</t>
  </si>
  <si>
    <t>select business_unit_id from wps_client_app_dev.client_app ORDER BY client_app_id DESC LIMIT 1</t>
  </si>
  <si>
    <t>select status_id from wps_client_app_dev.client_app ORDER BY client_app_id DESC LIMIT 1</t>
  </si>
  <si>
    <t>1681111558926</t>
  </si>
  <si>
    <t>seti_1MvF7AJ4PRGyzmc72EbTV902</t>
  </si>
  <si>
    <t>S4242429393314242</t>
  </si>
  <si>
    <t>seti_1MvF7xJ4PRGyzmc7vJervKFV</t>
  </si>
  <si>
    <t>S4242429917054242</t>
  </si>
  <si>
    <t>seti_1MvF8UJ4PRGyzmc7hppjtiCy</t>
  </si>
  <si>
    <t>1681111678205</t>
  </si>
  <si>
    <t>seti_1MvF92J4PRGyzmc7axqBVUef</t>
  </si>
  <si>
    <t>S3566003473770505</t>
  </si>
  <si>
    <t>1681111727420</t>
  </si>
  <si>
    <t>seti_1MvF9qJ4PRGyzmc77dGAfZyl</t>
  </si>
  <si>
    <t>S4242421664424242</t>
  </si>
  <si>
    <t>1681111763433</t>
  </si>
  <si>
    <t>seti_1MvFAPJ4PRGyzmc7685gnAlB</t>
  </si>
  <si>
    <t>pi_3MvFAyJ4PRGyzmc71uVoc25M</t>
  </si>
  <si>
    <t>jHbLQA</t>
  </si>
  <si>
    <t>1681111834249</t>
  </si>
  <si>
    <t>1681111852951</t>
  </si>
  <si>
    <t>pi_3MvFBsHIJ6hGJjeD1QODwoP4</t>
  </si>
  <si>
    <t>S4242429658394242</t>
  </si>
  <si>
    <t>Pzpxlq</t>
  </si>
  <si>
    <t>1681111888560</t>
  </si>
  <si>
    <t>1681111907294</t>
  </si>
  <si>
    <t>pi_3MvFCiJ4PRGyzmc71JgnBzv2</t>
  </si>
  <si>
    <t>A3ywE2</t>
  </si>
  <si>
    <t>1681111939065</t>
  </si>
  <si>
    <t>1681111973253</t>
  </si>
  <si>
    <t>1681112004317</t>
  </si>
  <si>
    <t>1681112036198</t>
  </si>
  <si>
    <t>pi_3MvFEkJ4PRGyzmc70fiVH1kT</t>
  </si>
  <si>
    <t>Csu835</t>
  </si>
  <si>
    <t>1681112064344</t>
  </si>
  <si>
    <t>1681112094939</t>
  </si>
  <si>
    <t>1681112126802</t>
  </si>
  <si>
    <t>1681112157064</t>
  </si>
  <si>
    <t>1681112169910</t>
  </si>
  <si>
    <t>The Gateway has suffered an internal error. The Gateway Manager will need to be contacted. failed to lazily initialize a collection of role: com.wiley.wps.pojo.entity.WPSCustomer.customerExternalIds, could not initialize proxy - no Session</t>
  </si>
  <si>
    <t>7</t>
  </si>
  <si>
    <t>1681112183616</t>
  </si>
  <si>
    <t>1681112209181</t>
  </si>
  <si>
    <t>1681112362338</t>
  </si>
  <si>
    <t>1681112388591</t>
  </si>
  <si>
    <t>failed to lazily initialize a collection of role: com.wiley.wps.pojo.entity.WPSCustomer.customerExternalIds, could not initialize proxy - no Session</t>
  </si>
  <si>
    <t>1681112428983</t>
  </si>
  <si>
    <t>pi_3MvFLAJ4PRGyzmc71MLXIjBu</t>
  </si>
  <si>
    <t>S4242421154864242</t>
  </si>
  <si>
    <t>9sOVO3</t>
  </si>
  <si>
    <t>1681112463041</t>
  </si>
  <si>
    <t>1681112489367</t>
  </si>
  <si>
    <t>113c94ac-54eb-46a1-b983-ffaa3a6b46f2</t>
  </si>
  <si>
    <t>pi_3MvFMUJ4PRGyzmc71dzgJD6s</t>
  </si>
  <si>
    <t>S4242426698674242</t>
  </si>
  <si>
    <t>qeWmmi</t>
  </si>
  <si>
    <t>62e855ba-77e7-4068-b7bf-adc3949701d9</t>
  </si>
  <si>
    <t>pi_3MvFNJJ4PRGyzmc71cY0ETpE</t>
  </si>
  <si>
    <t>S4242421940334242</t>
  </si>
  <si>
    <t>ofjDO1</t>
  </si>
  <si>
    <t>d5358487-4d9d-4e0a-aab7-9f671f1d9881</t>
  </si>
  <si>
    <t>seti_1MvFO7J4PRGyzmc7QFEzUFfZ</t>
  </si>
  <si>
    <t>S4242423557794242</t>
  </si>
  <si>
    <t>fd69c66f-02e7-49c4-95d0-4257c4ac251f</t>
  </si>
  <si>
    <t>pi_3MvFOkJ4PRGyzmc7158LMbVl</t>
  </si>
  <si>
    <t>S4242424529914242</t>
  </si>
  <si>
    <t>vdLnB9</t>
  </si>
  <si>
    <t>ef64af95-1309-4113-8026-75ab8a41f0f9</t>
  </si>
  <si>
    <t>pi_3MvFPMJ4PRGyzmc70XGaMr5s</t>
  </si>
  <si>
    <t>S4242425869064242</t>
  </si>
  <si>
    <t>R9HYQ5</t>
  </si>
  <si>
    <t>8afad234-7368-42c1-8426-b5eaf6d0c201</t>
  </si>
  <si>
    <t>seti_1MvFPxJ4PRGyzmc7HUWBeKGV</t>
  </si>
  <si>
    <t>S4242422424484242</t>
  </si>
  <si>
    <t>re_1MvFQOJ4PRGyzmc7Bv6DbROt</t>
  </si>
  <si>
    <t>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</si>
</sst>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1">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49" fontId="2" fillId="0" borderId="1" xfId="2" applyNumberFormat="1" applyBorder="1" applyAlignment="1" applyProtection="1">
      <alignment horizontal="left"/>
    </xf>
    <xf numFmtId="11" fontId="0" fillId="0" borderId="0" xfId="0" applyNumberFormat="1"/>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dev.wps.wiley.host/" TargetMode="External"/><Relationship Id="rId7" Type="http://schemas.openxmlformats.org/officeDocument/2006/relationships/printerSettings" Target="../printerSettings/printerSettings1.bin"/><Relationship Id="rId2" Type="http://schemas.openxmlformats.org/officeDocument/2006/relationships/hyperlink" Target="https://wps-payment-ui.qa.wps.wiley.host/" TargetMode="External"/><Relationship Id="rId1" Type="http://schemas.openxmlformats.org/officeDocument/2006/relationships/hyperlink" Target="https://wps-test-harness-ui.dev.wps.wiley.host/" TargetMode="External"/><Relationship Id="rId6" Type="http://schemas.openxmlformats.org/officeDocument/2006/relationships/hyperlink" Target="mailto:jbiswas@wiley.com" TargetMode="External"/><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33" Type="http://schemas.openxmlformats.org/officeDocument/2006/relationships/printerSettings" Target="../printerSettings/printerSettings2.bin"/><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hyperlink" Target="mailto:test@123" TargetMode="External"/><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 Id="rId8" Type="http://schemas.openxmlformats.org/officeDocument/2006/relationships/hyperlink" Target="mailto:test@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rg@wileyqa.com" TargetMode="External"/><Relationship Id="rId7" Type="http://schemas.openxmlformats.org/officeDocument/2006/relationships/printerSettings" Target="../printerSettings/printerSettings3.bin"/><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 Id="rId6" Type="http://schemas.openxmlformats.org/officeDocument/2006/relationships/hyperlink" Target="mailto:saghosh@wileyqa.com" TargetMode="External"/><Relationship Id="rId5" Type="http://schemas.openxmlformats.org/officeDocument/2006/relationships/hyperlink" Target="mailto:fVN9cFh@gn?L" TargetMode="External"/><Relationship Id="rId4" Type="http://schemas.openxmlformats.org/officeDocument/2006/relationships/hyperlink" Target="mailto:gsaha@wileyqa.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21"/>
  <sheetViews>
    <sheetView tabSelected="1" workbookViewId="0">
      <selection activeCell="D8" sqref="D8"/>
    </sheetView>
  </sheetViews>
  <sheetFormatPr defaultColWidth="9" defaultRowHeight="15" x14ac:dyDescent="0.25"/>
  <cols>
    <col min="1" max="1" width="26.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277</v>
      </c>
    </row>
    <row r="3" spans="1:2" x14ac:dyDescent="0.25">
      <c r="A3" s="1" t="s">
        <v>3</v>
      </c>
      <c r="B3" s="2" t="s">
        <v>4</v>
      </c>
    </row>
    <row r="4" spans="1:2" x14ac:dyDescent="0.25">
      <c r="A4" s="1" t="s">
        <v>140</v>
      </c>
      <c r="B4" s="2" t="s">
        <v>278</v>
      </c>
    </row>
    <row r="5" spans="1:2" x14ac:dyDescent="0.25">
      <c r="A5" s="1" t="s">
        <v>148</v>
      </c>
      <c r="B5" s="2" t="s">
        <v>158</v>
      </c>
    </row>
    <row r="6" spans="1:2" x14ac:dyDescent="0.25">
      <c r="A6" s="1" t="s">
        <v>149</v>
      </c>
      <c r="B6" s="2" t="s">
        <v>150</v>
      </c>
    </row>
    <row r="7" spans="1:2" x14ac:dyDescent="0.25">
      <c r="A7" s="1" t="s">
        <v>153</v>
      </c>
      <c r="B7" s="1" t="s">
        <v>151</v>
      </c>
    </row>
    <row r="8" spans="1:2" x14ac:dyDescent="0.25">
      <c r="A8" s="1" t="s">
        <v>154</v>
      </c>
      <c r="B8" s="1" t="s">
        <v>152</v>
      </c>
    </row>
    <row r="9" spans="1:2" x14ac:dyDescent="0.25">
      <c r="A9" s="1" t="s">
        <v>165</v>
      </c>
      <c r="B9" s="29">
        <v>4</v>
      </c>
    </row>
    <row r="10" spans="1:2" x14ac:dyDescent="0.25">
      <c r="A10" s="1" t="s">
        <v>164</v>
      </c>
      <c r="B10" s="29">
        <v>5</v>
      </c>
    </row>
    <row r="11" spans="1:2" x14ac:dyDescent="0.25">
      <c r="A11" s="1" t="s">
        <v>171</v>
      </c>
      <c r="B11" s="29">
        <v>1</v>
      </c>
    </row>
    <row r="12" spans="1:2" x14ac:dyDescent="0.25">
      <c r="A12" s="1" t="s">
        <v>172</v>
      </c>
      <c r="B12" s="29">
        <v>2</v>
      </c>
    </row>
    <row r="13" spans="1:2" x14ac:dyDescent="0.25">
      <c r="A13" s="1" t="s">
        <v>173</v>
      </c>
      <c r="B13" s="29">
        <v>3</v>
      </c>
    </row>
    <row r="14" spans="1:2" x14ac:dyDescent="0.25">
      <c r="A14" s="1" t="s">
        <v>174</v>
      </c>
      <c r="B14" s="29">
        <v>4</v>
      </c>
    </row>
    <row r="15" spans="1:2" x14ac:dyDescent="0.25">
      <c r="A15" s="1" t="s">
        <v>194</v>
      </c>
      <c r="B15" s="1" t="s">
        <v>195</v>
      </c>
    </row>
    <row r="16" spans="1:2" x14ac:dyDescent="0.25">
      <c r="A16" s="1" t="s">
        <v>210</v>
      </c>
      <c r="B16" s="29">
        <v>6</v>
      </c>
    </row>
    <row r="17" spans="1:2" x14ac:dyDescent="0.25">
      <c r="A17" s="1" t="s">
        <v>179</v>
      </c>
      <c r="B17" s="1" t="s">
        <v>215</v>
      </c>
    </row>
    <row r="18" spans="1:2" x14ac:dyDescent="0.25">
      <c r="A18" t="s">
        <v>217</v>
      </c>
      <c r="B18" s="29">
        <v>2</v>
      </c>
    </row>
    <row r="19" spans="1:2" x14ac:dyDescent="0.25">
      <c r="A19" t="s">
        <v>218</v>
      </c>
      <c r="B19" s="29" t="s">
        <v>276</v>
      </c>
    </row>
    <row r="20" spans="1:2" x14ac:dyDescent="0.25">
      <c r="A20" t="s">
        <v>219</v>
      </c>
      <c r="B20" s="29" t="s">
        <v>220</v>
      </c>
    </row>
    <row r="21" spans="1:2" x14ac:dyDescent="0.25">
      <c r="A21" t="s">
        <v>221</v>
      </c>
      <c r="B21" s="1" t="s">
        <v>222</v>
      </c>
    </row>
  </sheetData>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 ref="B20" r:id="rId6" xr:uid="{783D480F-15E7-4D11-A2C5-22C1600B5AA6}"/>
  </hyperlinks>
  <pageMargins left="0.70000000000000007" right="0.70000000000000007" top="1.1437000000000002" bottom="1.1437000000000002" header="0.75000000000000011" footer="0.75000000000000011"/>
  <pageSetup fitToWidth="0" fitToHeight="0" orientation="portrait"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CBCF-B2FC-41CC-98D8-7462451D5E68}">
  <dimension ref="A1:P7"/>
  <sheetViews>
    <sheetView topLeftCell="A3" workbookViewId="0">
      <selection activeCell="I2" sqref="I2:I7"/>
    </sheetView>
  </sheetViews>
  <sheetFormatPr defaultColWidth="32" defaultRowHeight="14.25" x14ac:dyDescent="0.2"/>
  <cols>
    <col min="1" max="1" width="8.625" bestFit="1" customWidth="1" collapsed="1"/>
    <col min="2" max="2" width="40.875" bestFit="1" customWidth="1" collapsed="1"/>
    <col min="3" max="3" width="17.125" bestFit="1" customWidth="1" collapsed="1"/>
    <col min="4" max="4" width="10.125" bestFit="1" customWidth="1" collapsed="1"/>
    <col min="5" max="5" width="4.125" bestFit="1" customWidth="1" collapsed="1"/>
    <col min="6" max="6" width="8.75" bestFit="1" customWidth="1" collapsed="1"/>
    <col min="7" max="7" width="11" bestFit="1" customWidth="1" collapsed="1"/>
    <col min="8" max="8" width="14" bestFit="1" customWidth="1" collapsed="1"/>
    <col min="9" max="9" width="36.125" bestFit="1" customWidth="1" collapsed="1"/>
    <col min="10" max="10" width="6.375" customWidth="1" collapsed="1"/>
    <col min="11" max="11" width="15.875" bestFit="1" customWidth="1" collapsed="1"/>
    <col min="12" max="12" width="30.625" bestFit="1" customWidth="1" collapsed="1"/>
    <col min="13" max="13" width="18.375" bestFit="1" customWidth="1" collapsed="1"/>
    <col min="14" max="14" width="13" bestFit="1" customWidth="1" collapsed="1"/>
    <col min="15" max="15" width="8.875" bestFit="1" customWidth="1" collapsed="1"/>
    <col min="16" max="16" width="11.875" bestFit="1" customWidth="1" collapsed="1"/>
  </cols>
  <sheetData>
    <row r="1" spans="1:16" ht="15" x14ac:dyDescent="0.25">
      <c r="A1" s="11" t="s">
        <v>0</v>
      </c>
      <c r="B1" s="8" t="s">
        <v>5</v>
      </c>
      <c r="C1" s="5" t="s">
        <v>18</v>
      </c>
      <c r="D1" s="5" t="s">
        <v>19</v>
      </c>
      <c r="E1" s="5" t="s">
        <v>20</v>
      </c>
      <c r="F1" s="5" t="s">
        <v>21</v>
      </c>
      <c r="G1" s="5" t="s">
        <v>22</v>
      </c>
      <c r="H1" s="5" t="s">
        <v>23</v>
      </c>
      <c r="I1" s="5" t="s">
        <v>24</v>
      </c>
      <c r="J1" s="5" t="s">
        <v>9</v>
      </c>
      <c r="K1" s="5" t="s">
        <v>25</v>
      </c>
      <c r="L1" s="5" t="s">
        <v>26</v>
      </c>
      <c r="M1" s="5" t="s">
        <v>27</v>
      </c>
      <c r="N1" s="5" t="s">
        <v>113</v>
      </c>
      <c r="O1" s="5" t="s">
        <v>28</v>
      </c>
      <c r="P1" s="5" t="s">
        <v>29</v>
      </c>
    </row>
    <row r="2" spans="1:16" ht="57" x14ac:dyDescent="0.2">
      <c r="A2" t="s">
        <v>223</v>
      </c>
      <c r="B2" s="19" t="s">
        <v>224</v>
      </c>
      <c r="C2" s="14" t="s">
        <v>45</v>
      </c>
      <c r="D2" s="14" t="s">
        <v>46</v>
      </c>
      <c r="E2" s="14" t="s">
        <v>47</v>
      </c>
      <c r="F2" t="s">
        <v>252</v>
      </c>
      <c r="G2" t="s">
        <v>236</v>
      </c>
      <c r="H2" t="s">
        <v>235</v>
      </c>
      <c r="I2" t="s">
        <v>335</v>
      </c>
      <c r="J2" t="s">
        <v>267</v>
      </c>
      <c r="K2" t="s">
        <v>253</v>
      </c>
      <c r="L2" t="s">
        <v>336</v>
      </c>
      <c r="M2" t="s">
        <v>337</v>
      </c>
      <c r="N2" t="s">
        <v>338</v>
      </c>
      <c r="O2" t="s">
        <v>239</v>
      </c>
      <c r="P2" t="s">
        <v>240</v>
      </c>
    </row>
    <row r="3" spans="1:16" ht="57" x14ac:dyDescent="0.2">
      <c r="A3" t="s">
        <v>225</v>
      </c>
      <c r="B3" s="19" t="s">
        <v>226</v>
      </c>
      <c r="C3" s="14" t="s">
        <v>45</v>
      </c>
      <c r="D3" s="14" t="s">
        <v>46</v>
      </c>
      <c r="E3" s="14" t="s">
        <v>47</v>
      </c>
      <c r="F3" t="s">
        <v>255</v>
      </c>
      <c r="G3" t="s">
        <v>236</v>
      </c>
      <c r="H3" t="s">
        <v>235</v>
      </c>
      <c r="I3" t="s">
        <v>339</v>
      </c>
      <c r="J3" t="s">
        <v>267</v>
      </c>
      <c r="K3" t="s">
        <v>238</v>
      </c>
      <c r="L3" t="s">
        <v>340</v>
      </c>
      <c r="M3" t="s">
        <v>341</v>
      </c>
      <c r="N3" t="s">
        <v>342</v>
      </c>
      <c r="O3" t="s">
        <v>239</v>
      </c>
      <c r="P3" t="s">
        <v>240</v>
      </c>
    </row>
    <row r="4" spans="1:16" ht="57" x14ac:dyDescent="0.2">
      <c r="A4" t="s">
        <v>227</v>
      </c>
      <c r="B4" s="19" t="s">
        <v>228</v>
      </c>
      <c r="C4" s="14" t="s">
        <v>45</v>
      </c>
      <c r="D4" s="14" t="s">
        <v>46</v>
      </c>
      <c r="E4" s="14" t="s">
        <v>47</v>
      </c>
      <c r="F4" t="s">
        <v>246</v>
      </c>
      <c r="G4" t="s">
        <v>236</v>
      </c>
      <c r="H4" t="s">
        <v>235</v>
      </c>
      <c r="I4" t="s">
        <v>343</v>
      </c>
      <c r="K4" t="s">
        <v>238</v>
      </c>
      <c r="L4" t="s">
        <v>344</v>
      </c>
      <c r="M4" t="s">
        <v>345</v>
      </c>
      <c r="O4" t="s">
        <v>239</v>
      </c>
      <c r="P4" t="s">
        <v>240</v>
      </c>
    </row>
    <row r="5" spans="1:16" ht="57" x14ac:dyDescent="0.2">
      <c r="A5" t="s">
        <v>229</v>
      </c>
      <c r="B5" s="19" t="s">
        <v>230</v>
      </c>
      <c r="C5" s="14" t="s">
        <v>45</v>
      </c>
      <c r="D5" s="14" t="s">
        <v>46</v>
      </c>
      <c r="E5" s="14" t="s">
        <v>47</v>
      </c>
      <c r="F5" t="s">
        <v>252</v>
      </c>
      <c r="G5" t="s">
        <v>236</v>
      </c>
      <c r="H5" t="s">
        <v>235</v>
      </c>
      <c r="I5" s="30" t="s">
        <v>346</v>
      </c>
      <c r="K5" t="s">
        <v>253</v>
      </c>
      <c r="L5" t="s">
        <v>347</v>
      </c>
      <c r="M5" t="s">
        <v>348</v>
      </c>
      <c r="N5" t="s">
        <v>349</v>
      </c>
      <c r="O5" t="s">
        <v>239</v>
      </c>
      <c r="P5" t="s">
        <v>240</v>
      </c>
    </row>
    <row r="6" spans="1:16" ht="57" x14ac:dyDescent="0.2">
      <c r="A6" t="s">
        <v>231</v>
      </c>
      <c r="B6" s="19" t="s">
        <v>232</v>
      </c>
      <c r="C6" s="14" t="s">
        <v>45</v>
      </c>
      <c r="D6" s="14" t="s">
        <v>46</v>
      </c>
      <c r="E6" s="14" t="s">
        <v>47</v>
      </c>
      <c r="F6" t="s">
        <v>255</v>
      </c>
      <c r="G6" t="s">
        <v>236</v>
      </c>
      <c r="H6" t="s">
        <v>235</v>
      </c>
      <c r="I6" t="s">
        <v>350</v>
      </c>
      <c r="K6" t="s">
        <v>238</v>
      </c>
      <c r="L6" t="s">
        <v>351</v>
      </c>
      <c r="M6" t="s">
        <v>352</v>
      </c>
      <c r="N6" t="s">
        <v>353</v>
      </c>
      <c r="O6" t="s">
        <v>239</v>
      </c>
      <c r="P6" t="s">
        <v>240</v>
      </c>
    </row>
    <row r="7" spans="1:16" ht="57" x14ac:dyDescent="0.2">
      <c r="A7" t="s">
        <v>170</v>
      </c>
      <c r="B7" s="19" t="s">
        <v>233</v>
      </c>
      <c r="C7" s="14" t="s">
        <v>45</v>
      </c>
      <c r="D7" s="14" t="s">
        <v>46</v>
      </c>
      <c r="E7" s="14" t="s">
        <v>47</v>
      </c>
      <c r="F7" t="s">
        <v>246</v>
      </c>
      <c r="G7" t="s">
        <v>236</v>
      </c>
      <c r="H7" t="s">
        <v>235</v>
      </c>
      <c r="I7" t="s">
        <v>354</v>
      </c>
      <c r="K7" t="s">
        <v>238</v>
      </c>
      <c r="L7" t="s">
        <v>355</v>
      </c>
      <c r="M7" t="s">
        <v>356</v>
      </c>
      <c r="O7" t="s">
        <v>239</v>
      </c>
      <c r="P7"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topLeftCell="A27" zoomScaleNormal="100" workbookViewId="0">
      <pane xSplit="5" topLeftCell="U1" activePane="topRight" state="frozen"/>
      <selection pane="topRight" activeCell="W32" sqref="W32:W33"/>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5</v>
      </c>
      <c r="C1" s="8" t="s">
        <v>6</v>
      </c>
      <c r="D1" s="8" t="s">
        <v>7</v>
      </c>
      <c r="E1" s="8" t="s">
        <v>8</v>
      </c>
      <c r="F1" s="8" t="s">
        <v>9</v>
      </c>
      <c r="G1" s="8" t="s">
        <v>10</v>
      </c>
      <c r="H1" s="8" t="s">
        <v>11</v>
      </c>
      <c r="I1" s="8" t="s">
        <v>12</v>
      </c>
      <c r="J1" s="8" t="s">
        <v>121</v>
      </c>
      <c r="K1" s="8" t="s">
        <v>118</v>
      </c>
      <c r="L1" s="8" t="s">
        <v>13</v>
      </c>
      <c r="M1" s="8" t="s">
        <v>14</v>
      </c>
      <c r="N1" s="8" t="s">
        <v>15</v>
      </c>
      <c r="O1" s="8" t="s">
        <v>16</v>
      </c>
      <c r="P1" s="8" t="s">
        <v>17</v>
      </c>
      <c r="Q1" s="5" t="s">
        <v>18</v>
      </c>
      <c r="R1" s="5" t="s">
        <v>19</v>
      </c>
      <c r="S1" s="5" t="s">
        <v>20</v>
      </c>
      <c r="T1" s="5" t="s">
        <v>21</v>
      </c>
      <c r="U1" s="5" t="s">
        <v>22</v>
      </c>
      <c r="V1" s="5" t="s">
        <v>23</v>
      </c>
      <c r="W1" s="5" t="s">
        <v>24</v>
      </c>
      <c r="X1" s="5" t="s">
        <v>25</v>
      </c>
      <c r="Y1" s="5" t="s">
        <v>26</v>
      </c>
      <c r="Z1" s="5" t="s">
        <v>27</v>
      </c>
      <c r="AA1" s="5" t="s">
        <v>113</v>
      </c>
      <c r="AB1" s="5" t="s">
        <v>28</v>
      </c>
      <c r="AC1" s="5" t="s">
        <v>29</v>
      </c>
      <c r="AD1" s="5" t="s">
        <v>30</v>
      </c>
      <c r="AE1" s="5" t="s">
        <v>31</v>
      </c>
      <c r="AF1" s="5" t="s">
        <v>32</v>
      </c>
    </row>
    <row r="2" spans="1:32" ht="47.45" customHeight="1" x14ac:dyDescent="0.25">
      <c r="A2" s="12" t="s">
        <v>33</v>
      </c>
      <c r="B2" s="9" t="s">
        <v>34</v>
      </c>
      <c r="C2"/>
      <c r="D2"/>
      <c r="E2"/>
      <c r="F2"/>
      <c r="G2"/>
      <c r="H2"/>
      <c r="I2"/>
      <c r="J2"/>
      <c r="K2"/>
      <c r="L2"/>
      <c r="M2"/>
      <c r="N2"/>
      <c r="O2"/>
      <c r="P2"/>
      <c r="Q2"/>
      <c r="R2"/>
      <c r="S2"/>
      <c r="T2"/>
      <c r="U2"/>
      <c r="V2"/>
      <c r="W2"/>
      <c r="X2"/>
      <c r="Y2"/>
      <c r="Z2"/>
      <c r="AA2"/>
      <c r="AB2"/>
      <c r="AC2"/>
      <c r="AD2"/>
      <c r="AE2"/>
      <c r="AF2"/>
    </row>
    <row r="3" spans="1:32" ht="29.25" x14ac:dyDescent="0.25">
      <c r="A3" s="12" t="s">
        <v>35</v>
      </c>
      <c r="B3" s="9" t="s">
        <v>36</v>
      </c>
      <c r="C3" s="13" t="s">
        <v>37</v>
      </c>
      <c r="D3" s="15" t="s">
        <v>38</v>
      </c>
      <c r="E3" s="3" t="s">
        <v>39</v>
      </c>
      <c r="F3"/>
      <c r="G3"/>
      <c r="H3" s="3" t="s">
        <v>40</v>
      </c>
      <c r="I3"/>
      <c r="J3"/>
      <c r="K3"/>
      <c r="L3" s="13" t="s">
        <v>41</v>
      </c>
      <c r="M3" s="13" t="s">
        <v>42</v>
      </c>
      <c r="N3" s="3" t="s">
        <v>43</v>
      </c>
      <c r="O3" s="3" t="s">
        <v>44</v>
      </c>
      <c r="P3"/>
      <c r="Q3" s="14" t="s">
        <v>45</v>
      </c>
      <c r="R3" s="14" t="s">
        <v>46</v>
      </c>
      <c r="S3" s="14" t="s">
        <v>47</v>
      </c>
      <c r="T3" t="s">
        <v>237</v>
      </c>
      <c r="U3" t="s">
        <v>236</v>
      </c>
      <c r="V3" t="s">
        <v>235</v>
      </c>
      <c r="W3" t="s">
        <v>286</v>
      </c>
      <c r="X3" t="s">
        <v>238</v>
      </c>
      <c r="Y3" t="s">
        <v>287</v>
      </c>
      <c r="Z3" t="s">
        <v>288</v>
      </c>
      <c r="AA3"/>
      <c r="AB3" t="s">
        <v>239</v>
      </c>
      <c r="AC3" t="s">
        <v>240</v>
      </c>
      <c r="AD3" t="s">
        <v>241</v>
      </c>
      <c r="AE3" t="s">
        <v>242</v>
      </c>
      <c r="AF3"/>
    </row>
    <row r="4" spans="1:32" ht="29.25" x14ac:dyDescent="0.25">
      <c r="A4" s="12" t="s">
        <v>48</v>
      </c>
      <c r="B4" s="9" t="s">
        <v>49</v>
      </c>
      <c r="C4" s="13" t="s">
        <v>37</v>
      </c>
      <c r="D4" s="15" t="s">
        <v>38</v>
      </c>
      <c r="E4" s="3" t="s">
        <v>39</v>
      </c>
      <c r="F4"/>
      <c r="G4"/>
      <c r="H4" s="3" t="s">
        <v>40</v>
      </c>
      <c r="I4"/>
      <c r="J4"/>
      <c r="K4"/>
      <c r="L4" s="13" t="s">
        <v>41</v>
      </c>
      <c r="M4" s="13" t="s">
        <v>42</v>
      </c>
      <c r="N4" s="3" t="s">
        <v>43</v>
      </c>
      <c r="O4" s="3" t="s">
        <v>44</v>
      </c>
      <c r="P4"/>
      <c r="Q4" s="14" t="s">
        <v>45</v>
      </c>
      <c r="R4" s="14" t="s">
        <v>46</v>
      </c>
      <c r="S4" s="14" t="s">
        <v>47</v>
      </c>
      <c r="T4"/>
      <c r="U4"/>
      <c r="V4"/>
      <c r="W4"/>
      <c r="X4"/>
      <c r="Y4"/>
      <c r="Z4"/>
      <c r="AA4"/>
      <c r="AB4"/>
      <c r="AC4"/>
      <c r="AD4"/>
      <c r="AE4"/>
      <c r="AF4"/>
    </row>
    <row r="5" spans="1:32" ht="29.25" x14ac:dyDescent="0.25">
      <c r="A5" s="12" t="s">
        <v>50</v>
      </c>
      <c r="B5" s="9" t="s">
        <v>51</v>
      </c>
      <c r="C5" s="13" t="s">
        <v>37</v>
      </c>
      <c r="D5" s="15" t="s">
        <v>38</v>
      </c>
      <c r="E5" s="3" t="s">
        <v>39</v>
      </c>
      <c r="F5"/>
      <c r="G5"/>
      <c r="H5" s="3" t="s">
        <v>40</v>
      </c>
      <c r="I5"/>
      <c r="J5"/>
      <c r="K5"/>
      <c r="L5" s="13" t="s">
        <v>41</v>
      </c>
      <c r="M5" s="13" t="s">
        <v>42</v>
      </c>
      <c r="N5" s="3" t="s">
        <v>43</v>
      </c>
      <c r="O5" s="3" t="s">
        <v>44</v>
      </c>
      <c r="P5"/>
      <c r="Q5" s="14" t="s">
        <v>45</v>
      </c>
      <c r="R5" s="14" t="s">
        <v>46</v>
      </c>
      <c r="S5" s="14" t="s">
        <v>47</v>
      </c>
      <c r="T5" t="s">
        <v>237</v>
      </c>
      <c r="U5" t="s">
        <v>236</v>
      </c>
      <c r="V5" t="s">
        <v>235</v>
      </c>
      <c r="W5">
        <v>1681111611248</v>
      </c>
      <c r="X5" t="s">
        <v>238</v>
      </c>
      <c r="Y5" t="s">
        <v>289</v>
      </c>
      <c r="Z5" t="s">
        <v>290</v>
      </c>
      <c r="AA5"/>
      <c r="AB5" t="s">
        <v>239</v>
      </c>
      <c r="AC5" t="s">
        <v>240</v>
      </c>
      <c r="AD5" t="s">
        <v>241</v>
      </c>
      <c r="AE5" t="s">
        <v>242</v>
      </c>
      <c r="AF5"/>
    </row>
    <row r="6" spans="1:32" ht="29.25" x14ac:dyDescent="0.25">
      <c r="A6" s="12" t="s">
        <v>52</v>
      </c>
      <c r="B6" s="9" t="s">
        <v>53</v>
      </c>
      <c r="C6" s="13" t="s">
        <v>37</v>
      </c>
      <c r="D6" s="15" t="s">
        <v>38</v>
      </c>
      <c r="E6" s="3" t="s">
        <v>39</v>
      </c>
      <c r="F6"/>
      <c r="G6"/>
      <c r="H6" s="3" t="s">
        <v>40</v>
      </c>
      <c r="I6"/>
      <c r="J6"/>
      <c r="K6"/>
      <c r="L6" s="13" t="s">
        <v>41</v>
      </c>
      <c r="M6" s="13" t="s">
        <v>42</v>
      </c>
      <c r="N6" s="3" t="s">
        <v>43</v>
      </c>
      <c r="O6" s="3" t="s">
        <v>44</v>
      </c>
      <c r="P6"/>
      <c r="Q6" s="14" t="s">
        <v>54</v>
      </c>
      <c r="R6" s="14" t="s">
        <v>46</v>
      </c>
      <c r="S6" s="14" t="s">
        <v>47</v>
      </c>
      <c r="T6" t="s">
        <v>237</v>
      </c>
      <c r="U6" t="s">
        <v>37</v>
      </c>
      <c r="V6" t="s">
        <v>55</v>
      </c>
      <c r="W6">
        <v>1681111645063</v>
      </c>
      <c r="X6" t="s">
        <v>243</v>
      </c>
      <c r="Y6" t="s">
        <v>291</v>
      </c>
      <c r="Z6" t="s">
        <v>244</v>
      </c>
      <c r="AA6"/>
      <c r="AB6" t="s">
        <v>239</v>
      </c>
      <c r="AC6" t="s">
        <v>240</v>
      </c>
      <c r="AD6" t="s">
        <v>245</v>
      </c>
      <c r="AE6" t="s">
        <v>242</v>
      </c>
      <c r="AF6"/>
    </row>
    <row r="7" spans="1:32" ht="29.25" x14ac:dyDescent="0.25">
      <c r="A7" s="12" t="s">
        <v>56</v>
      </c>
      <c r="B7" s="9" t="s">
        <v>57</v>
      </c>
      <c r="C7" s="13" t="s">
        <v>37</v>
      </c>
      <c r="D7" s="15" t="s">
        <v>38</v>
      </c>
      <c r="E7" s="3" t="s">
        <v>39</v>
      </c>
      <c r="F7"/>
      <c r="G7"/>
      <c r="H7" s="3" t="s">
        <v>40</v>
      </c>
      <c r="I7"/>
      <c r="J7"/>
      <c r="K7"/>
      <c r="L7" s="13" t="s">
        <v>41</v>
      </c>
      <c r="M7" s="13" t="s">
        <v>42</v>
      </c>
      <c r="N7" s="3" t="s">
        <v>43</v>
      </c>
      <c r="O7" s="3" t="s">
        <v>44</v>
      </c>
      <c r="P7"/>
      <c r="Q7" s="14" t="s">
        <v>58</v>
      </c>
      <c r="R7" s="14" t="s">
        <v>46</v>
      </c>
      <c r="S7" s="14" t="s">
        <v>47</v>
      </c>
      <c r="T7" t="s">
        <v>246</v>
      </c>
      <c r="U7" t="s">
        <v>236</v>
      </c>
      <c r="V7" t="s">
        <v>235</v>
      </c>
      <c r="W7" t="s">
        <v>292</v>
      </c>
      <c r="X7" t="s">
        <v>238</v>
      </c>
      <c r="Y7" t="s">
        <v>293</v>
      </c>
      <c r="Z7" t="s">
        <v>294</v>
      </c>
      <c r="AA7"/>
      <c r="AB7" t="s">
        <v>247</v>
      </c>
      <c r="AC7" t="s">
        <v>248</v>
      </c>
      <c r="AD7" t="s">
        <v>249</v>
      </c>
      <c r="AE7" t="s">
        <v>242</v>
      </c>
      <c r="AF7"/>
    </row>
    <row r="8" spans="1:32" ht="29.25" x14ac:dyDescent="0.25">
      <c r="A8" s="12" t="s">
        <v>59</v>
      </c>
      <c r="B8" s="9" t="s">
        <v>60</v>
      </c>
      <c r="C8" s="13" t="s">
        <v>37</v>
      </c>
      <c r="D8" s="15" t="s">
        <v>38</v>
      </c>
      <c r="E8" s="3" t="s">
        <v>39</v>
      </c>
      <c r="F8"/>
      <c r="G8"/>
      <c r="H8" s="3" t="s">
        <v>40</v>
      </c>
      <c r="I8"/>
      <c r="J8"/>
      <c r="K8"/>
      <c r="L8" s="13" t="s">
        <v>41</v>
      </c>
      <c r="M8" s="13" t="s">
        <v>42</v>
      </c>
      <c r="N8" s="3" t="s">
        <v>43</v>
      </c>
      <c r="O8" s="3" t="s">
        <v>44</v>
      </c>
      <c r="P8"/>
      <c r="Q8" s="14" t="s">
        <v>45</v>
      </c>
      <c r="R8" s="14" t="s">
        <v>46</v>
      </c>
      <c r="S8" s="14" t="s">
        <v>47</v>
      </c>
      <c r="T8"/>
      <c r="U8"/>
      <c r="V8"/>
      <c r="W8"/>
      <c r="X8"/>
      <c r="Y8"/>
      <c r="Z8"/>
      <c r="AA8"/>
      <c r="AB8"/>
      <c r="AC8"/>
      <c r="AD8"/>
      <c r="AE8"/>
      <c r="AF8"/>
    </row>
    <row r="9" spans="1:32" ht="29.25" x14ac:dyDescent="0.25">
      <c r="A9" s="12" t="s">
        <v>61</v>
      </c>
      <c r="B9" s="9" t="s">
        <v>62</v>
      </c>
      <c r="C9" s="13" t="s">
        <v>37</v>
      </c>
      <c r="D9" s="15" t="s">
        <v>38</v>
      </c>
      <c r="E9" s="3" t="s">
        <v>39</v>
      </c>
      <c r="F9"/>
      <c r="G9"/>
      <c r="H9" s="3" t="s">
        <v>40</v>
      </c>
      <c r="I9"/>
      <c r="J9"/>
      <c r="K9"/>
      <c r="L9" s="13" t="s">
        <v>41</v>
      </c>
      <c r="M9" s="13" t="s">
        <v>42</v>
      </c>
      <c r="N9" s="3" t="s">
        <v>43</v>
      </c>
      <c r="O9" s="3" t="s">
        <v>44</v>
      </c>
      <c r="P9"/>
      <c r="Q9" s="14" t="s">
        <v>45</v>
      </c>
      <c r="R9" s="14" t="s">
        <v>46</v>
      </c>
      <c r="S9" s="14" t="s">
        <v>47</v>
      </c>
      <c r="T9" t="s">
        <v>246</v>
      </c>
      <c r="U9" t="s">
        <v>236</v>
      </c>
      <c r="V9" t="s">
        <v>235</v>
      </c>
      <c r="W9" t="s">
        <v>295</v>
      </c>
      <c r="X9" t="s">
        <v>238</v>
      </c>
      <c r="Y9" t="s">
        <v>296</v>
      </c>
      <c r="Z9" t="s">
        <v>297</v>
      </c>
      <c r="AA9"/>
      <c r="AB9" t="s">
        <v>239</v>
      </c>
      <c r="AC9" t="s">
        <v>240</v>
      </c>
      <c r="AD9" t="s">
        <v>241</v>
      </c>
      <c r="AE9" t="s">
        <v>242</v>
      </c>
      <c r="AF9"/>
    </row>
    <row r="10" spans="1:32" ht="29.25" x14ac:dyDescent="0.25">
      <c r="A10" s="12" t="s">
        <v>63</v>
      </c>
      <c r="B10" s="9" t="s">
        <v>64</v>
      </c>
      <c r="C10" s="13" t="s">
        <v>37</v>
      </c>
      <c r="D10" s="15" t="s">
        <v>38</v>
      </c>
      <c r="E10" s="3" t="s">
        <v>39</v>
      </c>
      <c r="F10"/>
      <c r="G10"/>
      <c r="H10" s="3" t="s">
        <v>40</v>
      </c>
      <c r="I10"/>
      <c r="J10"/>
      <c r="K10"/>
      <c r="L10" s="13" t="s">
        <v>41</v>
      </c>
      <c r="M10" s="13" t="s">
        <v>42</v>
      </c>
      <c r="N10" s="3" t="s">
        <v>43</v>
      </c>
      <c r="O10" s="3" t="s">
        <v>44</v>
      </c>
      <c r="P10"/>
      <c r="Q10" s="14" t="s">
        <v>65</v>
      </c>
      <c r="R10" s="14" t="s">
        <v>46</v>
      </c>
      <c r="S10" s="14" t="s">
        <v>47</v>
      </c>
      <c r="T10" t="s">
        <v>246</v>
      </c>
      <c r="U10" t="s">
        <v>37</v>
      </c>
      <c r="V10" t="s">
        <v>55</v>
      </c>
      <c r="W10" t="s">
        <v>298</v>
      </c>
      <c r="X10" t="s">
        <v>250</v>
      </c>
      <c r="Y10" t="s">
        <v>299</v>
      </c>
      <c r="Z10" t="s">
        <v>244</v>
      </c>
      <c r="AA10"/>
      <c r="AB10" t="s">
        <v>239</v>
      </c>
      <c r="AC10" t="s">
        <v>240</v>
      </c>
      <c r="AD10" t="s">
        <v>251</v>
      </c>
      <c r="AE10" t="s">
        <v>242</v>
      </c>
      <c r="AF10"/>
    </row>
    <row r="11" spans="1:32" ht="57.75" x14ac:dyDescent="0.25">
      <c r="A11" s="12" t="s">
        <v>66</v>
      </c>
      <c r="B11" s="9" t="s">
        <v>67</v>
      </c>
      <c r="C11" s="13" t="s">
        <v>37</v>
      </c>
      <c r="D11" s="15" t="s">
        <v>38</v>
      </c>
      <c r="E11" s="3" t="s">
        <v>39</v>
      </c>
      <c r="F11" s="14" t="s">
        <v>111</v>
      </c>
      <c r="G11" s="3" t="s">
        <v>112</v>
      </c>
      <c r="H11" s="3" t="s">
        <v>40</v>
      </c>
      <c r="I11"/>
      <c r="J11"/>
      <c r="K11"/>
      <c r="L11" s="13" t="s">
        <v>41</v>
      </c>
      <c r="M11" s="13" t="s">
        <v>42</v>
      </c>
      <c r="N11" s="3" t="s">
        <v>43</v>
      </c>
      <c r="O11" s="3" t="s">
        <v>44</v>
      </c>
      <c r="P11"/>
      <c r="Q11" s="14" t="s">
        <v>45</v>
      </c>
      <c r="R11" s="14" t="s">
        <v>46</v>
      </c>
      <c r="S11" s="14" t="s">
        <v>47</v>
      </c>
      <c r="T11" t="s">
        <v>252</v>
      </c>
      <c r="U11" t="s">
        <v>236</v>
      </c>
      <c r="V11" t="s">
        <v>235</v>
      </c>
      <c r="W11" t="s">
        <v>329</v>
      </c>
      <c r="X11" t="s">
        <v>253</v>
      </c>
      <c r="Y11" t="s">
        <v>330</v>
      </c>
      <c r="Z11" t="s">
        <v>331</v>
      </c>
      <c r="AA11" t="s">
        <v>332</v>
      </c>
      <c r="AB11" t="s">
        <v>239</v>
      </c>
      <c r="AC11" t="s">
        <v>240</v>
      </c>
      <c r="AD11" t="s">
        <v>241</v>
      </c>
      <c r="AE11" t="s">
        <v>242</v>
      </c>
      <c r="AF11"/>
    </row>
    <row r="12" spans="1:32" ht="29.25" x14ac:dyDescent="0.25">
      <c r="A12" s="12" t="s">
        <v>68</v>
      </c>
      <c r="B12" s="9" t="s">
        <v>69</v>
      </c>
      <c r="C12" s="13" t="s">
        <v>37</v>
      </c>
      <c r="D12" s="15" t="s">
        <v>38</v>
      </c>
      <c r="E12" s="3" t="s">
        <v>39</v>
      </c>
      <c r="F12" s="14">
        <v>100</v>
      </c>
      <c r="G12" s="3" t="s">
        <v>112</v>
      </c>
      <c r="H12" s="3" t="s">
        <v>114</v>
      </c>
      <c r="I12"/>
      <c r="J12"/>
      <c r="K12"/>
      <c r="L12" s="13" t="s">
        <v>41</v>
      </c>
      <c r="M12" s="13" t="s">
        <v>42</v>
      </c>
      <c r="N12" s="3" t="s">
        <v>43</v>
      </c>
      <c r="O12" s="3" t="s">
        <v>44</v>
      </c>
      <c r="P12"/>
      <c r="Q12"/>
      <c r="R12"/>
      <c r="S12"/>
      <c r="T12" t="s">
        <v>252</v>
      </c>
      <c r="U12" t="s">
        <v>254</v>
      </c>
      <c r="V12" t="s">
        <v>115</v>
      </c>
      <c r="W12" t="s">
        <v>302</v>
      </c>
      <c r="X12"/>
      <c r="Y12"/>
      <c r="Z12"/>
      <c r="AA12"/>
      <c r="AB12"/>
      <c r="AC12"/>
      <c r="AD12"/>
      <c r="AE12"/>
      <c r="AF12"/>
    </row>
    <row r="13" spans="1:32" ht="57.75" x14ac:dyDescent="0.25">
      <c r="A13" s="12" t="s">
        <v>70</v>
      </c>
      <c r="B13" s="9" t="s">
        <v>71</v>
      </c>
      <c r="C13" s="13" t="s">
        <v>37</v>
      </c>
      <c r="D13" s="15" t="s">
        <v>38</v>
      </c>
      <c r="E13" s="3" t="s">
        <v>39</v>
      </c>
      <c r="F13" s="14" t="s">
        <v>111</v>
      </c>
      <c r="G13" s="3" t="s">
        <v>116</v>
      </c>
      <c r="H13" s="3" t="s">
        <v>40</v>
      </c>
      <c r="I13"/>
      <c r="J13"/>
      <c r="K13"/>
      <c r="L13" s="13" t="s">
        <v>41</v>
      </c>
      <c r="M13" s="13" t="s">
        <v>42</v>
      </c>
      <c r="N13" s="3" t="s">
        <v>43</v>
      </c>
      <c r="O13" s="3" t="s">
        <v>44</v>
      </c>
      <c r="P13"/>
      <c r="Q13" s="14" t="s">
        <v>45</v>
      </c>
      <c r="R13" s="14" t="s">
        <v>46</v>
      </c>
      <c r="S13" s="14" t="s">
        <v>47</v>
      </c>
      <c r="T13" t="s">
        <v>255</v>
      </c>
      <c r="U13" t="s">
        <v>236</v>
      </c>
      <c r="V13" t="s">
        <v>235</v>
      </c>
      <c r="W13" t="s">
        <v>303</v>
      </c>
      <c r="X13" t="s">
        <v>238</v>
      </c>
      <c r="Y13" t="s">
        <v>304</v>
      </c>
      <c r="Z13" t="s">
        <v>305</v>
      </c>
      <c r="AA13" t="s">
        <v>306</v>
      </c>
      <c r="AB13" t="s">
        <v>239</v>
      </c>
      <c r="AC13" t="s">
        <v>240</v>
      </c>
      <c r="AD13" t="s">
        <v>241</v>
      </c>
      <c r="AE13" t="s">
        <v>242</v>
      </c>
      <c r="AF13"/>
    </row>
    <row r="14" spans="1:32" ht="29.25" x14ac:dyDescent="0.25">
      <c r="A14" s="12" t="s">
        <v>72</v>
      </c>
      <c r="B14" s="9" t="s">
        <v>73</v>
      </c>
      <c r="C14" s="13" t="s">
        <v>37</v>
      </c>
      <c r="D14" s="15" t="s">
        <v>38</v>
      </c>
      <c r="E14" s="3" t="s">
        <v>39</v>
      </c>
      <c r="F14" s="14">
        <v>100</v>
      </c>
      <c r="G14" s="3" t="s">
        <v>116</v>
      </c>
      <c r="H14" s="3" t="s">
        <v>40</v>
      </c>
      <c r="I14"/>
      <c r="J14"/>
      <c r="K14"/>
      <c r="L14" s="13" t="s">
        <v>41</v>
      </c>
      <c r="M14" s="13" t="s">
        <v>42</v>
      </c>
      <c r="N14" s="3" t="s">
        <v>43</v>
      </c>
      <c r="O14" s="3" t="s">
        <v>44</v>
      </c>
      <c r="P14"/>
      <c r="Q14"/>
      <c r="R14"/>
      <c r="S14"/>
      <c r="T14" t="s">
        <v>255</v>
      </c>
      <c r="U14" t="s">
        <v>254</v>
      </c>
      <c r="V14" t="s">
        <v>115</v>
      </c>
      <c r="W14" t="s">
        <v>307</v>
      </c>
      <c r="X14"/>
      <c r="Y14"/>
      <c r="Z14"/>
      <c r="AA14"/>
      <c r="AB14"/>
      <c r="AC14"/>
      <c r="AD14"/>
      <c r="AE14"/>
      <c r="AF14"/>
    </row>
    <row r="15" spans="1:32" ht="43.5" x14ac:dyDescent="0.25">
      <c r="A15" s="12" t="s">
        <v>74</v>
      </c>
      <c r="B15" s="9" t="s">
        <v>75</v>
      </c>
      <c r="C15" s="13" t="s">
        <v>37</v>
      </c>
      <c r="D15" s="23" t="s">
        <v>38</v>
      </c>
      <c r="E15" s="3" t="s">
        <v>39</v>
      </c>
      <c r="F15" s="3">
        <v>100</v>
      </c>
      <c r="G15" s="3" t="s">
        <v>112</v>
      </c>
      <c r="H15" s="3" t="s">
        <v>40</v>
      </c>
      <c r="I15" s="24" t="str">
        <f>Z11</f>
        <v>S4242421154864242</v>
      </c>
      <c r="J15"/>
      <c r="K15"/>
      <c r="L15" s="4" t="s">
        <v>122</v>
      </c>
      <c r="M15" s="3" t="s">
        <v>123</v>
      </c>
      <c r="N15" s="3" t="s">
        <v>43</v>
      </c>
      <c r="O15" s="3" t="s">
        <v>44</v>
      </c>
      <c r="P15"/>
      <c r="Q15"/>
      <c r="R15"/>
      <c r="S15"/>
      <c r="T15" t="s">
        <v>256</v>
      </c>
      <c r="U15" t="s">
        <v>236</v>
      </c>
      <c r="V15" t="s">
        <v>235</v>
      </c>
      <c r="W15" t="s">
        <v>308</v>
      </c>
      <c r="X15" t="s">
        <v>253</v>
      </c>
      <c r="Y15" t="s">
        <v>309</v>
      </c>
      <c r="Z15"/>
      <c r="AA15" t="s">
        <v>310</v>
      </c>
      <c r="AB15" t="s">
        <v>239</v>
      </c>
      <c r="AC15" t="s">
        <v>240</v>
      </c>
      <c r="AD15" t="s">
        <v>241</v>
      </c>
      <c r="AE15" t="s">
        <v>242</v>
      </c>
      <c r="AF15"/>
    </row>
    <row r="16" spans="1:32" ht="29.25" x14ac:dyDescent="0.25">
      <c r="A16" s="12" t="s">
        <v>76</v>
      </c>
      <c r="B16" s="9" t="s">
        <v>77</v>
      </c>
      <c r="C16" s="13" t="s">
        <v>37</v>
      </c>
      <c r="D16" s="23" t="s">
        <v>38</v>
      </c>
      <c r="E16" s="3" t="s">
        <v>39</v>
      </c>
      <c r="F16" s="4" t="s">
        <v>124</v>
      </c>
      <c r="G16" s="3" t="s">
        <v>112</v>
      </c>
      <c r="H16" s="3" t="s">
        <v>40</v>
      </c>
      <c r="I16" s="25" t="str">
        <f>Z11</f>
        <v>S4242421154864242</v>
      </c>
      <c r="J16"/>
      <c r="K16"/>
      <c r="L16" s="3" t="s">
        <v>125</v>
      </c>
      <c r="M16" s="3" t="s">
        <v>126</v>
      </c>
      <c r="N16" s="3" t="s">
        <v>127</v>
      </c>
      <c r="O16" s="3" t="s">
        <v>44</v>
      </c>
      <c r="P16"/>
      <c r="Q16"/>
      <c r="R16"/>
      <c r="S16"/>
      <c r="T16" t="s">
        <v>256</v>
      </c>
      <c r="U16" t="s">
        <v>37</v>
      </c>
      <c r="V16" t="s">
        <v>130</v>
      </c>
      <c r="W16" t="s">
        <v>311</v>
      </c>
      <c r="X16" t="s">
        <v>244</v>
      </c>
      <c r="Y16" t="s">
        <v>244</v>
      </c>
      <c r="Z16"/>
      <c r="AA16" t="s">
        <v>244</v>
      </c>
      <c r="AB16" t="s">
        <v>244</v>
      </c>
      <c r="AC16" t="s">
        <v>244</v>
      </c>
      <c r="AD16" t="s">
        <v>244</v>
      </c>
      <c r="AE16" t="s">
        <v>244</v>
      </c>
      <c r="AF16"/>
    </row>
    <row r="17" spans="1:32" ht="43.5" x14ac:dyDescent="0.25">
      <c r="A17" s="12" t="s">
        <v>78</v>
      </c>
      <c r="B17" s="9" t="s">
        <v>79</v>
      </c>
      <c r="C17" s="13" t="s">
        <v>37</v>
      </c>
      <c r="D17" s="23" t="s">
        <v>38</v>
      </c>
      <c r="E17" s="3" t="s">
        <v>39</v>
      </c>
      <c r="F17" s="4" t="s">
        <v>128</v>
      </c>
      <c r="G17" s="3" t="s">
        <v>112</v>
      </c>
      <c r="H17" s="3" t="s">
        <v>40</v>
      </c>
      <c r="I17" s="25" t="str">
        <f>Z11</f>
        <v>S4242421154864242</v>
      </c>
      <c r="J17" s="25" t="str">
        <f>AA11</f>
        <v>9sOVO3</v>
      </c>
      <c r="K17"/>
      <c r="L17"/>
      <c r="M17"/>
      <c r="N17"/>
      <c r="O17"/>
      <c r="P17"/>
      <c r="Q17"/>
      <c r="R17"/>
      <c r="S17"/>
      <c r="T17" t="s">
        <v>258</v>
      </c>
      <c r="U17" t="s">
        <v>236</v>
      </c>
      <c r="V17" t="s">
        <v>235</v>
      </c>
      <c r="W17" t="s">
        <v>312</v>
      </c>
      <c r="X17" t="s">
        <v>238</v>
      </c>
      <c r="Y17" t="s">
        <v>300</v>
      </c>
      <c r="Z17"/>
      <c r="AA17" t="s">
        <v>301</v>
      </c>
      <c r="AB17" t="s">
        <v>239</v>
      </c>
      <c r="AC17" t="s">
        <v>240</v>
      </c>
      <c r="AD17" t="s">
        <v>241</v>
      </c>
      <c r="AE17" t="s">
        <v>242</v>
      </c>
      <c r="AF17"/>
    </row>
    <row r="18" spans="1:32" ht="29.25" x14ac:dyDescent="0.25">
      <c r="A18" s="12" t="s">
        <v>80</v>
      </c>
      <c r="B18" s="9" t="s">
        <v>81</v>
      </c>
      <c r="C18" s="13" t="s">
        <v>37</v>
      </c>
      <c r="D18" s="23" t="s">
        <v>38</v>
      </c>
      <c r="E18" s="3" t="s">
        <v>39</v>
      </c>
      <c r="F18" s="26">
        <v>11</v>
      </c>
      <c r="G18" s="3" t="s">
        <v>112</v>
      </c>
      <c r="H18" s="3" t="s">
        <v>40</v>
      </c>
      <c r="I18" s="25" t="str">
        <f>Z11</f>
        <v>S4242421154864242</v>
      </c>
      <c r="J18" s="25" t="str">
        <f>AA11</f>
        <v>9sOVO3</v>
      </c>
      <c r="K18"/>
      <c r="L18"/>
      <c r="M18"/>
      <c r="N18"/>
      <c r="O18"/>
      <c r="P18"/>
      <c r="Q18"/>
      <c r="R18"/>
      <c r="S18"/>
      <c r="T18" t="s">
        <v>258</v>
      </c>
      <c r="U18" t="s">
        <v>236</v>
      </c>
      <c r="V18" t="s">
        <v>235</v>
      </c>
      <c r="W18" t="s">
        <v>313</v>
      </c>
      <c r="X18" t="s">
        <v>238</v>
      </c>
      <c r="Y18" t="s">
        <v>300</v>
      </c>
      <c r="Z18"/>
      <c r="AA18" t="s">
        <v>301</v>
      </c>
      <c r="AB18" t="s">
        <v>239</v>
      </c>
      <c r="AC18" t="s">
        <v>240</v>
      </c>
      <c r="AD18" t="s">
        <v>241</v>
      </c>
      <c r="AE18" t="s">
        <v>242</v>
      </c>
      <c r="AF18"/>
    </row>
    <row r="19" spans="1:32" ht="43.5" x14ac:dyDescent="0.25">
      <c r="A19" s="12" t="s">
        <v>82</v>
      </c>
      <c r="B19" s="9" t="s">
        <v>83</v>
      </c>
      <c r="C19" s="13" t="s">
        <v>37</v>
      </c>
      <c r="D19" s="23" t="s">
        <v>38</v>
      </c>
      <c r="E19" s="3" t="s">
        <v>39</v>
      </c>
      <c r="F19"/>
      <c r="G19" s="3" t="s">
        <v>112</v>
      </c>
      <c r="H19" s="3" t="s">
        <v>40</v>
      </c>
      <c r="I19" s="24" t="str">
        <f>Z11</f>
        <v>S4242421154864242</v>
      </c>
      <c r="J19"/>
      <c r="K19"/>
      <c r="L19"/>
      <c r="M19"/>
      <c r="N19"/>
      <c r="O19"/>
      <c r="P19"/>
      <c r="Q19"/>
      <c r="R19"/>
      <c r="S19"/>
      <c r="T19" t="s">
        <v>259</v>
      </c>
      <c r="U19" t="s">
        <v>236</v>
      </c>
      <c r="V19" t="s">
        <v>235</v>
      </c>
      <c r="W19" t="s">
        <v>314</v>
      </c>
      <c r="X19" t="s">
        <v>238</v>
      </c>
      <c r="Y19" t="s">
        <v>315</v>
      </c>
      <c r="Z19"/>
      <c r="AA19" t="s">
        <v>316</v>
      </c>
      <c r="AB19" t="s">
        <v>239</v>
      </c>
      <c r="AC19" t="s">
        <v>240</v>
      </c>
      <c r="AD19"/>
      <c r="AE19" t="s">
        <v>242</v>
      </c>
      <c r="AF19"/>
    </row>
    <row r="20" spans="1:32" ht="29.25" x14ac:dyDescent="0.25">
      <c r="A20" s="12" t="s">
        <v>84</v>
      </c>
      <c r="B20" s="9" t="s">
        <v>85</v>
      </c>
      <c r="C20" s="13" t="s">
        <v>37</v>
      </c>
      <c r="D20" s="23" t="s">
        <v>38</v>
      </c>
      <c r="E20" s="3" t="s">
        <v>39</v>
      </c>
      <c r="F20"/>
      <c r="G20" s="3" t="s">
        <v>112</v>
      </c>
      <c r="H20" s="3" t="s">
        <v>129</v>
      </c>
      <c r="I20" s="24" t="str">
        <f>Z11</f>
        <v>S4242421154864242</v>
      </c>
      <c r="J20"/>
      <c r="K20"/>
      <c r="L20"/>
      <c r="M20"/>
      <c r="N20"/>
      <c r="O20"/>
      <c r="P20"/>
      <c r="Q20"/>
      <c r="R20"/>
      <c r="S20"/>
      <c r="T20" t="s">
        <v>259</v>
      </c>
      <c r="U20" t="s">
        <v>254</v>
      </c>
      <c r="V20" t="s">
        <v>115</v>
      </c>
      <c r="W20" t="s">
        <v>317</v>
      </c>
      <c r="X20" t="s">
        <v>244</v>
      </c>
      <c r="Y20" t="s">
        <v>244</v>
      </c>
      <c r="Z20"/>
      <c r="AA20" t="s">
        <v>244</v>
      </c>
      <c r="AB20" t="s">
        <v>244</v>
      </c>
      <c r="AC20" t="s">
        <v>244</v>
      </c>
      <c r="AD20" t="s">
        <v>244</v>
      </c>
      <c r="AE20" t="s">
        <v>244</v>
      </c>
      <c r="AF20"/>
    </row>
    <row r="21" spans="1:32" ht="43.5" x14ac:dyDescent="0.25">
      <c r="A21" s="12" t="s">
        <v>86</v>
      </c>
      <c r="B21" s="9" t="s">
        <v>87</v>
      </c>
      <c r="C21" s="13" t="s">
        <v>37</v>
      </c>
      <c r="D21" s="23" t="s">
        <v>38</v>
      </c>
      <c r="E21" s="3" t="s">
        <v>39</v>
      </c>
      <c r="F21"/>
      <c r="G21" s="3" t="s">
        <v>112</v>
      </c>
      <c r="H21" s="3" t="s">
        <v>40</v>
      </c>
      <c r="I21" s="24" t="str">
        <f>Z11</f>
        <v>S4242421154864242</v>
      </c>
      <c r="J21" s="25" t="str">
        <f>AA15</f>
        <v>A3ywE2</v>
      </c>
      <c r="K21"/>
      <c r="L21"/>
      <c r="M21"/>
      <c r="N21"/>
      <c r="O21"/>
      <c r="P21"/>
      <c r="Q21"/>
      <c r="R21"/>
      <c r="S21"/>
      <c r="T21" t="s">
        <v>260</v>
      </c>
      <c r="U21" t="s">
        <v>236</v>
      </c>
      <c r="V21" t="s">
        <v>235</v>
      </c>
      <c r="W21" t="s">
        <v>318</v>
      </c>
      <c r="X21" t="s">
        <v>261</v>
      </c>
      <c r="Y21" t="s">
        <v>309</v>
      </c>
      <c r="Z21"/>
      <c r="AA21" t="s">
        <v>310</v>
      </c>
      <c r="AB21" t="s">
        <v>239</v>
      </c>
      <c r="AC21" t="s">
        <v>240</v>
      </c>
      <c r="AD21" t="s">
        <v>241</v>
      </c>
      <c r="AE21" t="s">
        <v>242</v>
      </c>
      <c r="AF21"/>
    </row>
    <row r="22" spans="1:32" ht="29.25" x14ac:dyDescent="0.25">
      <c r="A22" s="12" t="s">
        <v>88</v>
      </c>
      <c r="B22" s="9" t="s">
        <v>89</v>
      </c>
      <c r="C22" s="13" t="s">
        <v>37</v>
      </c>
      <c r="D22" s="23" t="s">
        <v>38</v>
      </c>
      <c r="E22" s="3" t="s">
        <v>39</v>
      </c>
      <c r="F22"/>
      <c r="G22" s="3" t="s">
        <v>112</v>
      </c>
      <c r="H22" s="3" t="s">
        <v>40</v>
      </c>
      <c r="I22" s="25" t="str">
        <f>Z11</f>
        <v>S4242421154864242</v>
      </c>
      <c r="J22" s="3" t="str">
        <f>AA15</f>
        <v>A3ywE2</v>
      </c>
      <c r="K22"/>
      <c r="L22"/>
      <c r="M22"/>
      <c r="N22"/>
      <c r="O22"/>
      <c r="P22"/>
      <c r="Q22"/>
      <c r="R22"/>
      <c r="S22"/>
      <c r="T22" t="s">
        <v>260</v>
      </c>
      <c r="U22" t="s">
        <v>37</v>
      </c>
      <c r="V22" t="s">
        <v>139</v>
      </c>
      <c r="W22" t="s">
        <v>319</v>
      </c>
      <c r="X22" t="s">
        <v>244</v>
      </c>
      <c r="Y22" t="s">
        <v>244</v>
      </c>
      <c r="Z22"/>
      <c r="AA22" t="s">
        <v>244</v>
      </c>
      <c r="AB22" t="s">
        <v>244</v>
      </c>
      <c r="AC22" t="s">
        <v>244</v>
      </c>
      <c r="AD22" t="s">
        <v>244</v>
      </c>
      <c r="AE22" t="s">
        <v>244</v>
      </c>
      <c r="AF22"/>
    </row>
    <row r="23" spans="1:32" ht="43.5" x14ac:dyDescent="0.25">
      <c r="A23" s="12" t="s">
        <v>90</v>
      </c>
      <c r="B23" s="9" t="s">
        <v>91</v>
      </c>
      <c r="C23" s="13" t="s">
        <v>37</v>
      </c>
      <c r="D23" s="23" t="s">
        <v>38</v>
      </c>
      <c r="E23"/>
      <c r="F23"/>
      <c r="G23"/>
      <c r="H23" s="3" t="s">
        <v>40</v>
      </c>
      <c r="I23"/>
      <c r="J23"/>
      <c r="K23" s="3" t="s">
        <v>119</v>
      </c>
      <c r="L23"/>
      <c r="M23"/>
      <c r="N23"/>
      <c r="O23"/>
      <c r="P23"/>
      <c r="Q23"/>
      <c r="R23"/>
      <c r="S23"/>
      <c r="T23" t="s">
        <v>262</v>
      </c>
      <c r="U23" t="s">
        <v>236</v>
      </c>
      <c r="V23" t="s">
        <v>235</v>
      </c>
      <c r="W23" t="s">
        <v>320</v>
      </c>
      <c r="X23"/>
      <c r="Y23"/>
      <c r="Z23"/>
      <c r="AA23"/>
      <c r="AB23"/>
      <c r="AC23"/>
      <c r="AD23"/>
      <c r="AE23"/>
      <c r="AF23"/>
    </row>
    <row r="24" spans="1:32" ht="29.25" x14ac:dyDescent="0.25">
      <c r="A24" s="12" t="s">
        <v>92</v>
      </c>
      <c r="B24" s="9" t="s">
        <v>93</v>
      </c>
      <c r="C24" s="13" t="s">
        <v>37</v>
      </c>
      <c r="D24" s="23" t="s">
        <v>38</v>
      </c>
      <c r="E24"/>
      <c r="F24"/>
      <c r="G24"/>
      <c r="H24" s="3" t="s">
        <v>40</v>
      </c>
      <c r="I24"/>
      <c r="J24"/>
      <c r="K24" s="4" t="s">
        <v>133</v>
      </c>
      <c r="L24"/>
      <c r="M24"/>
      <c r="N24"/>
      <c r="O24"/>
      <c r="P24"/>
      <c r="Q24"/>
      <c r="R24"/>
      <c r="S24"/>
      <c r="T24" t="s">
        <v>264</v>
      </c>
      <c r="U24" t="s">
        <v>263</v>
      </c>
      <c r="V24" t="s">
        <v>138</v>
      </c>
      <c r="W24" t="s">
        <v>321</v>
      </c>
      <c r="X24"/>
      <c r="Y24"/>
      <c r="Z24"/>
      <c r="AA24"/>
      <c r="AB24"/>
      <c r="AC24"/>
      <c r="AD24"/>
      <c r="AE24"/>
      <c r="AF24"/>
    </row>
    <row r="25" spans="1:32" ht="43.5" x14ac:dyDescent="0.25">
      <c r="A25" s="12" t="s">
        <v>94</v>
      </c>
      <c r="B25" s="9" t="s">
        <v>95</v>
      </c>
      <c r="C25" s="13" t="s">
        <v>37</v>
      </c>
      <c r="D25" s="23" t="s">
        <v>38</v>
      </c>
      <c r="E25" s="3" t="s">
        <v>39</v>
      </c>
      <c r="F25" s="4" t="s">
        <v>134</v>
      </c>
      <c r="G25" s="3" t="s">
        <v>112</v>
      </c>
      <c r="H25" s="3" t="s">
        <v>40</v>
      </c>
      <c r="I25" s="3" t="str">
        <f>Z11</f>
        <v>S4242421154864242</v>
      </c>
      <c r="J25"/>
      <c r="K25" s="3" t="s">
        <v>119</v>
      </c>
      <c r="L25"/>
      <c r="M25"/>
      <c r="N25"/>
      <c r="O25"/>
      <c r="P25"/>
      <c r="Q25"/>
      <c r="R25"/>
      <c r="S25"/>
      <c r="T25" t="s">
        <v>256</v>
      </c>
      <c r="U25" t="s">
        <v>323</v>
      </c>
      <c r="V25" t="s">
        <v>322</v>
      </c>
      <c r="W25" t="s">
        <v>324</v>
      </c>
      <c r="X25" t="s">
        <v>244</v>
      </c>
      <c r="Y25" t="s">
        <v>244</v>
      </c>
      <c r="Z25"/>
      <c r="AA25" t="s">
        <v>244</v>
      </c>
      <c r="AB25" t="s">
        <v>244</v>
      </c>
      <c r="AC25" t="s">
        <v>244</v>
      </c>
      <c r="AD25" t="s">
        <v>244</v>
      </c>
      <c r="AE25" t="s">
        <v>244</v>
      </c>
      <c r="AF25"/>
    </row>
    <row r="26" spans="1:32" ht="29.25" x14ac:dyDescent="0.25">
      <c r="A26" s="12" t="s">
        <v>96</v>
      </c>
      <c r="B26" s="9" t="s">
        <v>97</v>
      </c>
      <c r="C26" s="13" t="s">
        <v>37</v>
      </c>
      <c r="D26" s="23" t="s">
        <v>38</v>
      </c>
      <c r="E26" s="3" t="s">
        <v>39</v>
      </c>
      <c r="F26" s="4" t="s">
        <v>135</v>
      </c>
      <c r="G26" s="3" t="s">
        <v>112</v>
      </c>
      <c r="H26" s="3" t="s">
        <v>40</v>
      </c>
      <c r="I26" s="3" t="s">
        <v>136</v>
      </c>
      <c r="J26"/>
      <c r="K26" s="3" t="s">
        <v>119</v>
      </c>
      <c r="L26"/>
      <c r="M26"/>
      <c r="N26"/>
      <c r="O26"/>
      <c r="P26"/>
      <c r="Q26"/>
      <c r="R26"/>
      <c r="S26"/>
      <c r="T26" t="s">
        <v>256</v>
      </c>
      <c r="U26" t="s">
        <v>265</v>
      </c>
      <c r="V26" t="s">
        <v>132</v>
      </c>
      <c r="W26" t="s">
        <v>325</v>
      </c>
      <c r="X26" t="s">
        <v>244</v>
      </c>
      <c r="Y26" t="s">
        <v>244</v>
      </c>
      <c r="Z26"/>
      <c r="AA26" t="s">
        <v>244</v>
      </c>
      <c r="AB26" t="s">
        <v>244</v>
      </c>
      <c r="AC26" t="s">
        <v>244</v>
      </c>
      <c r="AD26" t="s">
        <v>244</v>
      </c>
      <c r="AE26" t="s">
        <v>244</v>
      </c>
      <c r="AF26"/>
    </row>
    <row r="27" spans="1:32" ht="43.5" x14ac:dyDescent="0.25">
      <c r="A27" s="12" t="s">
        <v>98</v>
      </c>
      <c r="B27" s="9" t="s">
        <v>99</v>
      </c>
      <c r="C27" s="13" t="s">
        <v>37</v>
      </c>
      <c r="D27" s="23" t="s">
        <v>38</v>
      </c>
      <c r="E27" s="3" t="s">
        <v>39</v>
      </c>
      <c r="F27" s="4" t="s">
        <v>135</v>
      </c>
      <c r="G27" s="3" t="s">
        <v>112</v>
      </c>
      <c r="H27" s="3" t="s">
        <v>40</v>
      </c>
      <c r="I27" s="3" t="str">
        <f>Z11</f>
        <v>S4242421154864242</v>
      </c>
      <c r="J27" s="3" t="str">
        <f>AA25</f>
        <v/>
      </c>
      <c r="K27"/>
      <c r="L27"/>
      <c r="M27"/>
      <c r="N27"/>
      <c r="O27"/>
      <c r="P27"/>
      <c r="Q27"/>
      <c r="R27"/>
      <c r="S27"/>
      <c r="T27" t="s">
        <v>258</v>
      </c>
      <c r="U27" t="s">
        <v>236</v>
      </c>
      <c r="V27" t="s">
        <v>235</v>
      </c>
      <c r="W27" t="s">
        <v>272</v>
      </c>
      <c r="X27" t="s">
        <v>238</v>
      </c>
      <c r="Y27" t="s">
        <v>270</v>
      </c>
      <c r="Z27"/>
      <c r="AA27" t="s">
        <v>271</v>
      </c>
      <c r="AB27" t="s">
        <v>239</v>
      </c>
      <c r="AC27" t="s">
        <v>240</v>
      </c>
      <c r="AD27" t="s">
        <v>241</v>
      </c>
      <c r="AE27" t="s">
        <v>242</v>
      </c>
      <c r="AF27"/>
    </row>
    <row r="28" spans="1:32" ht="29.25" x14ac:dyDescent="0.25">
      <c r="A28" s="12" t="s">
        <v>100</v>
      </c>
      <c r="B28" s="9" t="s">
        <v>101</v>
      </c>
      <c r="C28" s="13" t="s">
        <v>37</v>
      </c>
      <c r="D28" s="23" t="s">
        <v>38</v>
      </c>
      <c r="E28" s="3" t="s">
        <v>39</v>
      </c>
      <c r="F28"/>
      <c r="G28" s="3" t="s">
        <v>137</v>
      </c>
      <c r="H28"/>
      <c r="I28" s="27" t="str">
        <f>I27</f>
        <v>S4242421154864242</v>
      </c>
      <c r="J28" s="27" t="str">
        <f>AA25</f>
        <v/>
      </c>
      <c r="K28"/>
      <c r="L28"/>
      <c r="M28"/>
      <c r="N28"/>
      <c r="O28"/>
      <c r="P28"/>
      <c r="Q28"/>
      <c r="R28"/>
      <c r="S28"/>
      <c r="T28" t="s">
        <v>258</v>
      </c>
      <c r="U28" t="s">
        <v>236</v>
      </c>
      <c r="V28" t="s">
        <v>235</v>
      </c>
      <c r="W28" t="s">
        <v>273</v>
      </c>
      <c r="X28" t="s">
        <v>238</v>
      </c>
      <c r="Y28" t="s">
        <v>270</v>
      </c>
      <c r="Z28"/>
      <c r="AA28" t="s">
        <v>271</v>
      </c>
      <c r="AB28" t="s">
        <v>239</v>
      </c>
      <c r="AC28" t="s">
        <v>240</v>
      </c>
      <c r="AD28" t="s">
        <v>241</v>
      </c>
      <c r="AE28" t="s">
        <v>242</v>
      </c>
      <c r="AF28"/>
    </row>
    <row r="29" spans="1:32" ht="45" x14ac:dyDescent="0.25">
      <c r="A29" s="12" t="s">
        <v>102</v>
      </c>
      <c r="B29" s="10" t="s">
        <v>104</v>
      </c>
      <c r="C29" s="13" t="s">
        <v>37</v>
      </c>
      <c r="D29" s="15" t="s">
        <v>38</v>
      </c>
      <c r="E29" s="3" t="s">
        <v>39</v>
      </c>
      <c r="F29" s="14" t="s">
        <v>111</v>
      </c>
      <c r="G29" s="3" t="s">
        <v>112</v>
      </c>
      <c r="H29" s="3" t="s">
        <v>40</v>
      </c>
      <c r="I29" s="3" t="str">
        <f>Z11</f>
        <v>S4242421154864242</v>
      </c>
      <c r="J29"/>
      <c r="K29" s="3" t="s">
        <v>119</v>
      </c>
      <c r="L29"/>
      <c r="M29"/>
      <c r="N29"/>
      <c r="O29"/>
      <c r="P29"/>
      <c r="Q29"/>
      <c r="R29"/>
      <c r="S29"/>
      <c r="T29" t="s">
        <v>259</v>
      </c>
      <c r="U29" t="s">
        <v>323</v>
      </c>
      <c r="V29" t="s">
        <v>322</v>
      </c>
      <c r="W29" t="s">
        <v>326</v>
      </c>
      <c r="X29" t="s">
        <v>244</v>
      </c>
      <c r="Y29" t="s">
        <v>244</v>
      </c>
      <c r="Z29"/>
      <c r="AA29" t="s">
        <v>244</v>
      </c>
      <c r="AB29" t="s">
        <v>244</v>
      </c>
      <c r="AC29" t="s">
        <v>244</v>
      </c>
      <c r="AD29" t="s">
        <v>244</v>
      </c>
      <c r="AE29" t="s">
        <v>244</v>
      </c>
      <c r="AF29"/>
    </row>
    <row r="30" spans="1:32" ht="29.25" x14ac:dyDescent="0.25">
      <c r="A30" s="12" t="s">
        <v>103</v>
      </c>
      <c r="B30" s="9" t="s">
        <v>117</v>
      </c>
      <c r="C30" s="13" t="s">
        <v>37</v>
      </c>
      <c r="D30" s="15" t="s">
        <v>38</v>
      </c>
      <c r="E30" s="3" t="s">
        <v>39</v>
      </c>
      <c r="F30" s="14" t="s">
        <v>111</v>
      </c>
      <c r="G30" s="3" t="s">
        <v>120</v>
      </c>
      <c r="H30" s="3" t="s">
        <v>40</v>
      </c>
      <c r="I30" s="3" t="str">
        <f>Z11</f>
        <v>S4242421154864242</v>
      </c>
      <c r="J30"/>
      <c r="K30" s="3" t="s">
        <v>119</v>
      </c>
      <c r="L30"/>
      <c r="M30"/>
      <c r="N30"/>
      <c r="O30"/>
      <c r="P30"/>
      <c r="Q30"/>
      <c r="R30"/>
      <c r="S30"/>
      <c r="T30" t="s">
        <v>259</v>
      </c>
      <c r="U30" t="s">
        <v>254</v>
      </c>
      <c r="V30" t="s">
        <v>115</v>
      </c>
      <c r="W30" t="s">
        <v>327</v>
      </c>
      <c r="X30"/>
      <c r="Y30"/>
      <c r="Z30"/>
      <c r="AA30"/>
      <c r="AB30"/>
      <c r="AC30"/>
      <c r="AD30"/>
      <c r="AE30"/>
      <c r="AF30"/>
    </row>
    <row r="31" spans="1:32" ht="43.5" x14ac:dyDescent="0.25">
      <c r="A31" s="12" t="s">
        <v>105</v>
      </c>
      <c r="B31" s="9" t="s">
        <v>106</v>
      </c>
      <c r="C31" s="13" t="s">
        <v>37</v>
      </c>
      <c r="D31" s="23" t="s">
        <v>38</v>
      </c>
      <c r="E31" s="3" t="s">
        <v>39</v>
      </c>
      <c r="F31" s="4" t="s">
        <v>134</v>
      </c>
      <c r="G31" s="3" t="s">
        <v>112</v>
      </c>
      <c r="H31" s="3" t="s">
        <v>40</v>
      </c>
      <c r="I31" s="3" t="str">
        <f>Z11</f>
        <v>S4242421154864242</v>
      </c>
      <c r="J31"/>
      <c r="K31" s="3" t="s">
        <v>119</v>
      </c>
      <c r="L31"/>
      <c r="M31"/>
      <c r="N31"/>
      <c r="O31"/>
      <c r="P31"/>
      <c r="Q31"/>
      <c r="R31"/>
      <c r="S31"/>
      <c r="T31" t="s">
        <v>244</v>
      </c>
      <c r="U31" t="s">
        <v>244</v>
      </c>
      <c r="V31" t="s">
        <v>328</v>
      </c>
      <c r="W31" t="s">
        <v>244</v>
      </c>
      <c r="X31" t="s">
        <v>244</v>
      </c>
      <c r="Y31" t="s">
        <v>244</v>
      </c>
      <c r="Z31"/>
      <c r="AA31"/>
      <c r="AB31" t="s">
        <v>244</v>
      </c>
      <c r="AC31" t="s">
        <v>244</v>
      </c>
      <c r="AD31" t="s">
        <v>244</v>
      </c>
      <c r="AE31" t="s">
        <v>244</v>
      </c>
      <c r="AF31"/>
    </row>
    <row r="32" spans="1:32" ht="43.5" x14ac:dyDescent="0.25">
      <c r="A32" s="12" t="s">
        <v>107</v>
      </c>
      <c r="B32" s="9" t="s">
        <v>108</v>
      </c>
      <c r="C32" s="13" t="s">
        <v>37</v>
      </c>
      <c r="D32" s="15" t="s">
        <v>38</v>
      </c>
      <c r="E32" s="3" t="s">
        <v>39</v>
      </c>
      <c r="F32" s="14" t="s">
        <v>111</v>
      </c>
      <c r="G32" s="3" t="s">
        <v>112</v>
      </c>
      <c r="H32" s="3" t="s">
        <v>40</v>
      </c>
      <c r="I32" s="3" t="str">
        <f>Z11</f>
        <v>S4242421154864242</v>
      </c>
      <c r="J32" s="3" t="str">
        <f>AA11</f>
        <v>9sOVO3</v>
      </c>
      <c r="K32" s="3" t="s">
        <v>119</v>
      </c>
      <c r="L32"/>
      <c r="M32"/>
      <c r="N32"/>
      <c r="O32"/>
      <c r="P32"/>
      <c r="Q32"/>
      <c r="R32"/>
      <c r="S32"/>
      <c r="T32" t="s">
        <v>260</v>
      </c>
      <c r="U32" t="s">
        <v>236</v>
      </c>
      <c r="V32" t="s">
        <v>235</v>
      </c>
      <c r="W32" t="s">
        <v>333</v>
      </c>
      <c r="X32" t="s">
        <v>261</v>
      </c>
      <c r="Y32" t="s">
        <v>330</v>
      </c>
      <c r="Z32"/>
      <c r="AA32" t="s">
        <v>332</v>
      </c>
      <c r="AB32" t="s">
        <v>239</v>
      </c>
      <c r="AC32" t="s">
        <v>240</v>
      </c>
      <c r="AD32" t="s">
        <v>241</v>
      </c>
      <c r="AE32" t="s">
        <v>242</v>
      </c>
      <c r="AF32"/>
    </row>
    <row r="33" spans="1:32" ht="29.25" x14ac:dyDescent="0.25">
      <c r="A33" s="12" t="s">
        <v>109</v>
      </c>
      <c r="B33" s="9" t="s">
        <v>110</v>
      </c>
      <c r="C33" s="13" t="s">
        <v>37</v>
      </c>
      <c r="D33" s="15" t="s">
        <v>38</v>
      </c>
      <c r="E33" s="3" t="s">
        <v>39</v>
      </c>
      <c r="F33" s="14" t="s">
        <v>111</v>
      </c>
      <c r="G33" s="3" t="s">
        <v>112</v>
      </c>
      <c r="H33" s="3" t="s">
        <v>40</v>
      </c>
      <c r="I33" s="3" t="str">
        <f>Z11</f>
        <v>S4242421154864242</v>
      </c>
      <c r="J33" s="3" t="str">
        <f>AA11</f>
        <v>9sOVO3</v>
      </c>
      <c r="K33" s="3" t="s">
        <v>119</v>
      </c>
      <c r="L33"/>
      <c r="M33"/>
      <c r="N33"/>
      <c r="O33"/>
      <c r="P33"/>
      <c r="Q33"/>
      <c r="R33"/>
      <c r="S33"/>
      <c r="T33" t="s">
        <v>260</v>
      </c>
      <c r="U33" t="s">
        <v>37</v>
      </c>
      <c r="V33" t="s">
        <v>139</v>
      </c>
      <c r="W33" t="s">
        <v>334</v>
      </c>
      <c r="X33"/>
      <c r="Y33"/>
      <c r="Z33"/>
      <c r="AA33"/>
      <c r="AB33"/>
      <c r="AC33"/>
      <c r="AD33"/>
      <c r="AE33"/>
      <c r="AF33"/>
    </row>
    <row r="34" spans="1:32" ht="43.5" x14ac:dyDescent="0.25">
      <c r="A34" s="12" t="s">
        <v>268</v>
      </c>
      <c r="B34" s="9" t="s">
        <v>269</v>
      </c>
      <c r="C34" s="13" t="s">
        <v>37</v>
      </c>
      <c r="D34" s="23" t="s">
        <v>38</v>
      </c>
      <c r="E34" s="3" t="s">
        <v>39</v>
      </c>
      <c r="F34" s="3">
        <v>100</v>
      </c>
      <c r="G34" s="3" t="s">
        <v>112</v>
      </c>
      <c r="H34" s="3" t="s">
        <v>40</v>
      </c>
      <c r="I34" s="24" t="str">
        <f>Z11</f>
        <v>S4242421154864242</v>
      </c>
      <c r="J34"/>
      <c r="K34"/>
      <c r="L34" s="4" t="s">
        <v>122</v>
      </c>
      <c r="M34" s="3" t="s">
        <v>123</v>
      </c>
      <c r="N34" s="3" t="s">
        <v>43</v>
      </c>
      <c r="O34" s="3" t="s">
        <v>44</v>
      </c>
      <c r="P34"/>
      <c r="Q34"/>
      <c r="R34"/>
      <c r="S34"/>
      <c r="T34" t="s">
        <v>266</v>
      </c>
      <c r="U34" t="s">
        <v>236</v>
      </c>
      <c r="V34" t="s">
        <v>235</v>
      </c>
      <c r="W34">
        <v>1681112755999</v>
      </c>
      <c r="X34" t="s">
        <v>238</v>
      </c>
      <c r="Y34" t="s">
        <v>357</v>
      </c>
      <c r="Z34"/>
      <c r="AA34" t="s">
        <v>257</v>
      </c>
      <c r="AB34" t="s">
        <v>239</v>
      </c>
      <c r="AC34" t="s">
        <v>240</v>
      </c>
      <c r="AD34" t="s">
        <v>241</v>
      </c>
      <c r="AE34" t="s">
        <v>242</v>
      </c>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 ref="D34" r:id="rId32" xr:uid="{4D3D73CA-8EE8-4002-9A56-EDA1AB068C3D}"/>
  </hyperlinks>
  <pageMargins left="0.70000000000000007" right="0.70000000000000007" top="1.1437000000000002" bottom="1.1437000000000002" header="0.75000000000000011" footer="0.75000000000000011"/>
  <pageSetup fitToWidth="0" fitToHeight="0" orientation="portrait" r:id="rId3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6"/>
  <sheetViews>
    <sheetView workbookViewId="0">
      <selection activeCell="D10" sqref="D10"/>
    </sheetView>
  </sheetViews>
  <sheetFormatPr defaultRowHeight="14.25" x14ac:dyDescent="0.2"/>
  <cols>
    <col min="1" max="1" width="17.375" bestFit="1" customWidth="1" collapsed="1"/>
    <col min="2" max="2" width="19.25" bestFit="1" customWidth="1" collapsed="1"/>
    <col min="3" max="3" width="13.125" bestFit="1" customWidth="1" collapsed="1"/>
  </cols>
  <sheetData>
    <row r="1" spans="1:4" x14ac:dyDescent="0.2">
      <c r="A1" t="s">
        <v>0</v>
      </c>
      <c r="B1" t="s">
        <v>141</v>
      </c>
      <c r="C1" t="s">
        <v>142</v>
      </c>
      <c r="D1" t="s">
        <v>146</v>
      </c>
    </row>
    <row r="2" spans="1:4" x14ac:dyDescent="0.2">
      <c r="A2" t="s">
        <v>143</v>
      </c>
      <c r="B2" s="28" t="s">
        <v>144</v>
      </c>
      <c r="C2" t="s">
        <v>145</v>
      </c>
      <c r="D2" t="s">
        <v>147</v>
      </c>
    </row>
    <row r="3" spans="1:4" x14ac:dyDescent="0.2">
      <c r="A3" t="s">
        <v>155</v>
      </c>
      <c r="B3" s="28" t="s">
        <v>156</v>
      </c>
      <c r="C3" t="s">
        <v>157</v>
      </c>
      <c r="D3" t="s">
        <v>274</v>
      </c>
    </row>
    <row r="4" spans="1:4" x14ac:dyDescent="0.2">
      <c r="A4" t="s">
        <v>190</v>
      </c>
      <c r="B4" s="28" t="s">
        <v>167</v>
      </c>
      <c r="C4" t="s">
        <v>168</v>
      </c>
      <c r="D4" t="s">
        <v>169</v>
      </c>
    </row>
    <row r="5" spans="1:4" x14ac:dyDescent="0.2">
      <c r="A5" t="s">
        <v>166</v>
      </c>
      <c r="B5" s="28" t="s">
        <v>188</v>
      </c>
      <c r="C5" s="28" t="s">
        <v>234</v>
      </c>
      <c r="D5" t="s">
        <v>193</v>
      </c>
    </row>
    <row r="6" spans="1:4" x14ac:dyDescent="0.2">
      <c r="A6" t="s">
        <v>189</v>
      </c>
      <c r="B6" s="28" t="s">
        <v>191</v>
      </c>
      <c r="C6" t="s">
        <v>192</v>
      </c>
      <c r="D6" t="s">
        <v>358</v>
      </c>
    </row>
  </sheetData>
  <hyperlinks>
    <hyperlink ref="B2" r:id="rId1" xr:uid="{29C5ED77-D997-48C5-9772-5054B19A7C09}"/>
    <hyperlink ref="B3" r:id="rId2" xr:uid="{2DA02D40-840B-4999-BE3C-42F951B8D23E}"/>
    <hyperlink ref="B4" r:id="rId3" xr:uid="{AE007CE7-F453-4CBA-89BE-AE58352B7FB5}"/>
    <hyperlink ref="B5" r:id="rId4" xr:uid="{FC0379F0-EC7C-479A-9442-DFE264929D6A}"/>
    <hyperlink ref="C5" r:id="rId5" xr:uid="{1C1B1B2E-FBF5-4C00-841A-D5E40217E636}"/>
    <hyperlink ref="B6" r:id="rId6" xr:uid="{87FEAB07-79E7-43AA-B013-6652E640B317}"/>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22</v>
      </c>
      <c r="C1" s="17" t="s">
        <v>23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52</v>
      </c>
      <c r="B2" s="7">
        <v>1</v>
      </c>
      <c r="C2" s="7" t="s">
        <v>55</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63</v>
      </c>
      <c r="B3" s="7">
        <v>1</v>
      </c>
      <c r="C3" s="7" t="s">
        <v>55</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68</v>
      </c>
      <c r="B4" s="7">
        <v>701</v>
      </c>
      <c r="C4" s="7" t="s">
        <v>115</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72</v>
      </c>
      <c r="B5" s="7">
        <v>701</v>
      </c>
      <c r="C5" s="7" t="s">
        <v>115</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103</v>
      </c>
      <c r="B6" s="7">
        <v>701</v>
      </c>
      <c r="C6" s="7" t="s">
        <v>115</v>
      </c>
    </row>
    <row r="7" spans="1:984" ht="105" x14ac:dyDescent="0.25">
      <c r="A7" s="18" t="s">
        <v>109</v>
      </c>
      <c r="B7" s="7">
        <v>1</v>
      </c>
      <c r="C7" s="7" t="s">
        <v>139</v>
      </c>
    </row>
    <row r="8" spans="1:984" ht="29.25" x14ac:dyDescent="0.25">
      <c r="A8" s="6" t="s">
        <v>76</v>
      </c>
      <c r="B8" s="7">
        <v>1</v>
      </c>
      <c r="C8" s="19" t="s">
        <v>130</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80</v>
      </c>
      <c r="B9" s="20">
        <v>1</v>
      </c>
      <c r="C9" s="19" t="s">
        <v>131</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84</v>
      </c>
      <c r="B10" s="3">
        <v>701</v>
      </c>
      <c r="C10" s="9" t="s">
        <v>115</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88</v>
      </c>
      <c r="B11" s="7">
        <v>1</v>
      </c>
      <c r="C11" s="19" t="s">
        <v>139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92</v>
      </c>
      <c r="B12" s="7">
        <v>302</v>
      </c>
      <c r="C12" s="21" t="s">
        <v>138</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96</v>
      </c>
      <c r="B13" s="7">
        <v>305</v>
      </c>
      <c r="C13" s="22" t="s">
        <v>132</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100</v>
      </c>
      <c r="B14" s="7">
        <v>1</v>
      </c>
      <c r="C14" s="22" t="s">
        <v>131</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8"/>
  <sheetViews>
    <sheetView zoomScaleNormal="100" workbookViewId="0">
      <selection sqref="A1:XFD1048576"/>
    </sheetView>
  </sheetViews>
  <sheetFormatPr defaultRowHeight="14.25" x14ac:dyDescent="0.2"/>
  <cols>
    <col min="2" max="2" width="16.625" bestFit="1" customWidth="1" collapsed="1"/>
    <col min="3" max="3" width="90.125" bestFit="1" customWidth="1" collapsed="1"/>
    <col min="4" max="4" width="17.125" customWidth="1" collapsed="1"/>
  </cols>
  <sheetData>
    <row r="1" spans="1:4" ht="15" x14ac:dyDescent="0.25">
      <c r="A1" s="16" t="s">
        <v>0</v>
      </c>
      <c r="B1" s="16" t="s">
        <v>162</v>
      </c>
      <c r="C1" s="17" t="s">
        <v>159</v>
      </c>
      <c r="D1" s="17" t="s">
        <v>160</v>
      </c>
    </row>
    <row r="2" spans="1:4" x14ac:dyDescent="0.2">
      <c r="A2" t="s">
        <v>35</v>
      </c>
      <c r="B2" t="s">
        <v>279</v>
      </c>
      <c r="C2" t="s">
        <v>280</v>
      </c>
      <c r="D2" t="s">
        <v>163</v>
      </c>
    </row>
    <row r="3" spans="1:4" x14ac:dyDescent="0.2">
      <c r="A3" t="s">
        <v>48</v>
      </c>
      <c r="B3" t="s">
        <v>281</v>
      </c>
      <c r="C3" t="s">
        <v>282</v>
      </c>
      <c r="D3" t="s">
        <v>163</v>
      </c>
    </row>
    <row r="4" spans="1:4" x14ac:dyDescent="0.2">
      <c r="A4" t="s">
        <v>59</v>
      </c>
      <c r="B4" t="s">
        <v>279</v>
      </c>
      <c r="C4" t="s">
        <v>283</v>
      </c>
      <c r="D4" t="s">
        <v>161</v>
      </c>
    </row>
    <row r="5" spans="1:4" x14ac:dyDescent="0.2">
      <c r="A5" t="s">
        <v>170</v>
      </c>
      <c r="B5" t="s">
        <v>279</v>
      </c>
      <c r="C5" t="s">
        <v>284</v>
      </c>
      <c r="D5" t="s">
        <v>161</v>
      </c>
    </row>
    <row r="6" spans="1:4" x14ac:dyDescent="0.2">
      <c r="A6" t="s">
        <v>72</v>
      </c>
      <c r="B6" t="s">
        <v>279</v>
      </c>
      <c r="C6" t="s">
        <v>280</v>
      </c>
      <c r="D6" t="s">
        <v>163</v>
      </c>
    </row>
    <row r="7" spans="1:4" x14ac:dyDescent="0.2">
      <c r="A7" t="s">
        <v>78</v>
      </c>
      <c r="B7" t="s">
        <v>281</v>
      </c>
      <c r="C7" t="s">
        <v>282</v>
      </c>
      <c r="D7" t="s">
        <v>163</v>
      </c>
    </row>
    <row r="8" spans="1:4" x14ac:dyDescent="0.2">
      <c r="A8" t="s">
        <v>50</v>
      </c>
      <c r="B8" t="s">
        <v>279</v>
      </c>
      <c r="C8" t="s">
        <v>285</v>
      </c>
      <c r="D8"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B18"/>
  <sheetViews>
    <sheetView workbookViewId="0">
      <selection activeCell="A17" sqref="A17"/>
    </sheetView>
  </sheetViews>
  <sheetFormatPr defaultRowHeight="14.25" x14ac:dyDescent="0.2"/>
  <cols>
    <col min="1" max="1" width="16.375" customWidth="1" collapsed="1"/>
    <col min="2" max="2" width="39.5" customWidth="1" collapsed="1"/>
  </cols>
  <sheetData>
    <row r="1" spans="1:2" ht="15" x14ac:dyDescent="0.25">
      <c r="A1" s="16" t="s">
        <v>0</v>
      </c>
      <c r="B1" s="16" t="s">
        <v>175</v>
      </c>
    </row>
    <row r="2" spans="1:2" x14ac:dyDescent="0.2">
      <c r="A2" s="3" t="s">
        <v>176</v>
      </c>
      <c r="B2" s="3" t="s">
        <v>182</v>
      </c>
    </row>
    <row r="3" spans="1:2" x14ac:dyDescent="0.2">
      <c r="A3" s="3" t="s">
        <v>178</v>
      </c>
      <c r="B3" s="3" t="s">
        <v>184</v>
      </c>
    </row>
    <row r="4" spans="1:2" x14ac:dyDescent="0.2">
      <c r="A4" s="3" t="s">
        <v>177</v>
      </c>
      <c r="B4" s="3" t="s">
        <v>183</v>
      </c>
    </row>
    <row r="5" spans="1:2" x14ac:dyDescent="0.2">
      <c r="A5" s="3" t="s">
        <v>179</v>
      </c>
      <c r="B5" s="3" t="s">
        <v>185</v>
      </c>
    </row>
    <row r="6" spans="1:2" x14ac:dyDescent="0.2">
      <c r="A6" s="3" t="s">
        <v>180</v>
      </c>
      <c r="B6" s="3" t="s">
        <v>186</v>
      </c>
    </row>
    <row r="7" spans="1:2" x14ac:dyDescent="0.2">
      <c r="A7" s="3" t="s">
        <v>181</v>
      </c>
      <c r="B7" s="3" t="s">
        <v>187</v>
      </c>
    </row>
    <row r="8" spans="1:2" x14ac:dyDescent="0.2">
      <c r="A8" s="3" t="s">
        <v>197</v>
      </c>
      <c r="B8" s="3" t="s">
        <v>196</v>
      </c>
    </row>
    <row r="9" spans="1:2" x14ac:dyDescent="0.2">
      <c r="A9" s="3" t="s">
        <v>209</v>
      </c>
      <c r="B9" s="3" t="s">
        <v>198</v>
      </c>
    </row>
    <row r="10" spans="1:2" x14ac:dyDescent="0.2">
      <c r="A10" s="3" t="s">
        <v>199</v>
      </c>
      <c r="B10" s="3" t="s">
        <v>208</v>
      </c>
    </row>
    <row r="11" spans="1:2" x14ac:dyDescent="0.2">
      <c r="A11" s="3" t="s">
        <v>201</v>
      </c>
      <c r="B11" s="3" t="s">
        <v>200</v>
      </c>
    </row>
    <row r="12" spans="1:2" x14ac:dyDescent="0.2">
      <c r="A12" s="3" t="s">
        <v>202</v>
      </c>
      <c r="B12" s="3" t="s">
        <v>205</v>
      </c>
    </row>
    <row r="13" spans="1:2" x14ac:dyDescent="0.2">
      <c r="A13" s="3" t="s">
        <v>203</v>
      </c>
      <c r="B13" s="3" t="s">
        <v>206</v>
      </c>
    </row>
    <row r="14" spans="1:2" x14ac:dyDescent="0.2">
      <c r="A14" s="3" t="s">
        <v>204</v>
      </c>
      <c r="B14" s="3" t="s">
        <v>207</v>
      </c>
    </row>
    <row r="15" spans="1:2" x14ac:dyDescent="0.2">
      <c r="A15" s="3" t="s">
        <v>148</v>
      </c>
      <c r="B15" s="3" t="s">
        <v>212</v>
      </c>
    </row>
    <row r="16" spans="1:2" x14ac:dyDescent="0.2">
      <c r="A16" s="3" t="s">
        <v>149</v>
      </c>
      <c r="B16" s="3" t="s">
        <v>213</v>
      </c>
    </row>
    <row r="17" spans="1:2" x14ac:dyDescent="0.2">
      <c r="A17" s="3" t="s">
        <v>275</v>
      </c>
      <c r="B17" s="3" t="s">
        <v>214</v>
      </c>
    </row>
    <row r="18" spans="1:2" ht="42.75" x14ac:dyDescent="0.2">
      <c r="A18" s="3" t="s">
        <v>211</v>
      </c>
      <c r="B18" s="9" t="s">
        <v>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Generic_Dataset</vt:lpstr>
      <vt:lpstr>TestHarness_Embedded_TestData</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2023-04-10T10:14:56Z</dcterms:modified>
</cp:coreProperties>
</file>