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1051457\Documents\GitHub\mosip-docs.wiki\_files\requirements\"/>
    </mc:Choice>
  </mc:AlternateContent>
  <bookViews>
    <workbookView xWindow="0" yWindow="0" windowWidth="24000" windowHeight="9680" tabRatio="500" firstSheet="3" activeTab="5"/>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 name="Admin" sheetId="12" r:id="rId8"/>
  </sheets>
  <definedNames>
    <definedName name="_xlnm._FilterDatabase" localSheetId="4" hidden="1">'ID-Authentication  '!$A$2:$AML$33</definedName>
    <definedName name="_xlnm._FilterDatabase" localSheetId="2" hidden="1">Registration!$F$2:$K$76</definedName>
  </definedNames>
  <calcPr calcId="179017"/>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5" i="1"/>
  <c r="A4" i="1"/>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56" i="8" l="1"/>
  <c r="A57" i="8" s="1"/>
  <c r="A58" i="8" s="1"/>
  <c r="A59" i="8" s="1"/>
  <c r="A60" i="8"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sharedStrings.xml><?xml version="1.0" encoding="utf-8"?>
<sst xmlns="http://schemas.openxmlformats.org/spreadsheetml/2006/main" count="3523" uniqueCount="1535">
  <si>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</si>
  <si>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</si>
  <si>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</si>
  <si>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</si>
  <si>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</si>
  <si>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</si>
  <si>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</si>
  <si>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</si>
  <si>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</si>
  <si>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</si>
  <si>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</si>
  <si>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</si>
  <si>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</si>
  <si>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</si>
  <si>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</si>
  <si>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</si>
  <si>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</si>
  <si>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</si>
  <si>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</si>
  <si>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</si>
  <si>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</si>
  <si>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</si>
  <si>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</si>
  <si>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</si>
  <si>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</si>
  <si>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</si>
  <si>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</si>
  <si>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</si>
  <si>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</si>
  <si>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</si>
  <si>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</si>
  <si>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</si>
  <si>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</si>
  <si>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</si>
  <si>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</si>
  <si>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</si>
  <si>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</si>
  <si>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</si>
  <si>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</si>
  <si>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</si>
  <si>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</si>
  <si>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</si>
  <si>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</si>
  <si>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</si>
  <si>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</si>
  <si>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</si>
  <si>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</si>
  <si>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</si>
  <si>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</si>
  <si>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</si>
  <si>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</si>
  <si>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</si>
  <si>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</si>
  <si>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</si>
  <si>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</si>
  <si>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</si>
  <si>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</si>
  <si>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</si>
  <si>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</si>
  <si>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</si>
  <si>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</si>
  <si>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</si>
  <si>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</si>
  <si>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</si>
  <si>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</si>
  <si>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</si>
  <si>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</si>
  <si>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</si>
  <si>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</si>
  <si>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</si>
  <si>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</si>
  <si>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</si>
  <si>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</si>
  <si>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</si>
  <si>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</si>
  <si>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</si>
  <si>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</si>
  <si>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</si>
  <si>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</si>
  <si>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</si>
  <si>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</si>
  <si>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</si>
  <si>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</si>
  <si>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</si>
  <si>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</si>
  <si>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</si>
  <si>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</si>
  <si>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</si>
  <si>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</si>
  <si>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</si>
  <si>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</si>
  <si>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</si>
  <si>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</si>
  <si>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</si>
  <si>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</si>
  <si>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</si>
  <si>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</si>
  <si>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</si>
  <si>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</si>
  <si>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</si>
  <si>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</si>
  <si>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</si>
  <si>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</si>
  <si>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</si>
  <si>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</si>
  <si>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</si>
  <si>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</si>
  <si>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</si>
  <si>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</si>
  <si>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</si>
  <si>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</si>
  <si>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</si>
  <si>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</si>
  <si>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</si>
  <si>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</si>
  <si>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</si>
  <si>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</si>
  <si>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</si>
  <si>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</si>
  <si>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</si>
  <si>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</si>
  <si>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</si>
  <si>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</si>
  <si>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</si>
  <si>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</si>
  <si>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</si>
  <si>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</si>
  <si>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</si>
  <si>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TBD</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</si>
  <si>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</si>
  <si>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</si>
  <si>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</si>
  <si>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</si>
  <si>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</si>
  <si>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</si>
  <si>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</si>
  <si>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</si>
  <si>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</si>
  <si>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</si>
  <si>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</si>
  <si>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</si>
  <si>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</si>
  <si>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</si>
  <si>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</si>
  <si>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</si>
  <si>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</si>
  <si>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</si>
  <si>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</si>
  <si>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Both SMS and Email</t>
  </si>
  <si>
    <t>SMS only
Email only
None</t>
  </si>
  <si>
    <t>Minimum time to elapse between face photo recaptures</t>
  </si>
  <si>
    <t>No. of days beyond appointment date to delete unconsumed pre-registration data</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</si>
  <si>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</si>
  <si>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</si>
  <si>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</si>
  <si>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</si>
  <si>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</si>
  <si>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</si>
  <si>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</si>
  <si>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</si>
  <si>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</si>
  <si>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</si>
  <si>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</si>
  <si>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</si>
  <si>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</si>
  <si>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</si>
  <si>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</si>
  <si>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</si>
  <si>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</si>
  <si>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</si>
  <si>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</si>
  <si>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</si>
  <si>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</si>
  <si>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</si>
  <si>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</si>
  <si>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</si>
  <si>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</si>
  <si>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</si>
  <si>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</si>
  <si>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</si>
  <si>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</si>
  <si>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</si>
  <si>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</si>
  <si>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</si>
  <si>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</si>
  <si>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</si>
  <si>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</si>
  <si>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</si>
  <si>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</si>
  <si>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</si>
  <si>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</si>
  <si>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</si>
  <si>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</si>
  <si>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</si>
  <si>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</si>
  <si>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</si>
  <si>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Sender Name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</si>
  <si>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</si>
  <si>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</si>
  <si>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</si>
  <si>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</si>
  <si>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</si>
  <si>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</si>
  <si>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</si>
  <si>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</si>
  <si>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</si>
  <si>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</si>
  <si>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</si>
  <si>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</si>
  <si>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</si>
  <si>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</si>
  <si>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</si>
  <si>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</si>
  <si>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</si>
  <si>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</si>
  <si>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</si>
  <si>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</si>
  <si>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</si>
  <si>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</si>
  <si>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</si>
  <si>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</si>
  <si>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</si>
  <si>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</si>
  <si>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</si>
  <si>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</si>
  <si>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</si>
  <si>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</si>
  <si>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</si>
  <si>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</si>
  <si>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</si>
  <si>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mosip.kernel.sms.api</t>
  </si>
  <si>
    <t>mosip.kernel.sms.sender</t>
  </si>
  <si>
    <t>MOSMSG</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</si>
  <si>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</si>
  <si>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</si>
  <si>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</si>
  <si>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</si>
  <si>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</si>
  <si>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</si>
  <si>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</si>
  <si>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</si>
  <si>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</si>
  <si>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</si>
  <si>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</si>
  <si>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</si>
  <si>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</si>
  <si>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</si>
  <si>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</si>
  <si>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</si>
  <si>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</si>
  <si>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</si>
  <si>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</si>
  <si>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</si>
  <si>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</si>
  <si>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</si>
  <si>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</si>
  <si>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</si>
  <si>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</si>
  <si>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</si>
  <si>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</si>
  <si>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</si>
  <si>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</si>
  <si>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</si>
  <si>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</si>
  <si>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</si>
  <si>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</si>
  <si>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</si>
  <si>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</si>
  <si>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</si>
  <si>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</si>
  <si>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</si>
  <si>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</si>
  <si>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</si>
  <si>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</si>
  <si>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</si>
  <si>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</si>
  <si>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</si>
  <si>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</si>
  <si>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</si>
  <si>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</si>
  <si>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</si>
  <si>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</si>
  <si>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</si>
  <si>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</si>
  <si>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</si>
  <si>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</si>
  <si>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</si>
  <si>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</si>
  <si>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</si>
  <si>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</si>
  <si>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</si>
  <si>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</si>
  <si>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</si>
  <si>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</si>
  <si>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</si>
  <si>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</si>
  <si>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</si>
  <si>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</si>
  <si>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</si>
  <si>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</si>
  <si>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</si>
  <si>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</si>
  <si>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</si>
  <si>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</si>
  <si>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</si>
  <si>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</si>
  <si>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</si>
  <si>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</si>
  <si>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</si>
  <si>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</si>
  <si>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</si>
  <si>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</si>
  <si>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</si>
  <si>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</si>
  <si>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</si>
  <si>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</si>
  <si>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</si>
  <si>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</si>
  <si>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</si>
  <si>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</si>
  <si>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</si>
  <si>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</si>
  <si>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</si>
  <si>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</si>
  <si>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</si>
  <si>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</si>
  <si>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</si>
  <si>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</si>
  <si>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</si>
  <si>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</si>
  <si>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</si>
  <si>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</si>
  <si>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</si>
  <si>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</si>
  <si>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</si>
  <si>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</si>
  <si>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</si>
  <si>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</si>
  <si>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</si>
  <si>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</si>
  <si>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</si>
  <si>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</si>
  <si>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</si>
  <si>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registration.processor.ARCHIVE_LOCATION=${registration.processor.DEV_DIRECTORY}/ARCHIVE_PACKET_LOCATION</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</si>
  <si>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</si>
  <si>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</si>
  <si>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</si>
  <si>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</si>
  <si>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</si>
  <si>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</si>
  <si>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</si>
  <si>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</si>
  <si>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</si>
  <si>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</si>
  <si>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</si>
  <si>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</si>
  <si>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</si>
  <si>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</si>
  <si>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</si>
  <si>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</si>
  <si>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</si>
  <si>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</si>
  <si>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</si>
  <si>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</si>
  <si>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</si>
  <si>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</si>
  <si>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</si>
  <si>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</si>
  <si>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</si>
  <si>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</si>
  <si>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</si>
  <si>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</si>
  <si>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</si>
  <si>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</si>
  <si>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</si>
  <si>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</si>
  <si>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</si>
  <si>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</si>
  <si>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</si>
  <si>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</si>
  <si>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</si>
  <si>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</si>
  <si>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</si>
  <si>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</si>
  <si>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</si>
  <si>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</si>
  <si>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</si>
  <si>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</si>
  <si>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</si>
  <si>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</si>
  <si>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</si>
  <si>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</si>
  <si>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</si>
  <si>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</si>
  <si>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</si>
  <si>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</si>
  <si>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</si>
  <si>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</si>
  <si>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</si>
  <si>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</si>
  <si>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</si>
  <si>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</si>
  <si>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</si>
  <si>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</si>
  <si>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</si>
  <si>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</si>
  <si>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</si>
  <si>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</si>
  <si>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</si>
  <si>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</si>
  <si>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</si>
  <si>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</si>
  <si>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</si>
  <si>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</si>
  <si>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</si>
  <si>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</si>
  <si>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</si>
  <si>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</si>
  <si>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</si>
  <si>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</si>
  <si>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</si>
  <si>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</si>
  <si>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</si>
  <si>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</si>
  <si>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</si>
  <si>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</si>
  <si>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</si>
  <si>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</si>
  <si>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</si>
  <si>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</si>
  <si>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</si>
  <si>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</si>
  <si>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</si>
  <si>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</si>
  <si>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</si>
  <si>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</si>
  <si>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</si>
  <si>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</si>
  <si>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</si>
  <si>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</si>
  <si>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</si>
  <si>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</si>
  <si>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</si>
  <si>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</si>
  <si>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</si>
  <si>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</si>
  <si>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</si>
  <si>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</si>
  <si>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</si>
  <si>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</si>
  <si>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</si>
  <si>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</si>
  <si>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</si>
  <si>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</si>
  <si>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</si>
  <si>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</si>
  <si>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</si>
  <si>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</si>
  <si>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</si>
  <si>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</si>
  <si>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</si>
  <si>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</si>
  <si>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</si>
  <si>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</si>
  <si>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</si>
  <si>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</si>
  <si>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</si>
  <si>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</si>
  <si>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</si>
  <si>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</si>
  <si>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</si>
  <si>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</si>
  <si>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</si>
  <si>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</si>
  <si>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</si>
  <si>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</si>
  <si>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</si>
  <si>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</si>
  <si>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</si>
  <si>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</si>
  <si>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</si>
  <si>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</si>
  <si>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</si>
  <si>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</si>
  <si>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</si>
  <si>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</si>
  <si>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</si>
  <si>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</si>
  <si>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</si>
  <si>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</si>
  <si>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</si>
  <si>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</si>
  <si>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</si>
  <si>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</si>
  <si>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</si>
  <si>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</si>
  <si>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</si>
  <si>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</si>
  <si>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</si>
  <si>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</si>
  <si>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</si>
  <si>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</si>
  <si>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</si>
  <si>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</si>
  <si>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</si>
  <si>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</si>
  <si>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</si>
  <si>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</si>
  <si>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</si>
  <si>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</si>
  <si>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</si>
  <si>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</si>
  <si>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</si>
  <si>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</si>
  <si>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</si>
  <si>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</si>
  <si>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</si>
  <si>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</si>
  <si>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</si>
  <si>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</si>
  <si>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</si>
  <si>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</si>
  <si>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</si>
  <si>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</si>
  <si>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</si>
  <si>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</si>
  <si>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</si>
  <si>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</si>
  <si>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</si>
  <si>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</si>
  <si>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</si>
  <si>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</si>
  <si>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</si>
  <si>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</si>
  <si>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</si>
  <si>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</si>
  <si>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</si>
  <si>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</si>
  <si>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</si>
  <si>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</si>
  <si>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</si>
  <si>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</si>
  <si>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</si>
  <si>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</si>
  <si>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</si>
  <si>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</si>
  <si>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</si>
  <si>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</si>
  <si>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</si>
  <si>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</si>
  <si>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</si>
  <si>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</si>
  <si>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</si>
  <si>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</si>
  <si>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</si>
  <si>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</si>
  <si>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</si>
  <si>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</si>
  <si>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</si>
  <si>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</si>
  <si>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Based on implementation this can also be done at Reg Proc</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</si>
  <si>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</si>
  <si>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</si>
  <si>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</si>
  <si>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</si>
  <si>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</si>
  <si>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</si>
  <si>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N time period threshold for accepting auth/OTP/KYC request for a country</t>
  </si>
  <si>
    <t>30 min</t>
  </si>
  <si>
    <t>365 days</t>
  </si>
  <si>
    <t>183 days</t>
  </si>
  <si>
    <t xml:space="preserve">
ekyc.ttl.days 
</t>
  </si>
  <si>
    <t>UIN only,VID only</t>
  </si>
  <si>
    <t>request.idtypes.allowed</t>
  </si>
  <si>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</si>
  <si>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</si>
  <si>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</si>
  <si>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UIN Status</t>
  </si>
  <si>
    <t>Activated, Blocked and Deactivated</t>
  </si>
  <si>
    <t>Activated and Deactivated</t>
  </si>
  <si>
    <t xml:space="preserve">mosip.notification.language-type </t>
  </si>
  <si>
    <t xml:space="preserve">mosip.kernel.idrepo.status.registered=ACTIVATED
mosip.kernel.idrepo.status=BLOCKED,DEACTIVATED </t>
  </si>
  <si>
    <t>notification.uin.masking.charcount</t>
  </si>
  <si>
    <t>mosip.vid.allowed</t>
  </si>
  <si>
    <t>Module</t>
  </si>
  <si>
    <t>Business</t>
  </si>
  <si>
    <t>Technical</t>
  </si>
  <si>
    <t>registration-processor-filesystem-adapter-hdfs</t>
  </si>
  <si>
    <t>User Name for Connecting with HDFS</t>
  </si>
  <si>
    <t>mosip.kernel.fsadapter.hdfs.user-name=qa-regprocessor</t>
  </si>
  <si>
    <t>packet-bio-dedupe-service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</si>
  <si>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</si>
  <si>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</si>
  <si>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</si>
  <si>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</si>
  <si>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</si>
  <si>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</si>
  <si>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Driver for JDBC Connection</t>
  </si>
  <si>
    <t>packet-info-storage-service</t>
  </si>
  <si>
    <t>URL for Connecting with DB</t>
  </si>
  <si>
    <t>User Name for Connecting with DB</t>
  </si>
  <si>
    <t>javax.persistence.jdbc.user=regprcuser</t>
  </si>
  <si>
    <t>Password for Connecting with DB</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</si>
  <si>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</si>
  <si>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</si>
  <si>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</si>
  <si>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</si>
  <si>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</si>
  <si>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</si>
  <si>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</si>
  <si>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</si>
  <si>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Archival</t>
  </si>
  <si>
    <t>Cards are Stored in this Location after Sending to Print</t>
  </si>
  <si>
    <t>registration.processor.PRINT_POSTAL_SERVICE=/home/ftp1/PRINIT_POSTAL_SERVICE</t>
  </si>
  <si>
    <t>Hazelcast XML for Perform Clustering of Vertices in Secure Zone</t>
  </si>
  <si>
    <t>registration-processor-camel-bridge</t>
  </si>
  <si>
    <t>Hazelcast XML for Perform Clustering of Vertices in DMZ Zone</t>
  </si>
  <si>
    <t>dmz.cluster.manager.file.name=hazelcast_dmz.xml</t>
  </si>
  <si>
    <t>registration-processor-rest-client</t>
  </si>
  <si>
    <t>MACHINEHISTORY=${MASTER}/machineshistories</t>
  </si>
  <si>
    <t>CENTERHISTORY=${MASTER}/registrationcentershistory</t>
  </si>
  <si>
    <t>CENTERUSERMACHINEHISTORY=${MASTER}/getregistrationmachineusermappinghistory</t>
  </si>
  <si>
    <t>CENTERDETAILS=${MASTER}/registrationcenters</t>
  </si>
  <si>
    <t>MACHINEDETAILS=${MASTER}/machines</t>
  </si>
  <si>
    <t>DEVICESHISTORIES=${MASTER}/deviceshistories</t>
  </si>
  <si>
    <t>REGISTRATIONCENTERDEVICEHISTORY=${MASTER}/registrationcenterdevicehistory</t>
  </si>
  <si>
    <t>REGISTRATIONCENTERTIMESTAMP=${MASTER}/registrationcenters/validate</t>
  </si>
  <si>
    <t>GENDER=${MASTER}/gendertypes/validate</t>
  </si>
  <si>
    <t>REGION=${MASTER}/locations/validate</t>
  </si>
  <si>
    <t>CITY=${MASTER}/locations/validate</t>
  </si>
  <si>
    <t>POSTALCODE=${MASTER}/locations/validate</t>
  </si>
  <si>
    <t>PROVINCE=${MASTER}/locations/validate</t>
  </si>
  <si>
    <t>registration-processor-rest-client-dmz</t>
  </si>
  <si>
    <t>mosip.registration.processor.registration.status.id=mosip.registration.status</t>
  </si>
  <si>
    <t>mosip.registration.processor.registration.sync.id=mosip.registration.sync</t>
  </si>
  <si>
    <t>manual-verification-stage</t>
  </si>
  <si>
    <t>mosip.registration.processor.manual.verification.assignment.id=mosip.manual.verification.assignment</t>
  </si>
  <si>
    <t>mosip.registration.processor.manual.verification.decision.id=mosip.manual.verification.decision</t>
  </si>
  <si>
    <t>mosip.registration.processor.manual.verification.biometric.id=mosip.manual.verification.biometric</t>
  </si>
  <si>
    <t>mosip.registration.processor.manual.verification.demographic.id=mosip.manual.verification.demographic</t>
  </si>
  <si>
    <t>mosip.registration.processor.manual.verification.packetinfo.id=mosip.manual.verification.packetinfo</t>
  </si>
  <si>
    <t>osi-validator-stage</t>
  </si>
  <si>
    <t>mosip.workinghour.validation.required=true</t>
  </si>
  <si>
    <t>registration.processor.applicant.dob.format=yyyy/MM/dd</t>
  </si>
  <si>
    <t>packet-receiver-stage</t>
  </si>
  <si>
    <t>mosip.registration.processor.application.version=1.0</t>
  </si>
  <si>
    <t>mosip.registration.processor.datetime.pattern=yyyy-MM-dd'T'HH:mm:ss.SSS'Z'</t>
  </si>
  <si>
    <t>Time Zone for Registration Processor</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</si>
  <si>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</si>
  <si>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</si>
  <si>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</si>
  <si>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</si>
  <si>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</si>
  <si>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</si>
  <si>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</si>
  <si>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</si>
  <si>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</si>
  <si>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</si>
  <si>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</si>
  <si>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</si>
  <si>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</si>
  <si>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</si>
  <si>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</si>
  <si>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</si>
  <si>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</si>
  <si>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Mapping JSON for ID Object</t>
  </si>
  <si>
    <t>registration.processor.identityjson=RegistrationProcessorIdentity.json</t>
  </si>
  <si>
    <t>registration.processor.demographic.identity=identity</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</si>
  <si>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</si>
  <si>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</si>
  <si>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</si>
  <si>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</si>
  <si>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</si>
  <si>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</si>
  <si>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</si>
  <si>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</si>
  <si>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</si>
  <si>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</si>
  <si>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</si>
  <si>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</si>
  <si>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</si>
  <si>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registration.processor.queue.username=admin</t>
  </si>
  <si>
    <t>Password for Connecting with Queue</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</si>
  <si>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</si>
  <si>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</si>
  <si>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</si>
  <si>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</si>
  <si>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</si>
  <si>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</si>
  <si>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</si>
  <si>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</si>
  <si>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packet-validator-stage</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</si>
  <si>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</si>
  <si>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</si>
  <si>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</si>
  <si>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</si>
  <si>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</si>
  <si>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</si>
  <si>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</si>
  <si>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</si>
  <si>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</si>
  <si>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</si>
  <si>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</si>
  <si>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</si>
  <si>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registration.processor.audit.applicationId=PACGEN</t>
  </si>
  <si>
    <t>registration.processor.audit.applicationName=PACKET_GENERATOR</t>
  </si>
  <si>
    <t>mosip.registration.processor.registration.packetgenerator.id=mosip.registration.packetgenerator</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</si>
  <si>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</si>
  <si>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</si>
  <si>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</si>
  <si>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</si>
  <si>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</si>
  <si>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</si>
  <si>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</si>
  <si>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</si>
  <si>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</si>
  <si>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</si>
  <si>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</si>
  <si>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</si>
  <si>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</si>
  <si>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</si>
  <si>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</si>
  <si>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</si>
  <si>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</si>
  <si>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</si>
  <si>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</si>
  <si>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</si>
  <si>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</si>
  <si>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</si>
  <si>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</si>
  <si>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</si>
  <si>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</si>
  <si>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</si>
  <si>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</si>
  <si>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</si>
  <si>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</si>
  <si>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</si>
  <si>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</si>
  <si>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</si>
  <si>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</si>
  <si>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</si>
  <si>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</si>
  <si>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TRUE
FALSE</t>
  </si>
  <si>
    <t>Packet Extension Validation will change</t>
  </si>
  <si>
    <t>Virus Scanner IP will Change</t>
  </si>
  <si>
    <t>Virus Scanner Port will Change</t>
  </si>
  <si>
    <t>Subject will be different</t>
  </si>
  <si>
    <t>CC List will Change</t>
  </si>
  <si>
    <t>Queue Connection might Fail</t>
  </si>
  <si>
    <t>Type of Queue will Change</t>
  </si>
  <si>
    <t>Queue Address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</si>
  <si>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</si>
  <si>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</si>
  <si>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</si>
  <si>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</si>
  <si>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</si>
  <si>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</si>
  <si>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</si>
  <si>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Required</t>
  </si>
  <si>
    <t>Required - Property Name Should be Self Explainatory</t>
  </si>
  <si>
    <t>1…n</t>
  </si>
  <si>
    <t>1..100</t>
  </si>
  <si>
    <t>1…100</t>
  </si>
  <si>
    <t>.zip</t>
  </si>
  <si>
    <t>As Defined by Country</t>
  </si>
  <si>
    <t>gender,region,province,city</t>
  </si>
  <si>
    <t>0…n</t>
  </si>
  <si>
    <t>cron</t>
  </si>
  <si>
    <t>*</t>
  </si>
  <si>
    <t>0…24</t>
  </si>
  <si>
    <t>0…60</t>
  </si>
  <si>
    <t>Registration Processor (Legends are at the Bottom)</t>
  </si>
  <si>
    <t>ok</t>
  </si>
  <si>
    <t>Ramesh to give a vew</t>
  </si>
  <si>
    <t xml:space="preserve">Ramesh to give a vew, confirm with vivek if required. </t>
  </si>
  <si>
    <t>SK Comments</t>
  </si>
  <si>
    <t>OK for Morocco</t>
  </si>
  <si>
    <t>1 Hr</t>
  </si>
  <si>
    <t>24 Hrs</t>
  </si>
  <si>
    <t>5 Days</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</si>
  <si>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</si>
  <si>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</si>
  <si>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</si>
  <si>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</si>
  <si>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</si>
  <si>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</si>
  <si>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</si>
  <si>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</si>
  <si>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</si>
  <si>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</si>
  <si>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</si>
  <si>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</si>
  <si>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</si>
  <si>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</si>
  <si>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</si>
  <si>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</si>
  <si>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</si>
  <si>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</si>
  <si>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</si>
  <si>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</si>
  <si>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</si>
  <si>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</si>
  <si>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</si>
  <si>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</si>
  <si>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</si>
  <si>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</si>
  <si>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</si>
  <si>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</si>
  <si>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</si>
  <si>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Frequency for Batch Job to set Pre-Registration IDs to consumed</t>
  </si>
  <si>
    <t>Frequency for getting Availability for Registration Centre</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</si>
  <si>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</si>
  <si>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</si>
  <si>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</si>
  <si>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</si>
  <si>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</si>
  <si>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</si>
  <si>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</si>
  <si>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</si>
  <si>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</si>
  <si>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</si>
  <si>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</si>
  <si>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</si>
  <si>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</si>
  <si>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</si>
  <si>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</si>
  <si>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</si>
  <si>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</si>
  <si>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t>180 Seconds</t>
  </si>
  <si>
    <t>1800 Seconds</t>
  </si>
  <si>
    <r>
      <t xml:space="preserve">If SPVR doesn't exist, Operator to go through Authentication process.
This is handled by way of user role mapping. UI will remain same even if Operator goes through the SPVR auth.
</t>
    </r>
    <r>
      <rPr>
        <sz val="10"/>
        <rFont val="Bookman Old Style"/>
        <family val="1"/>
      </rPr>
      <t>If EOD process is turned off, this config - #38 - is not applicable.</t>
    </r>
  </si>
  <si>
    <r>
      <t xml:space="preserve">If SPVR doesn't exist, Operator to go through Authentication process.
This is handled by way of user role mapping. UI will remain same even if Operator goes through the SPVR auth.
</t>
    </r>
    <r>
      <rPr>
        <sz val="10"/>
        <rFont val="Bookman Old Style"/>
        <family val="1"/>
      </rPr>
      <t>Note, the 'Notify to Re-register' feature cannot be turned off. Hence there must always be a user mapped to the supervisor role to carry out this process.</t>
    </r>
  </si>
  <si>
    <t>5 seconds</t>
  </si>
  <si>
    <t>User account activation link timeoue</t>
  </si>
  <si>
    <t>Column1</t>
  </si>
  <si>
    <t>Column2</t>
  </si>
  <si>
    <t>Column3</t>
  </si>
  <si>
    <t>Account Inactivity period for Auto-Logout</t>
  </si>
  <si>
    <t>Maximum allowed wrong password attempts</t>
  </si>
  <si>
    <t>n</t>
  </si>
  <si>
    <t>The time of inactivity of User after which he/she will be auto-logged out</t>
  </si>
  <si>
    <t>The time validity of activation link sent to a potential user during the User Registration Process</t>
  </si>
  <si>
    <t>The Maximum number of attempts a person have to put wrong password without getting his account locked.
On the "n+1" wrong attempt, the user account will be locked for access</t>
  </si>
  <si>
    <t>Ramesh: This should be not be a separate config but fixed as per Config 6 or one day plus config 6 (Basically 7 or 8days)
As per email dated 07May - No changes are required</t>
  </si>
  <si>
    <t>This should be continous, every cancellation should open availability. To be discussed - This should be real time.
As per email dated 07May - No changes are required</t>
  </si>
  <si>
    <t>Can it be every hour, else OK.
As per email dated 07May - No changes are required</t>
  </si>
  <si>
    <t>“Dear [Individual full name], Thank you for updating your details with Digital Identity platform. Your registration id is [Registration ID]."</t>
  </si>
  <si>
    <r>
      <t xml:space="preserve">Face capture for new registration and UIN update will be validated against this quality threshold.
If met - face photo is accepted.
Else - prompt to retry or forced capture.
On change: New thresholds will be used for validation.
</t>
    </r>
    <r>
      <rPr>
        <sz val="10"/>
        <color rgb="FF000000"/>
        <rFont val="Bookman Old Style"/>
        <family val="1"/>
      </rPr>
      <t>Face does not have a quality score determined.</t>
    </r>
  </si>
  <si>
    <r>
      <t xml:space="preserve">Face capture for new registration and UIN update should be retried until this limit if quality threshold not met in earlier tries.
If limit not reached - require user to retry.
Else - proceed with forced capture.
On change: New retry limit will be used for validation.
</t>
    </r>
    <r>
      <rPr>
        <sz val="10"/>
        <color rgb="FF000000"/>
        <rFont val="Bookman Old Style"/>
        <family val="1"/>
      </rPr>
      <t>Face does not have a quality score determined. Hence face capture is not limited by retry attempts.</t>
    </r>
  </si>
  <si>
    <t>“Dear user, Thank you for your request to retrieve your lost UIN. Your registration id for this request is [Registration ID]."</t>
  </si>
  <si>
    <r>
      <t xml:space="preserve">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
</t>
    </r>
    <r>
      <rPr>
        <sz val="10"/>
        <color rgb="FF000000"/>
        <rFont val="Calibri Light"/>
        <family val="2"/>
      </rPr>
      <t>Server does not send any indicator of password expiry.</t>
    </r>
  </si>
  <si>
    <r>
      <t xml:space="preserve">Validity end date of a key is calculated as creation date + validity period. 
On change: The validity date of the key will be calculated using the updated validity period.
</t>
    </r>
    <r>
      <rPr>
        <sz val="10"/>
        <color rgb="FF000000"/>
        <rFont val="Bookman Old Style"/>
        <family val="1"/>
      </rPr>
      <t>No expiry period for pre-reg encryption key.</t>
    </r>
  </si>
  <si>
    <r>
      <t xml:space="preserve">Determines whether the individual will be authenticated through biometric or OTP during UIN Update.
</t>
    </r>
    <r>
      <rPr>
        <sz val="10"/>
        <color rgb="FF000000"/>
        <rFont val="Bookman Old Style"/>
        <family val="1"/>
      </rPr>
      <t>Individual is authenticated using biometric on the reg client.</t>
    </r>
  </si>
  <si>
    <t>Karthik to re-check current implementation
Update: Audit data is deleted along with the packet, and not separately.</t>
  </si>
  <si>
    <r>
      <t xml:space="preserve">
For Composite Fingerprint Authentication for Intenal Auth, the Match Score generated from the Fingerprint SDK will be validated against the Composite quality threshold set
</t>
    </r>
    <r>
      <rPr>
        <b/>
        <strike/>
        <sz val="10"/>
        <color rgb="FF000000"/>
        <rFont val="Bookman Old Style"/>
        <family val="1"/>
      </rPr>
      <t xml:space="preserve">
On change:</t>
    </r>
    <r>
      <rPr>
        <strike/>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</si>
  <si>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Archival Policy - Online data availability of AUTH history</t>
  </si>
  <si>
    <t>System will retrieve all unarchived data (online data) for AUTH history requests in paginated form.</t>
  </si>
  <si>
    <t>mosip.registration.processor.database.hostname=52.172.54.231</t>
  </si>
  <si>
    <t>registration-processor-common</t>
  </si>
  <si>
    <t>NA</t>
  </si>
  <si>
    <t>Database Host Name</t>
  </si>
  <si>
    <t>mosip.registration.processor.database.port=9001</t>
  </si>
  <si>
    <t>Health checker</t>
  </si>
  <si>
    <t>management.endpoint.health.show-details=always</t>
  </si>
  <si>
    <t>management.endpoints.web.exposure.include=info,health,refresh</t>
  </si>
  <si>
    <t>Show Health Check Details</t>
  </si>
  <si>
    <t>Show Info/Health/Refresh Details</t>
  </si>
  <si>
    <t>registration.processor.biometric.reference.url=${mosip.base.url}/registrationprocessor/v1/bio-dedupe/biometricfile</t>
  </si>
  <si>
    <t>TESTFINGERPRINT=ns2:TestFinger</t>
  </si>
  <si>
    <t>TESTIRIS=ns2:TestIris</t>
  </si>
  <si>
    <t>TESTFACE=ns2:TestFace</t>
  </si>
  <si>
    <t>Test Tag for Dummy ABIS Finger Print</t>
  </si>
  <si>
    <t>Test Tag for Dummy ABIS Face</t>
  </si>
  <si>
    <t>Test Tag for Dummy ABIS Iris</t>
  </si>
  <si>
    <t>javax.persistnce.jdbc.driver=org.postgresql.Driver</t>
  </si>
  <si>
    <t>javax.persistence.jdbc.url=jdbc:postgresql://${mosip.registration.processor.database.hostname}:${mosip.registration.processor.database.port}/mosip_regprc?currentSchema=regprc</t>
  </si>
  <si>
    <t>javax.persistence.jdbc.password={cipher}AQB/BlEUa28xzXDpbp19+DM7d1gwC2btlzJL040wNSw1CS6mvl6SAc4JJFV2t3BtEJSkzj4AEW3ldSqXzQqDJ7n+nPJ0BmFJO3cZeV5W1v0O4IKRaCsxNMQvzfa8UB5Yg0svnQ1S3niAtb5ujlP3GKadAz2/hNEsW4Qn19mMolWL9YFhtf8nM+TLgB2F0NQu9xdFYzBgytEco5IlOkeNZnDBPCB4z3KFpHJ9kx8ni/bxSZ3U1q/HlogphAjI9KmpZ6lMngP2pVELkZN9/+khrs4yU1kB5I3krtSu8QxDwTKiTO4ABGZz2rZEoaKsYIaiupq0gsiPaSVYBAOC4PlYOwJGbzx6vwr+W3UezLLRY++JygaFW/65wmBavgKGtsMYqrE=</t>
  </si>
  <si>
    <t>hibernate.show_sql=false</t>
  </si>
  <si>
    <t>Show the SQL Query in Logs or Not</t>
  </si>
  <si>
    <t>Country's Configured Location in Server</t>
  </si>
  <si>
    <t>registration.processor.LANDING_ZONE = ${registration.processor.DEV_DIRECTORY}/LANDING_ZONE</t>
  </si>
  <si>
    <t>Folder Location to keep Packets in DMZ</t>
  </si>
  <si>
    <t>registration.processor.vm.ppk=Mosip_Private_key.ppk</t>
  </si>
  <si>
    <t>cluster.manager.file.name=hazelcast_secure.xml</t>
  </si>
  <si>
    <t>camel.dmz.active.flows.file.names=registration-processor-camel-routes-new-dmz.xml,registration-processor-camel-routes-update-dmz.xml,registration-processor-camel-routes-activate-dmz.xml,registration-processor-camel-routes-res_update-dmz.xml,registration-processor-camel-routes-deactivate-dmz.xml,registration-processor-camel-route-lost-dmz.xml</t>
  </si>
  <si>
    <t>camel.secure.active.flows.file.names=registration-processor-camel-routes-new-secure.xml,registration-processor-camel-routes-update-secure.xml,registration-processor-camel-routes-activate-secure.xml,registration-processor-camel-routes-res_update-secure.xml,registration-processor-camel-routes-deactivate-secure.xml,registration-processor-camel-route-lost-secure.xml</t>
  </si>
  <si>
    <t>Camel XML for Active Flows in DMZ Zone</t>
  </si>
  <si>
    <t>Camel XML for Active Flows in Secure Zone</t>
  </si>
  <si>
    <t>token.request.id=io.mosip.registration.processor</t>
  </si>
  <si>
    <t>token.request.appid=registrationprocessor</t>
  </si>
  <si>
    <t>token.request.username=registrationprocessor</t>
  </si>
  <si>
    <t>token.request.password={cipher}AQABt4aBjlC2OxQNy04L3OtJm8KaTDwSJhV3lEpUh6xBM2xGVnY3M1DIeKGFAeBNfi6jH5qgj1KCUmFONLwSmfcrPx9m6MYXXQMYwyAeq13Msy1fcG1AtZQASKeLbuMCaRwinwdt7C/WYzvVVv47NojD+VmHHVTY3qBXJ4dwZ0/BqmUBPXyYrJPKTcdouxT76bgm5+fXXNcT7lciXgD1aCnWKziL5nDa6Y9dhc+ZPyM0d+I0JfS+emsByt7tWgcZukQkOEx8JWfcCR4eVpERYVa/ps/EAuQRXmxIvnr54GSCc/KKpwnYnjLtKIx/75I6pezBdKU/BBJG1syjQp9VQC9adSI5fdsn3ijkxJjC9TSIFJKDlTHqNCnJaxQXcSBWL4Y=</t>
  </si>
  <si>
    <t>token.request.version=1.0</t>
  </si>
  <si>
    <t>token.request.clientId=regproc_app_user</t>
  </si>
  <si>
    <t>token.request.secretKey={cipher}AQBOy9yKHkw+P5BJrZy/FiLhjnoCPBtn2vn2BaXMFY5doya9xqZQdZd79KE1XS11Rwcq9qMVPmY1Q6kfjbkMvwcgZ0zKFi3XLELPNP63hJbG2PM3p7ybDJN6NL/UA33JR7u293d80xb3xZaolC0JcdGc/kiiq6G997CBbR9JFCk4YCFG+jX/X/kbTqY231KCFdnsHatHKLpp8yHCKQc9y4UuiNcdN8X5HYP17beG0jebqr7AkwUc6HwfkciyPGUoY1YWO1S1XpEowestEz5hgokGezz4/buEnmhFa/oVggXf9pUVGC1ugueJ8sIXblyWYvINGxlV9jU4Nvw5SzLguTT2L89OTD5R7+bI3g3BilcTRNtlR0HHA+aGyhl45/2UTJyXQ8o/cgfYfBjthXKkurqPAeKIjzkvhMcOlByOJ5Wdjw==</t>
  </si>
  <si>
    <t>User Name for Token Generation Request</t>
  </si>
  <si>
    <t>Password for Token Generation Request</t>
  </si>
  <si>
    <t>Version for Token Generation Request</t>
  </si>
  <si>
    <t>Secret Key for Token Generation Request</t>
  </si>
  <si>
    <t>Id for Token Generation Request</t>
  </si>
  <si>
    <t>App Id for Token Generation Request</t>
  </si>
  <si>
    <t>Client Id for Token Generation Request</t>
  </si>
  <si>
    <t>Token Generation</t>
  </si>
  <si>
    <t>mosip.base.url=https://qa.mosip.io</t>
  </si>
  <si>
    <t>AUDIT=${mosip.base.url}/v1/auditmanager/audits</t>
  </si>
  <si>
    <t>Mosip's Base URL</t>
  </si>
  <si>
    <t>PASSWORDBASEDTOKENAPI=${mosip.base.url}/v1/authmanager/authenticate/useridPwd</t>
  </si>
  <si>
    <t>KEYBASEDTOKENAPI=${mosip.base.url}/v1/authmanager/authenticate/clientidsecretkey</t>
  </si>
  <si>
    <t>EMAILNOTIFIER=${mosip.base.url}/v1/emailnotifier/email/send</t>
  </si>
  <si>
    <t>TOKENVALIDATE=${mosip.base.url}/v1/authmanager/authorize/validateToken</t>
  </si>
  <si>
    <t>GETRIDFROMUSERID=${mosip.base.url}/v1/authmanager/rid</t>
  </si>
  <si>
    <t>INTERNALAUTH=${mosip.base.url}/idauthentication/v1/internal/auth</t>
  </si>
  <si>
    <t>URL for Audit API</t>
  </si>
  <si>
    <t>URL for Password Based Token API</t>
  </si>
  <si>
    <t>URL for Key Based Token API</t>
  </si>
  <si>
    <t>URL for Email Notifier API</t>
  </si>
  <si>
    <t>URL for Token Validation API</t>
  </si>
  <si>
    <t>URL for get RID from User Id API</t>
  </si>
  <si>
    <t>URL for Internal Authentication API</t>
  </si>
  <si>
    <t>MASTER=${mosip.base.url}/v1/masterdata</t>
  </si>
  <si>
    <t>URL for Master Data APIs</t>
  </si>
  <si>
    <t>REVERSEDATASYNC=${mosip.base.url}/preregistration/v1/sync/consumedPreRegIds</t>
  </si>
  <si>
    <t>USERDETAILS=${MASTER}/users</t>
  </si>
  <si>
    <t>TEMPLATES=${MASTER}/templates</t>
  </si>
  <si>
    <t>URL for Machine History API</t>
  </si>
  <si>
    <t>URL for Machine Details API</t>
  </si>
  <si>
    <t>URL for Center User Machine History API</t>
  </si>
  <si>
    <t>URL for Center History API</t>
  </si>
  <si>
    <t>URL for Center Details API</t>
  </si>
  <si>
    <t>URL for Reverse Data Sync API</t>
  </si>
  <si>
    <t>URL for Device History API</t>
  </si>
  <si>
    <t>URL for Center Device History API</t>
  </si>
  <si>
    <t>URL for Gender Validation API</t>
  </si>
  <si>
    <t>URL for Region Validation API</t>
  </si>
  <si>
    <t>URL for City Validation API</t>
  </si>
  <si>
    <t>URL for Postal Code Validation API</t>
  </si>
  <si>
    <t>URL for Province Validation API</t>
  </si>
  <si>
    <t>URL for Fetch Template API</t>
  </si>
  <si>
    <t>URL for Fetch User Details API</t>
  </si>
  <si>
    <t>URL for Center Timestamp Validation API</t>
  </si>
  <si>
    <t>IDREPOSITORY=${mosip.base.url}/idrepository/v1/identity/</t>
  </si>
  <si>
    <t>IDREPOGETIDBYUIN=${mosip.base.url}/idrepository/v1/identity/uin</t>
  </si>
  <si>
    <t>UINGENERATOR=${mosip.base.url}/v1/uingenerator/uin</t>
  </si>
  <si>
    <t>RETRIEVEIDENTITYFROMRID=${mosip.base.url}/idrepository/v1/identity/rid</t>
  </si>
  <si>
    <t>RETRIEVEIDENTITY=${mosip.base.url}/idrepository/v1/identity/uin</t>
  </si>
  <si>
    <t>CREATEVID=${mosip.base.url}/idrepository/v1/vid</t>
  </si>
  <si>
    <t>URL for ID Repository API</t>
  </si>
  <si>
    <t>URL for Create VID API</t>
  </si>
  <si>
    <t>URL for Retrieve ID Object from UIN API</t>
  </si>
  <si>
    <t>URL for Retrieve ID Object from RID API</t>
  </si>
  <si>
    <t>URL for Generate UIN API</t>
  </si>
  <si>
    <t>URL for Retrieve ID Object using UIN API</t>
  </si>
  <si>
    <t>BIODEDUPE=${mosip.base.url}/registrationprocessor/v1/bio-dedupe/biometricfile</t>
  </si>
  <si>
    <t>URL for Fetching Biometric File API</t>
  </si>
  <si>
    <t>BIODEDUPEINSERT=${mosip.base.url}/abis/v0.1/registration-processor/abis/insert</t>
  </si>
  <si>
    <t>URL for ABIS Insert API</t>
  </si>
  <si>
    <t>URL for ABIS Identify API</t>
  </si>
  <si>
    <t>BIODEDUPEPOTENTIAL=${mosip.base.url}/abis/v0.1/registration-processor/abis/identity</t>
  </si>
  <si>
    <t>ENCRYPTURL=${mosip.base.url}/v1/cryptomanager/encrypt</t>
  </si>
  <si>
    <t>URL for Encryption API</t>
  </si>
  <si>
    <t>ENCRYPTIONSERVICE=${mosip.base.url}/v1/keymanager/publickey</t>
  </si>
  <si>
    <t>URL for Fetching Public Key API</t>
  </si>
  <si>
    <t>DIGITALSIGNATURE=${mosip.base.url}/v1/signature/sign</t>
  </si>
  <si>
    <t>mosip.registration.processor.digital.signature.id=io.mosip.registration.processor</t>
  </si>
  <si>
    <t>ID for Digital Signature</t>
  </si>
  <si>
    <t>URL for Digital Signature API</t>
  </si>
  <si>
    <t>DMZAUDIT=${mosip.base.url}/v1/auditmanager/audits</t>
  </si>
  <si>
    <t>DMZCRYPTOMANAGERDECRYPT=${mosip.base.url}/v1/cryptomanager/decrypt</t>
  </si>
  <si>
    <t>EISERVICE=${mosip.base.url}/registrationprocessor/v1/eis/registration-processor/external-integration-service/v1.0</t>
  </si>
  <si>
    <t>RIDGENERATION=${mosip.base.url}/v1/ridgenerator/generate/rid</t>
  </si>
  <si>
    <t>SYNCSERVICE=${mosip.base.url}/registrationprocessor/v1/registrationstatus/sync</t>
  </si>
  <si>
    <t>PACKETRECEIVER=${mosip.base.url}/registrationprocessor/v1/packetreceiver/registrationpackets</t>
  </si>
  <si>
    <t>SMSNOTIFIER=${mosip.base.url}/v1/smsnotifier/sms/send</t>
  </si>
  <si>
    <t>URL for SMS Notifier API</t>
  </si>
  <si>
    <t>URL for Packet Receiver API</t>
  </si>
  <si>
    <t>URL for Sync Service API</t>
  </si>
  <si>
    <t>URL for RID generation API</t>
  </si>
  <si>
    <t>URL for External System API</t>
  </si>
  <si>
    <t>URL for DMZ Crypto Manager Decrypt API</t>
  </si>
  <si>
    <t>URL for DMZ Audit API</t>
  </si>
  <si>
    <t>EXTERNAL SERVICE</t>
  </si>
  <si>
    <t>RID GENERATION</t>
  </si>
  <si>
    <t>REG PROC SERVICES</t>
  </si>
  <si>
    <t>SMS and EMAIL notification</t>
  </si>
  <si>
    <t>DIGITAL SIGNATURE</t>
  </si>
  <si>
    <t>ENCRYPT dATA</t>
  </si>
  <si>
    <t>ABIS service</t>
  </si>
  <si>
    <t>BIODEDUPE service</t>
  </si>
  <si>
    <t>UIN genration</t>
  </si>
  <si>
    <t>MASTER DATA SERVICES</t>
  </si>
  <si>
    <t>AUTH SERVICES</t>
  </si>
  <si>
    <t>AUDIT SERVICES</t>
  </si>
  <si>
    <t>registration.processor.max.retry=3</t>
  </si>
  <si>
    <t>mosip.registration.processor.sync.version=1.0</t>
  </si>
  <si>
    <t>mosip.registration.processor.registration.status.version=1.0</t>
  </si>
  <si>
    <t>Maximum Retry Count For Packet</t>
  </si>
  <si>
    <t>Id for Registration Processor Status Service</t>
  </si>
  <si>
    <t>Id for Registration Processor Sync Service</t>
  </si>
  <si>
    <t>Sync API Version Number</t>
  </si>
  <si>
    <t>Status Service Version Number</t>
  </si>
  <si>
    <t>Application ID</t>
  </si>
  <si>
    <t>application.id=REGISTRATION</t>
  </si>
  <si>
    <t>registration.processor.demodedupe.manualverification.status=REJECTED</t>
  </si>
  <si>
    <t>demo-dedupe-stage</t>
  </si>
  <si>
    <t>registration-status</t>
  </si>
  <si>
    <t>ID for MV Packet Info API</t>
  </si>
  <si>
    <t>ID for MV Demographic API</t>
  </si>
  <si>
    <t>ID for MV Biometric API</t>
  </si>
  <si>
    <t>ID for MV Decision API</t>
  </si>
  <si>
    <t>ID for MV Assignment API</t>
  </si>
  <si>
    <t>mosip.identity.auth.internal.requestid=mosip.identity.auth.internal</t>
  </si>
  <si>
    <t>Working Hour Validation is Turned On</t>
  </si>
  <si>
    <t>Applicant DOB Format</t>
  </si>
  <si>
    <t>ID for Internal Auth API</t>
  </si>
  <si>
    <t>registration.processor.max.file.size=5</t>
  </si>
  <si>
    <t>mosip.registration.processor.timezone=GMT</t>
  </si>
  <si>
    <t>Maximum Packet Size</t>
  </si>
  <si>
    <t>Version of Request Version</t>
  </si>
  <si>
    <t>Request Data and Time Format</t>
  </si>
  <si>
    <t>Id for Packet Receiver API</t>
  </si>
  <si>
    <t>registration.processor.id.repo.vidType=Perpetual</t>
  </si>
  <si>
    <t>VID Type for Generation of VID</t>
  </si>
  <si>
    <t>registration.processor.id.repo.generate=mosip.vid.create</t>
  </si>
  <si>
    <t>ID Value for ID Repo VID Creation</t>
  </si>
  <si>
    <t>registration.processor.id.repo.vidVersion=v1</t>
  </si>
  <si>
    <t>VID Version to be Fetched</t>
  </si>
  <si>
    <t>registration.processor.application.id=REGISTRATION</t>
  </si>
  <si>
    <t>registration.processor.rid.machineidsubstring=10</t>
  </si>
  <si>
    <t>Application ID for Decryption/Encryption</t>
  </si>
  <si>
    <t>CenterID and Machine ID length in RID</t>
  </si>
  <si>
    <t>registration.processor.dmz.server.host=104.211.213.46</t>
  </si>
  <si>
    <t>registration.processor.dmz.server.user=madmin</t>
  </si>
  <si>
    <t>registration.processor.dmz.server.port=22</t>
  </si>
  <si>
    <t>registration.processor.dmz.server.protocal=sftp</t>
  </si>
  <si>
    <t>packet-uploader-stage</t>
  </si>
  <si>
    <t>User Name for DMZ Server</t>
  </si>
  <si>
    <t>Host IP for DMZ Server</t>
  </si>
  <si>
    <t>Port for DMZ Server</t>
  </si>
  <si>
    <t>Protocol to Access DMZ Server</t>
  </si>
  <si>
    <t>registration.processor.abis.json=RegistrationProcessorAbis_qa.json</t>
  </si>
  <si>
    <t>Mapping JSON for ABIS</t>
  </si>
  <si>
    <t>Object Name in ID JSON</t>
  </si>
  <si>
    <t>registration.processor.updated.subject=UIN Details Updated</t>
  </si>
  <si>
    <t>Subject for UIN Update</t>
  </si>
  <si>
    <t>Queue</t>
  </si>
  <si>
    <t>registration.processor.queue.password={cipher}AQB6500R/+dXcf0ZwCNi+cO3F8EQtVknYYm5CZVZT8PxkjpGfNFSgUCNK7mW7E6zQ2/zh0Zo6Sj+tv9wU1fifyStsxATLNj8etj7ddsQ568fLjVL5J6vp5nucZw9GGohcZbJwkFsraT1h8Ok9SZEN9gkG6jsITIQ02EWUwSM2ihpCylpBkkb+cYJBChU88F+sTRypwks2sRfvtt+IU994fnFVC3HGelsONE/nmkE0zGFeAuZWLgSqTMZWg1v2xySLDIiEdl6atFSDQWAIQvcWutX2q1WNk/Vq6XYcDoyw7VCkpn1MkT39jWWcDnxlNeFN/r2IOVOlKQpujAaFdtE5s9HwlQjcGzM+qjpuAf5oevq1oHuhR+o23hnzDlII8cinHo=</t>
  </si>
  <si>
    <t>registration-processor.validatemandotary=true</t>
  </si>
  <si>
    <t>Turn On or Off Mandatory Fields Validation</t>
  </si>
  <si>
    <t>registration.processor.document.category=IDObject_DocumentCategory_Mapping.json</t>
  </si>
  <si>
    <t>registration.processor.applicant.type=ApplicantType_Document_Mapping.json</t>
  </si>
  <si>
    <t>ID Object for Document Category Mapping</t>
  </si>
  <si>
    <t>ID Object for Applicant Type Mapping</t>
  </si>
  <si>
    <t>Location to store the decrypted packets</t>
  </si>
  <si>
    <t>registration.processor.packet.storageLocation.decrypted =${registration.processor.packet.generated}/decrypted</t>
  </si>
  <si>
    <t>Location to store the encrypted packets</t>
  </si>
  <si>
    <t>registration.processor.packet.storageLocation.encrypted=${registration.processor.packet.generated}/encrypted</t>
  </si>
  <si>
    <t>Date format to validate request time</t>
  </si>
  <si>
    <t>registration.processor.packet.location.dateFormat=dd-MMM-yyyy</t>
  </si>
  <si>
    <t>Audit request id for packet generator</t>
  </si>
  <si>
    <t>Audit request application name for packet generator</t>
  </si>
  <si>
    <t>Audit request hostIp for packet generator</t>
  </si>
  <si>
    <t>Audit request hostname for packet generator</t>
  </si>
  <si>
    <t>registration.processor.audit.hostIP=120.0.0.0</t>
  </si>
  <si>
    <t>registration.processor.audit.hostName=localhost</t>
  </si>
  <si>
    <t>Packet generator request id</t>
  </si>
  <si>
    <t>Packet generator request version</t>
  </si>
  <si>
    <t>mosip.registration.processor.packetgenerator.version=1.0</t>
  </si>
  <si>
    <t>Printing Service</t>
  </si>
  <si>
    <t>Printing Service ID</t>
  </si>
  <si>
    <t>Quality Checker Stage</t>
  </si>
  <si>
    <t>Quality threshold for applicant iris</t>
  </si>
  <si>
    <t>Quality threshold for applicant leftslap fingerprint</t>
  </si>
  <si>
    <t>mosip.registration.leftslap_fingerprint_threshold=80</t>
  </si>
  <si>
    <t>mosip.registration.iris_threshold=0</t>
  </si>
  <si>
    <t>Quality threshold for applicant rightslap fingerprint</t>
  </si>
  <si>
    <t>mosip.registration.rightslap_fingerprint_threshold=80</t>
  </si>
  <si>
    <t>Quality threshold for applicant thumbs fingerprint</t>
  </si>
  <si>
    <t>mosip.registration.thumbs_fingerprint_threshold=80</t>
  </si>
  <si>
    <t>Quality threshold for applicant face</t>
  </si>
  <si>
    <t>mosip.registration.facequalitythreshold=0</t>
  </si>
  <si>
    <t>Audit request id</t>
  </si>
  <si>
    <t>Service Ids</t>
  </si>
  <si>
    <t>Packet Generator</t>
  </si>
  <si>
    <t>Cryptomanager decrypt request id</t>
  </si>
  <si>
    <t>mosip.registration.processor.crypto.decrypt.id=mosip.cryptomanager.decrypt</t>
  </si>
  <si>
    <t>mosip.registration.processor.audit.id=mosip.applicanttype.getApplicantType</t>
  </si>
  <si>
    <t>SMS notification request id</t>
  </si>
  <si>
    <t>mosip.registration.processor.sms.id=mosip.sms.send</t>
  </si>
  <si>
    <t>Email notification request id</t>
  </si>
  <si>
    <t>mosip.registration.processor.email.id=mosip.email.send</t>
  </si>
  <si>
    <t>Kernel Crypto signature</t>
  </si>
  <si>
    <t>Turn On or Off Kernel Crypto signature</t>
  </si>
  <si>
    <t>registration.processor.signature.isEnabled=true</t>
  </si>
  <si>
    <t>0…100</t>
  </si>
  <si>
    <t>Failure Case in Demo Dedupe</t>
  </si>
  <si>
    <t>It allows Number of times we should alow Resend of Packets from Registration Client</t>
  </si>
  <si>
    <t>Maximum Size of Packet that is allowed to Receive</t>
  </si>
  <si>
    <t>Message Sender Stage</t>
  </si>
  <si>
    <t>Email subjects for success &amp; failure scenario</t>
  </si>
  <si>
    <t>Database Port</t>
  </si>
  <si>
    <t>Biometric Refernce URL for ABIS to Fetch CBEFF File</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</si>
  <si>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The authentication type received in the request should be validated against this changed configuration
In general this is an one-time setup activity. However the country might decide to change the config as per the scenario and the business need in the country</t>
    </r>
  </si>
  <si>
    <t>Biometrics (Fingerprints/Face/IRIS)</t>
  </si>
  <si>
    <t>Biometrics(Fingerprints/Face/IRIS)</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</si>
  <si>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
</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</si>
  <si>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
Note: Demo and bio auth will be supported in the subsequent version</t>
    </r>
  </si>
  <si>
    <t>20 min</t>
  </si>
  <si>
    <t xml:space="preserve">
authrequest.received-time-allowed.minutes</t>
  </si>
  <si>
    <r>
      <t xml:space="preserve">When  the  number of OTP requests  received within the configured time limit is greater than the configured no of requests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requests and the timeframe in which the requests reach the server
In general this is an one-time setup activity. However the country might decide to change the config as per the scenario and the business need in the country</t>
    </r>
  </si>
  <si>
    <r>
      <t xml:space="preserve">The number of characters to be masked in the UIN in the authentication and otp notification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</si>
  <si>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Configure the idtype to be supported for Internal Auth Request</t>
  </si>
  <si>
    <t xml:space="preserve">UIN and USERID </t>
  </si>
  <si>
    <t>UIN only,USERID only</t>
  </si>
  <si>
    <t>request.idtypes.allowed.internalauth</t>
  </si>
  <si>
    <r>
      <t xml:space="preserve">The internal auth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internal authentication will be supported for the id Type Changed
In general this is an one-time setup activity. However the country might decide to change the config as per the scenario and the business need in the country</t>
    </r>
  </si>
  <si>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declare UIN is blocked for generation.</t>
  </si>
  <si>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secondary language input if any in the request will be validated against this configuration and the demo data will be returned only if the language is listed in this config
</t>
  </si>
  <si>
    <r>
      <t xml:space="preserve">License Key length will be configured by ADMIN.
Kernel: If changed, all the new License Keys generated will have the updated length while old License Keys will still remain with old length resulting in failed validation checks on the old License Keys
</t>
    </r>
    <r>
      <rPr>
        <strike/>
        <sz val="10"/>
        <color rgb="FF000000"/>
        <rFont val="Bookman Old Style"/>
        <family val="1"/>
      </rPr>
      <t>IDA: MISP-Licenske key in the request will be validated against the length configured</t>
    </r>
  </si>
  <si>
    <t>EMAIL only,SMS only</t>
  </si>
  <si>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The auth notifications will be triggered based on this configuration</t>
  </si>
  <si>
    <t>IDA: Auth/OTP/KYC Request with VID is supported based on this configuation</t>
  </si>
  <si>
    <t>ID Repo:The UIN status of the UIN in the request is validated against this configuration. Only if the status is 'Activated' the request will be processed</t>
  </si>
  <si>
    <t>Scope of UIN Update</t>
  </si>
  <si>
    <t>Address</t>
  </si>
  <si>
    <t>System should accept all "Demographic" details for update. Country can configure what demo data can be updated via Resident Services.</t>
  </si>
  <si>
    <t xml:space="preserve">  
Single:fmr.single.threshold
Composite:fmr.composite.threshold (2 fingers)
Composite:fmr.multi.threshold(3 to 10 fingers)
</t>
  </si>
  <si>
    <t>Configure authentication types permissable for internal authentication</t>
  </si>
  <si>
    <t>mosip.preregistration.auto.logout.idle</t>
  </si>
  <si>
    <t>Based on this value, if the user is idle, the system will trigger a warning message for auto-logout</t>
  </si>
  <si>
    <t>mosip.preregistration.auto.logout.timeout</t>
  </si>
  <si>
    <t>Based on this value, if the user is still inactive after the above idle time value (Refer 12), then the system will auto-logout the user</t>
  </si>
  <si>
    <t>mosip.preregistration.auto.logout.ping</t>
  </si>
  <si>
    <t>It is used internally for technical reason to maintain inactivity timer</t>
  </si>
  <si>
    <t>180 secs</t>
  </si>
  <si>
    <t>60 secs</t>
  </si>
  <si>
    <t>30 secs</t>
  </si>
  <si>
    <t>preregistration.preid.regex</t>
  </si>
  <si>
    <t>0-9</t>
  </si>
  <si>
    <t>Validation of PRID - If it's valid</t>
  </si>
  <si>
    <t>Validate PRID length</t>
  </si>
  <si>
    <t>mosip.pregistration.pagesize</t>
  </si>
  <si>
    <t>No. of applications rendered on homepage</t>
  </si>
  <si>
    <t>No. of applications to be rendered on homepage</t>
  </si>
  <si>
    <t>Allows selection of fields to be displayed in the homepage/required pages from id JSON</t>
  </si>
  <si>
    <t>PreRegistrationIdentitiyMapping.json</t>
  </si>
  <si>
    <t>preregistartion.config.identityjson</t>
  </si>
  <si>
    <t>Mapping fields from id JSON to be displayed</t>
  </si>
  <si>
    <t>max.file.size</t>
  </si>
  <si>
    <t>2 mb</t>
  </si>
  <si>
    <t>Maximum file size per document for document upload</t>
  </si>
  <si>
    <t>Maximum file size per file upload in mb - Backend validation config</t>
  </si>
  <si>
    <t>preregistration.document.extention</t>
  </si>
  <si>
    <t>PDF,JPEG,PNG,JPG</t>
  </si>
  <si>
    <t>Supported file extensions for file upload - Backend validation config</t>
  </si>
  <si>
    <t>Document extension(s) supported for document upload</t>
  </si>
  <si>
    <t>preregistration.country.specific.zoneId</t>
  </si>
  <si>
    <t>GMT+05:30</t>
  </si>
  <si>
    <t>Country timezone for conversion of time from UTC - To facilitate appointment timeslot calculations etc</t>
  </si>
  <si>
    <t>This value is utilized for conversion of time from UTC to specified Country's timezone</t>
  </si>
  <si>
    <t>mosip.batch.token.authmanager.appId</t>
  </si>
  <si>
    <t>No updates to be made</t>
  </si>
  <si>
    <t>preregistration</t>
  </si>
  <si>
    <t>Used by Batch jobs (Sync/Status check etc) to generate token for the specified appId</t>
  </si>
  <si>
    <t>Mark Application id for Pre-registration application</t>
  </si>
  <si>
    <t>mosip.batch.token.authmanager.userName</t>
  </si>
  <si>
    <t>prereg_batch_user</t>
  </si>
  <si>
    <t>Used by Pre-reg batch job to generate token for username</t>
  </si>
  <si>
    <t>Mark entity that requires token</t>
  </si>
  <si>
    <t>mosip.batch.token.authmanager.password</t>
  </si>
  <si>
    <t>b1037efeb700de8164e78ed51c3fe99e924eecd5e1046113e3a9cac56a3c8436</t>
  </si>
  <si>
    <t>Used by Pre-reg batch job to generate token for password</t>
  </si>
  <si>
    <t>spring.batch.tablePrefix</t>
  </si>
  <si>
    <t>PREREG.BATCH_</t>
  </si>
  <si>
    <t>To configure custom table name prefix for identification</t>
  </si>
  <si>
    <t>Custom table name</t>
  </si>
  <si>
    <t>Filename to fetch Email Acknowledgement Template</t>
  </si>
  <si>
    <t>email.acknowledgement.template</t>
  </si>
  <si>
    <t>Email-Acknowledgement</t>
  </si>
  <si>
    <t>email.acknowledgement.subject.template</t>
  </si>
  <si>
    <t>Acknowledgement-email-subject</t>
  </si>
  <si>
    <t>sms.acknowledgement.template</t>
  </si>
  <si>
    <t>SMS-Acknowledgement</t>
  </si>
  <si>
    <t>Filename to fetch template for SUB of Email Acknowledgement</t>
  </si>
  <si>
    <t>Filename to fetch template for SMS Acknowledgement</t>
  </si>
  <si>
    <t>Filename to fetch template for Appointment Cancellation</t>
  </si>
  <si>
    <t>cancel.appoinment.template</t>
  </si>
  <si>
    <t>cancel-appointment</t>
  </si>
  <si>
    <t>preregistration.documentupload.allowed.file.type</t>
  </si>
  <si>
    <t>application/pdf,image/jpeg,image/png,image/jpg</t>
  </si>
  <si>
    <t>Supported file extensions for file upload - Frontend validation config</t>
  </si>
  <si>
    <t>preregistration.documentupload.allowed.file.nameLength</t>
  </si>
  <si>
    <t>Defines the max file name length</t>
  </si>
  <si>
    <t>Maxmium file name length per file dor document upload</t>
  </si>
  <si>
    <t>preregistration.documentupload.allowed.file.size</t>
  </si>
  <si>
    <t>Maximum file size per file upload in bytes - Frontend validation config</t>
  </si>
  <si>
    <t>Audit Manager</t>
  </si>
  <si>
    <t>Audit Manasger</t>
  </si>
  <si>
    <t xml:space="preserve">Email Notification </t>
  </si>
  <si>
    <t>Email Notification Service Trasport security Protocol</t>
  </si>
  <si>
    <t>smtp</t>
  </si>
  <si>
    <t>spring.mail.properties.mail.transport.protocol</t>
  </si>
  <si>
    <t>Email Notification Enable/Disbale TSL</t>
  </si>
  <si>
    <t>spring.mail.properties.mail.smtp.starttls.required</t>
  </si>
  <si>
    <t>spring.mail.properties.mail.smtp.starttls.enable</t>
  </si>
  <si>
    <t>Email Notification Authorization Enable/Disable</t>
  </si>
  <si>
    <t>spring.mail.properties.mail.smtp.auth</t>
  </si>
  <si>
    <t>Email Notification Debugging</t>
  </si>
  <si>
    <t>spring.mail.debug</t>
  </si>
  <si>
    <t>Property to set the mail debugging.</t>
  </si>
  <si>
    <t>SMS Vendor gateaway</t>
  </si>
  <si>
    <t>SMS Notification</t>
  </si>
  <si>
    <t>infobip</t>
  </si>
  <si>
    <t>mosip.kernel.sms.gateway</t>
  </si>
  <si>
    <t>Name of the SMS gateaway used to send sms notifications</t>
  </si>
  <si>
    <t>https://9qqdy.api.infobip.com/sms/2/text/single</t>
  </si>
  <si>
    <t>SMS Vendor Username</t>
  </si>
  <si>
    <t>MDTMOSIP</t>
  </si>
  <si>
    <t>mosip.kernel.sms.username</t>
  </si>
  <si>
    <t>SMS Vendor password</t>
  </si>
  <si>
    <t>Start$01</t>
  </si>
  <si>
    <t>mosip.kernel.sms.password</t>
  </si>
  <si>
    <t>Country Code</t>
  </si>
  <si>
    <t>Country's code which will be used to by SMS notification service to send notifications. Changing this will result in failed SMS Notification</t>
  </si>
  <si>
    <t>Country specific mobile number length</t>
  </si>
  <si>
    <t>Country specific mobile number length used to perform length validation on phone number received</t>
  </si>
  <si>
    <t>Kernel Database Hostname</t>
  </si>
  <si>
    <t>Kernel Database</t>
  </si>
  <si>
    <t>104.211.208.136</t>
  </si>
  <si>
    <t>mosip.kernel.database.hostname</t>
  </si>
  <si>
    <t>Kernel Database Port Number</t>
  </si>
  <si>
    <t>mosip.kernel.database.port</t>
  </si>
  <si>
    <t>Kernel Database Port</t>
  </si>
  <si>
    <t xml:space="preserve">Authmanager Service </t>
  </si>
  <si>
    <t>Sync Data Service</t>
  </si>
  <si>
    <t>http://kernel-auth-service:8091/v1/authmanager</t>
  </si>
  <si>
    <t>mosip.kernel.syncdata.auth-manager-base-uri</t>
  </si>
  <si>
    <t>API Base URL for AuthManager Service</t>
  </si>
  <si>
    <t>/roles</t>
  </si>
  <si>
    <t>mosip.kernel.syncdata.auth-manager-roles</t>
  </si>
  <si>
    <t>API URL to fetch Roles using Auth Manager service. This url gets appened to the base URL in Item no. 23</t>
  </si>
  <si>
    <t>API URL to fetch Roles using Auth Manager service</t>
  </si>
  <si>
    <t>/userdetails</t>
  </si>
  <si>
    <t>mosip.kernel.syncdata.auth-user-details</t>
  </si>
  <si>
    <t>API URL to fetch Users using Auth Manager service. This url gets appened to the base URL in Item no. 23</t>
  </si>
  <si>
    <t>API URL to fetch Users using Auth Manager service</t>
  </si>
  <si>
    <t>SYNCDATA.REQUEST</t>
  </si>
  <si>
    <t>mosip.kernel.syncdata.syncdata-request-id</t>
  </si>
  <si>
    <t>Request ID used in the request of the Auth manger Service</t>
  </si>
  <si>
    <t>v1.0</t>
  </si>
  <si>
    <t>mosip.kernel.syncdata.syncdata-version-id</t>
  </si>
  <si>
    <t>Version ID used in the request of the Auth Manager Service</t>
  </si>
  <si>
    <t>registration-${spring.profiles.active}.properties</t>
  </si>
  <si>
    <t>mosip.kernel.syncdata.registration-center-config-file</t>
  </si>
  <si>
    <t>Location for Registration Client Property File used by Sync data service</t>
  </si>
  <si>
    <t>Location for Registration Client Property File</t>
  </si>
  <si>
    <t>application-${spring.profiles.active}.properties</t>
  </si>
  <si>
    <t>mosip.kernel.syncdata.global-config-file</t>
  </si>
  <si>
    <t>Location of Global Property file used by Sync Data Service</t>
  </si>
  <si>
    <t>Location of Global Property file</t>
  </si>
  <si>
    <t>Key Manager Service</t>
  </si>
  <si>
    <t>/config/softhsm-application.conf</t>
  </si>
  <si>
    <t>mosip.kernel.keymanager.softhsm.config-path</t>
  </si>
  <si>
    <t xml:space="preserve">Location for the config file used by SoftHSM </t>
  </si>
  <si>
    <t>PKCS11</t>
  </si>
  <si>
    <t>mosip.kernel.keymanager.softhsm.keystore-type</t>
  </si>
  <si>
    <t>Type of Keystore used to store Keys</t>
  </si>
  <si>
    <t>mosip.kernel.keymanager.softhsm.keystore-pass</t>
  </si>
  <si>
    <t xml:space="preserve">Password too access Keystore </t>
  </si>
  <si>
    <t>logs/audit.log</t>
  </si>
  <si>
    <t>mosip.kernel.auditmanager-service-logs-location</t>
  </si>
  <si>
    <t>Location for the Log file for Audit Manager service to log details in</t>
  </si>
  <si>
    <t>Auth Service</t>
  </si>
  <si>
    <t>{cipher}AQBs76GkEp4h29oiAv9syeW3a7jYVp4ab483nxqO5cFKZ2hdkWsdnVUHhfNWifBV6hSLEBuc4ujVP9kRPVadM33qR5HjI+docriTYPNun7RQXh+dydQfmJ9hfbxOVU34Oa8UB/2zjhg+aFfc8rs1w+kgxDV/zQly1aa+ly9/uZPWAE0ufZ5Antitxeo+LYg2MbTW3AooOLnbXiybIf1oxGG9UwJWf811nzTkozez0m9KnfO0Qe9lZqoP5BnjgCOiXgXNBz0h5P2EIWuMBqkAUZTFQTGY0Y219kksVaYwxXVOtj8/nmA7hCaDEZCIBPcI5fNqPbjj6wjQBKnIPxpwYoPtCbvzONTjukOsZLcB6zpd9J/ESVa6obAwVhhh7m+a4og=</t>
  </si>
  <si>
    <t>auth.jwt.secret</t>
  </si>
  <si>
    <t>Secret hash for the JWT Token. Same hash is used by Auth Service to validate the token. Changing this hash value will change the way tokens are generated and the validation will fail while authenticating the Tokens</t>
  </si>
  <si>
    <t>JWT token expiry time period</t>
  </si>
  <si>
    <t>auth.jwt.expiry</t>
  </si>
  <si>
    <t>JWT token header</t>
  </si>
  <si>
    <t>Authorization</t>
  </si>
  <si>
    <t>auth.token.header</t>
  </si>
  <si>
    <t>API URL for OTP Generator Service</t>
  </si>
  <si>
    <t>http://kernel-otpmanager-service:8085/v1/otpmanager/otp/generate</t>
  </si>
  <si>
    <t>otp.manager.api.generate</t>
  </si>
  <si>
    <t>API URL for OTP Validator Service</t>
  </si>
  <si>
    <t>http://kernel-otpmanager-service:8085/v1/otpmanager/otp/validate</t>
  </si>
  <si>
    <t>otp.manager.api.verify</t>
  </si>
  <si>
    <t>API URL for Email Notification Service</t>
  </si>
  <si>
    <t>http://kernel-emailnotification-service:8083/v1/emailnotifier/email/send</t>
  </si>
  <si>
    <t>otp.sender.api.email.send</t>
  </si>
  <si>
    <t>API URL for SMS Notification Service</t>
  </si>
  <si>
    <t>http://kernel-smsnotification-service:8084/v1/smsnotifier/sms/send</t>
  </si>
  <si>
    <t>otp.sender.api.sms.send</t>
  </si>
  <si>
    <t>API base URL for Template Masterdata Fetch Service</t>
  </si>
  <si>
    <t>http://kernel-masterdata-service:8086/v1/masterdata/templates/</t>
  </si>
  <si>
    <t>masterdata.api.template</t>
  </si>
  <si>
    <t>API URL for fetching SMS OTP Template</t>
  </si>
  <si>
    <t>/otp-sms-template</t>
  </si>
  <si>
    <t>masterdata.api.template.otp</t>
  </si>
  <si>
    <t>API URL for fetching SMS OTP Templates. Gets appended after the URL mentioned in Item Number 41</t>
  </si>
  <si>
    <t>API URL for ID Repo get idendity service</t>
  </si>
  <si>
    <t>http://id-repository-identity-service:8090/idrepository/v1/identity/uin/{uin}</t>
  </si>
  <si>
    <t>idrepo.api.getuindetails</t>
  </si>
  <si>
    <t>List of all available LDAP and DB Data Stores</t>
  </si>
  <si>
    <t>ldap_1_DS,db_1_DS</t>
  </si>
  <si>
    <t>datastores</t>
  </si>
  <si>
    <t>List of all available LDAP and DB Data Stores used in Auth Service for storing Internal Users</t>
  </si>
  <si>
    <t>LDAP Datastore used by Admin Application</t>
  </si>
  <si>
    <t>ldap_1_DS</t>
  </si>
  <si>
    <t>admin_datasource</t>
  </si>
  <si>
    <t>LDAP Datastore used by Pre-Registration Application</t>
  </si>
  <si>
    <t>db_1_DS</t>
  </si>
  <si>
    <t>preregistration_datasource</t>
  </si>
  <si>
    <t>LDAP Datastore used by Registration Client Application</t>
  </si>
  <si>
    <t>registrationclient_datasource</t>
  </si>
  <si>
    <t>LDAP Datastore used by Registration Processor Application</t>
  </si>
  <si>
    <t>registrationprocessor_datasource</t>
  </si>
  <si>
    <t>LDAP Datastore used by IDA Application</t>
  </si>
  <si>
    <t>ida_datasource</t>
  </si>
  <si>
    <t>LDAP Datastore used by Aiuth Server Application</t>
  </si>
  <si>
    <t>authserver_datasource</t>
  </si>
  <si>
    <t>Registration Client App ID</t>
  </si>
  <si>
    <t>registrationclient</t>
  </si>
  <si>
    <t>mosip.kernel.registrationclient.app.id</t>
  </si>
  <si>
    <t>Internally used for generaing tokens for Regitration Client for accessing Kernel services</t>
  </si>
  <si>
    <t>Registration Client Client ID</t>
  </si>
  <si>
    <t>registration_client_app</t>
  </si>
  <si>
    <t>mosip.kernel.registrationclient.client.id</t>
  </si>
  <si>
    <t>Registration Client Secret Key</t>
  </si>
  <si>
    <t>{cipher}AQCH7ZzCvg0v5vt6a24GGGQqpKrlOnWOjkcbBkmcwQXh7nlKQeAwLNtng9upFbVcQ7TIibnQZ7yfPgzCjOFuBIkfbJLvQ6Mz9ruK76IS7MO+IYbZijwsNkAqFz21RyrdX9fTgE84v4gPBx1P7gyIFFft1aGgj5XcR5BRjMQz0qZKlasMHpeX7ZSO1WQ6eXq5PHATBUVXsq6kSQwxYH2bhLvYMFbPTzSdHI4JC6yxqXrWL05x3EoeU3h0j8E+OXWSN/4NOAnAOxJVeTx9C56UjV+5qgqJjEsWVrjmPO9537RzIcr7MrLkfyzVOJpfM2ZKk8iCVqA/uVtzysOeYoamq9xfp+XGgxLUfC1iY1A2HKCOQNaca4FaEZxMmB2iBbw6HTeCpU6BNrui990n8sHkTAqV</t>
  </si>
  <si>
    <t>mosip.kernel.registrationclient.secret.key</t>
  </si>
  <si>
    <t>Auth Manager App ID</t>
  </si>
  <si>
    <t>authserver</t>
  </si>
  <si>
    <t>mosip.kernel.auth.app.id</t>
  </si>
  <si>
    <t>Internally used for generaing tokens for Send OTP service for accessing Kernel services</t>
  </si>
  <si>
    <t>Auth Manager Client ID</t>
  </si>
  <si>
    <t>auth_server_id</t>
  </si>
  <si>
    <t>mosip.kernel.auth.client.id</t>
  </si>
  <si>
    <t>Auth Manager Secret key</t>
  </si>
  <si>
    <t>{cipher}AQBSEeLkMPDx9ZTs4dIqIPUPhVzyNoSETauDy9mEO0g1sgYNqz+DxZsVtlH9PfgRDm/KSdTeCuLKrFR1hs/TPr08Yv/kvFB6BUUe1RtNSAhC5GJ7E8mZgWjHi0SGQa/xvyruNWkWAKupvHV18eD8F7Agsw5YiwlqbrYMjNVf+4Fe9a0SUlnAwTPVACfGirOS3KkB+KWuvdGuY6iPlzjglR7jyQMQF1lHnzRgv9GYAugnW8ExWUlwXcLbvJAPzYTuq2ELLTbCOToNGG8IFcFQoS/BelS/SntCttTiZpkIf8fSbs3+oIlgd90GHztPt2NxR6vh+6p0Oi9+aF9r7GQ/eU8nuMtV/WzkH37udiXT1VMd4yOutLUpWvqm7DvUc86Ejfk=</t>
  </si>
  <si>
    <t>mosip.kernel.auth.secret.key</t>
  </si>
  <si>
    <t>ID Repository App ID</t>
  </si>
  <si>
    <t>ida</t>
  </si>
  <si>
    <t>mosip.kernel.ida.app.id</t>
  </si>
  <si>
    <t>Internally used for generaing tokens for ID Repo for accessing Kernel services</t>
  </si>
  <si>
    <t>ID Repository Client ID</t>
  </si>
  <si>
    <t>ida_app_user</t>
  </si>
  <si>
    <t>mosip.kernel.ida.client.id</t>
  </si>
  <si>
    <t>ID Repository Secret Key</t>
  </si>
  <si>
    <t>{cipher}AQAMM+wYxO+revx9+O3L6XAag0XG4S7zAT1xAjl7d80vdlWZRX0zRQJvXgyv/EWSBEXAseIruLMSW6A0eTKcVZdDZbQsNLK7p1CXpH4QTJrq2D1XHw4QbO3xZvhJglMNDdpxtAqa3BdWn9g9u4t7rJ/BTAuJMvP9MQckhbz395Z7JDcwi+J9hQT/w3/+O0zeV1qB0mPFTWOw+yTJcYZYV7mCVq6WkwpLjKISpHfKiWp/vqXXnL8+pmOkb7WSd/NmJa/yH2xZeBQ0PgwRVOHyPALWgOZ9uEd85fehZJlN3n1Tg6WP1z037R8WAbwSOEPXbA1DNiGo41SdoZgEFn6awf6mmi6n8tE/NrgKi/EmV7KAgltmhLMqqQFSI0wRH3hj7dX4mux9n8wEEZC7t4VjW4Q5mCTkHFi+kFUWxwoPvSFVhA==</t>
  </si>
  <si>
    <t>mosip.kernel.ida.secret.key</t>
  </si>
  <si>
    <t>LDAP Database Username</t>
  </si>
  <si>
    <t>=uid=admin,ou=system</t>
  </si>
  <si>
    <t>ldap.admin.dn=uid=admin,ou</t>
  </si>
  <si>
    <t>LDAP Username for connecting to the lDAP Server</t>
  </si>
  <si>
    <t>LDAPDatabase Password</t>
  </si>
  <si>
    <t>secret</t>
  </si>
  <si>
    <t>ldap.admin.password</t>
  </si>
  <si>
    <t>LDAP Password for connecting to the LDAP Server</t>
  </si>
  <si>
    <t>LDAP User Prefix</t>
  </si>
  <si>
    <t>uid=</t>
  </si>
  <si>
    <t>userdx.prefix</t>
  </si>
  <si>
    <t>Used for searching the User details In LDAP</t>
  </si>
  <si>
    <t>LDAP User Suffix</t>
  </si>
  <si>
    <t>,ou=people,c=morocco</t>
  </si>
  <si>
    <t>ldap.userdn.suffix</t>
  </si>
  <si>
    <t>LDAP Role Base</t>
  </si>
  <si>
    <t>ou=roles,c=morocco</t>
  </si>
  <si>
    <t>ldap.roles.base</t>
  </si>
  <si>
    <t>Used for searching the Roles In LDAP</t>
  </si>
  <si>
    <t>LDAP Role Search Prefix</t>
  </si>
  <si>
    <t>(&amp;(objectClass=organizationalRole)(roleOccupant=</t>
  </si>
  <si>
    <t>ldap.roles.search.prefix</t>
  </si>
  <si>
    <t>LDAP Role Search Suffix</t>
  </si>
  <si>
    <t>))</t>
  </si>
  <si>
    <t>ldap.roles.search.suffix</t>
  </si>
  <si>
    <t>LDAP Role Class</t>
  </si>
  <si>
    <t>(objectClass=organizationalRole)</t>
  </si>
  <si>
    <t>ldap.roles.class</t>
  </si>
  <si>
    <t>UIN Salt</t>
  </si>
  <si>
    <t>Token ID Generator</t>
  </si>
  <si>
    <t>zHuDEAbmbxiUbUShgy6pwUhKh9DE0EZn9kQDKPPKbWscGajMwf</t>
  </si>
  <si>
    <t>mosip.kernel.tokenid.uin.salt</t>
  </si>
  <si>
    <t>Salt used by Token ID generator to create a hash out of UIN</t>
  </si>
  <si>
    <t>Partner ID Salt</t>
  </si>
  <si>
    <t>yS8w5Wb6vhIKdf1msi4LYTJks7mqkbmITk2O63Iq8h0bkRlD0d</t>
  </si>
  <si>
    <t>mosip.kernel.tokenid.partnercode.salt</t>
  </si>
  <si>
    <t>Salt used by Token ID generator to create a hash out of Partner ID</t>
  </si>
  <si>
    <t>Database JDBC Driver Properties</t>
  </si>
  <si>
    <t>org.postgresql.Driver</t>
  </si>
  <si>
    <t>javax.persistence.jdbc.driver</t>
  </si>
  <si>
    <t>org.hibernate.dialect.PostgreSQL95Dialect</t>
  </si>
  <si>
    <t>hibernate.dialect</t>
  </si>
  <si>
    <t>hibernate.jdbc.lob.non_contextual_creation</t>
  </si>
  <si>
    <t>none</t>
  </si>
  <si>
    <t>hibernate.hbm2ddl.auto</t>
  </si>
  <si>
    <t>hibernate.show_sql</t>
  </si>
  <si>
    <t>hibernate.format_sql</t>
  </si>
  <si>
    <t>utf8</t>
  </si>
  <si>
    <t>hibernate.connection.charSet</t>
  </si>
  <si>
    <t>hibernate.cache.use_second_level_cache</t>
  </si>
  <si>
    <t>hibernate.cache.use_query_cache</t>
  </si>
  <si>
    <t>hibernate.cache.use_structured_entries</t>
  </si>
  <si>
    <t>hibernate.generate_statistics</t>
  </si>
  <si>
    <t>always</t>
  </si>
  <si>
    <t>spring.datasource.initialization-mode</t>
  </si>
  <si>
    <t>ERROR</t>
  </si>
  <si>
    <t>logging.level.org.hibernate.SQL</t>
  </si>
  <si>
    <t>logging.level.org.hibernate.type</t>
  </si>
  <si>
    <t>Kernel Admin Database URL</t>
  </si>
  <si>
    <t>Kernel Admin Database Properties</t>
  </si>
  <si>
    <t>jdbc:postgresql://${mosip.kernel.database.hostname}:${mosip.kernel.database.port}/mosip_kernel</t>
  </si>
  <si>
    <t>syncjob_database_url</t>
  </si>
  <si>
    <t>Kernel Admin Database URL. Gets appened after the Kernel Data base hostanem mentioned in item no. 21</t>
  </si>
  <si>
    <t>Kernel Admin Database Username</t>
  </si>
  <si>
    <t>kerneluser</t>
  </si>
  <si>
    <t>syncjob_database_username</t>
  </si>
  <si>
    <t>Kernel Admin Database Password</t>
  </si>
  <si>
    <t>{cipher}AQBjo/GFdsDQAzHOBQ0vpF6DXCz/9U7PHbfXOL2kR9eliwsgXW+Zsek0ttKfQU/saf+2DqjPIKsXFJ9f0nbybA5nOnZtPIZDceiReLWi3CY4nk+y7SCaRwh5eZI4Hd/UKfrESE1jqtckMO+YoYWc81RMIlLkS/lrf1QgmsDUPCnZFcDT3eopaP2+zF9y2LZSL6Rzy2GaLosOKbUJMiHsQU5j6AfPoG9LKKM3G6kX2UHTzJ4a5nMYE1lORqL+t0E8gQ00E7l2q2fXANcEIBgUZ5esSUjeXF5nLbbHqg9OASMDYokeJ8X+Wc2bm3J9ARquRieTRwE9mm4Np3mhXiqNjQUYrCUwz+ZcoiA0+vDlH9E0SmZhVZZwcmeZqiRl8LDbm6I=</t>
  </si>
  <si>
    <t>syncjob_database_password</t>
  </si>
  <si>
    <t>Kernel Audit Database URL</t>
  </si>
  <si>
    <t>Audti Database Details</t>
  </si>
  <si>
    <t>jdbc:postgresql://${mosip.kernel.database.hostname}:${mosip.kernel.database.port}/mosip_audit</t>
  </si>
  <si>
    <t>audit_database_url</t>
  </si>
  <si>
    <t>Kernel Audit Database URL. Gets appened after the Kernel Data base hostanem mentioned in item no. 21</t>
  </si>
  <si>
    <t>Kernel Audit Database Username</t>
  </si>
  <si>
    <t>audituser</t>
  </si>
  <si>
    <t>audit_database_username</t>
  </si>
  <si>
    <t>Kernel Audit Database Password</t>
  </si>
  <si>
    <t>{cipher}AQACpws4FBbf5R3qZxF8iTOs3ujO3avAcmVMZNv+OopsgAtHAU9quEBqYZi+kizM/UVRoRC78JFddmopfDQRJfnpYF+WuA5p2x9NSePoenX4sN2kqJ4+rTwA0vOWwhM1qMFQZoLUX2S4xKGhgQij+1h1c35g74vV2Te6YhDeSVnCUrB6g9YLrRE5JALgMmD7R95z9clSIxsg6ExAJgqSX87ZLwJ8pWvmU8roK/WL8a3gmo1d8vNtGLstSEb7irFzjAGgG76SIKc9p5K6wSIOni6wij9E6RbYbpfaBbwrbtJFwXwzRhBKxebZ7dSrMaxcey/uAdWIQArLAnQ8fNSYz+RhZd1iwNfoHSb4+jG9srEyPvLoxPWdt6l2ZYJZB2JQcNk=</t>
  </si>
  <si>
    <t>audit_database_password</t>
  </si>
  <si>
    <t>Kernel Masterdata Database URL</t>
  </si>
  <si>
    <t>Masterdata Database Details</t>
  </si>
  <si>
    <t>jdbc:postgresql://${mosip.kernel.database.hostname}:${mosip.kernel.database.port}/mosip_master</t>
  </si>
  <si>
    <t>masterdata_database_url</t>
  </si>
  <si>
    <t>Kernel Masterdata Database URL. Gets appened after the Kernel Data base hostanem mentioned in item no. 21</t>
  </si>
  <si>
    <t>Kernel Masterdata Database Username</t>
  </si>
  <si>
    <t>masteruser</t>
  </si>
  <si>
    <t>masterdata_database_username</t>
  </si>
  <si>
    <t>Kernel Masterdata Database Password</t>
  </si>
  <si>
    <t>{cipher}AQB/JraEIfwyRXOZPbvlFGCQToU+X5QdmS4/vulxpBFW86MXhMfHa8QtTGg57PUKt1oLCkxz2XOZbXuVhlQMd4jAb2QMugXjHfuToLN0C+5Lzr4OWvRYz/44rhYgDWZ5s/IvNPYhvvtd/vQjZWX+0ehmxxH2smu5MYzYTSJwCSFk93m4WRR8Vav4IbfXS/ySq91E8JHIUuK70j0wBNAl8RZjSNBfF5mS1GqBqjhghKpNGhz7N6Ch1ll8vwPtOZ7jd4c70zISFKQOlBEpEvWAi7CX9yFY3kK9vrsE6KwK1l+GFM9LfdqD4AX2MkbBZYDd0+VH4ZYZWCqbAjCqikSTvAnS4TNHlW12fLbqXjghRwZ9KMqJco9TOYZPeHYXaxzjBWM=</t>
  </si>
  <si>
    <t>masterdata_database_password</t>
  </si>
  <si>
    <t>Kernel UIN Database URL</t>
  </si>
  <si>
    <t>UIN Database Details</t>
  </si>
  <si>
    <t>uin_database_url</t>
  </si>
  <si>
    <t>Kernel UIN Database URL. Gets appened after the Kernel Data base hostanem mentioned in item no. 21</t>
  </si>
  <si>
    <t>Kernel UIN Database Username</t>
  </si>
  <si>
    <t>uin_database_username</t>
  </si>
  <si>
    <t>Kernel UIN Database Password</t>
  </si>
  <si>
    <t>uin_database_password</t>
  </si>
  <si>
    <t>Hibernate Session context class</t>
  </si>
  <si>
    <t>org.springframework.orm.hibernate5.SpringSessionContext</t>
  </si>
  <si>
    <t>hibernate.current_session_context_class</t>
  </si>
  <si>
    <t>Kernel Key Manager Database URL</t>
  </si>
  <si>
    <t>Key Manager Database Details</t>
  </si>
  <si>
    <t xml:space="preserve">keymanager_database_url </t>
  </si>
  <si>
    <t>Kernel Key Manager Database URL. Gets appened after the Kernel Data base hostanem mentioned in item no. 21</t>
  </si>
  <si>
    <t>Kernel Key Manager Database Username</t>
  </si>
  <si>
    <t xml:space="preserve">keymanager_database_password </t>
  </si>
  <si>
    <t>Kernel Key Manager Database Password</t>
  </si>
  <si>
    <t>keymanager_database_username</t>
  </si>
  <si>
    <t>Kernel OTP Manager Database URL</t>
  </si>
  <si>
    <t>OTP Manager Database Details</t>
  </si>
  <si>
    <t xml:space="preserve">otpmanager_database_username </t>
  </si>
  <si>
    <t>Kernel OTP Manager Database URL. Gets appened after the Kernel Data base hostanem mentioned in item no. 21</t>
  </si>
  <si>
    <t>Kernel OTP Manager Database Username</t>
  </si>
  <si>
    <t xml:space="preserve">otpmanager_database_url </t>
  </si>
  <si>
    <t>Kernel OTP Manager Database Password</t>
  </si>
  <si>
    <t>{cipher}AQAis0mMqSDwIr/ccG7/P0tjyzkfSTrBRu8qIK6lVRxMlBiLVQGz2VuRdHYomRlSjvzuUayDa5M/VrWVieAFub3RUJiT9En5buHY4fKMPK5D2vLAOLhEfnjHombydhgUK3kOldLDR7oDL98dr/2JKeu/Jw4vSQN4L1C8m+IELK+9HmQuqap6xz7Pf3f2WW1Z/rwrUe+1A6Comh9we3xZe+dVI8ZRUDc5mYka/Mys1bgqwml6RRnUEDvN5qG6UwkC44LJonpnTpHnwJwj8ouBEXYZFkb2hveGBdUibEjoRn4ydu1M9szqyYPLKvDCersPXMvad9oLUptGnKzy4Ktw9/T/B9rm4HjhH/O+xIYtrLkubgNuoBhxE320JQZyu7xS7iA=</t>
  </si>
  <si>
    <t xml:space="preserve">otpmanager_database_password </t>
  </si>
  <si>
    <t>Masterdata DB URL used by Sync data service</t>
  </si>
  <si>
    <t>Syncdata Database Details</t>
  </si>
  <si>
    <t>syncdata_database_url</t>
  </si>
  <si>
    <t>Masterdata DB URL used by Sync data service. Will be same as item no. 90</t>
  </si>
  <si>
    <t>Masterdata DB Username used by Sync data service</t>
  </si>
  <si>
    <t>syncdata_database_username</t>
  </si>
  <si>
    <t>Masterdata DB Username used by Sync data service. Will be same as item no. 91</t>
  </si>
  <si>
    <t>Masterdata DB Password used by Sync data service</t>
  </si>
  <si>
    <t>syncdata_database_password</t>
  </si>
  <si>
    <t>Masterdata DB Password used by Sync data service. Will be same as item no. 92</t>
  </si>
  <si>
    <t>Kernel License Key Database URL</t>
  </si>
  <si>
    <t>License Key Database Details</t>
  </si>
  <si>
    <t>licensekeymanager_database_url</t>
  </si>
  <si>
    <t>Kernel License Key Database URL. Gets appened after the Kernel Data base hostanem mentioned in item no. 21</t>
  </si>
  <si>
    <t>Kernel License Key Manager Database Username</t>
  </si>
  <si>
    <t>licensekeymanager_database_username</t>
  </si>
  <si>
    <t>Kernel License Key Manager Database Password</t>
  </si>
  <si>
    <t>{cipher}AQAgHPAr8GwaL3u1Q2krVrH936mcooznd6rujTmlPzeApbyXG8u0pMITc1da9XIT8PclPAE2XpD8i55UnFiglzmdcttFA+EBXRptaCTG7RPmiVoutnXqHcLRL7znSAkvLxNa+KG694isKuCMYavRUT6pp5qGAW0fotZ0T9wPEU756OwYy2BfmpdCHjx0kU2hvadFIk+HigTKoYZiYAFHCWFrgMOS2gbOFY5q2caLfy44VQN7ycQfDdm9yqe2AZV0jNahvfsetO7bScazRhnDv+cK7TVtla+sPpDo+layrP8cd/6VXiIUmmAjEd9LNNB/qMsHxK5N+yYeqWD/Tb90ISHCuZ2Ab/wLHH7mtLArD7UZTJpzIhgXpbTcAZn3RtwQ44A=</t>
  </si>
  <si>
    <t>licensekeymanager_database_password</t>
  </si>
  <si>
    <t>Kernel RID Generator Database URL</t>
  </si>
  <si>
    <t>RID Generator Database</t>
  </si>
  <si>
    <t>regprcuser</t>
  </si>
  <si>
    <t xml:space="preserve">ridgenerator_database_username </t>
  </si>
  <si>
    <t>Kernel RID Generator Database URL. Gets appened after the Kernel Data base hostanem mentioned in item no. 21</t>
  </si>
  <si>
    <t>Kernel RID Generator Manager Database Username</t>
  </si>
  <si>
    <t>jdbc:postgresql://${mosip.kernel.database.hostname}:${mosip.kernel.database.port}/mosip_regprc</t>
  </si>
  <si>
    <t xml:space="preserve">ridgenerator_database_url </t>
  </si>
  <si>
    <t>Kernel RID Generator Manager Database Password</t>
  </si>
  <si>
    <t>{cipher}AQBcVsc0563xSKpzD2ShMatyS65jaMsMPqyJnFE+UqT0u8ZH0Fj+LLUMfyFZTWapVIwMFEZDRaHHC/rx255u7ugKnb8IPtnQqEpNx+SZMxR3XcFMOogODmr6780PE0BtLMvjx5S47Bp0pXETenqWIRkfCXic1J8bzCctnoBHU63SfnKn6YwAuY1pYAYSTGOy9+g3RauCCBBRvSC3FH1A+MZe97nOuYjB0CMXxAsNCJ2TPYHr6wv44srdlrw4dm9RLKsUMxiwMnqccRHk+f+BKYgcdE2MPhI6sIRNnRApGr6yua3qvumxnaRYL/ezmIYSHrnk3rsLvrc/W/gDZozIu3o1sc0jDqYTQBwsYacNowwXJzz3/qHjWYH2nW/YffzM5SE=</t>
  </si>
  <si>
    <t xml:space="preserve">ridgenerator_database_password </t>
  </si>
  <si>
    <t>IAM Database URL</t>
  </si>
  <si>
    <t>Auth manager Database Details</t>
  </si>
  <si>
    <t>jdbc:postgresql://${mosip.kernel.database.hostname}:${mosip.kernel.database.port}/mosip_iam</t>
  </si>
  <si>
    <t>iam.datasource.url</t>
  </si>
  <si>
    <t>IAM Database Username</t>
  </si>
  <si>
    <t>iamuser</t>
  </si>
  <si>
    <t>iam.datasource.username</t>
  </si>
  <si>
    <t>IAM Database Password</t>
  </si>
  <si>
    <t>iam.datasource.password</t>
  </si>
  <si>
    <t>IAM Datasource Driver Class Name</t>
  </si>
  <si>
    <t>iam.datasource.driverClassName</t>
  </si>
  <si>
    <t>IAM Hibernate Property</t>
  </si>
  <si>
    <t>spring.jpa.properties.hibernate.jdbc.lob.non_contextual_creation</t>
  </si>
  <si>
    <t>IAM LDAP_1 Datastoe IP Address</t>
  </si>
  <si>
    <t>52.172.11.190</t>
  </si>
  <si>
    <t>ldap_1_DS.datastore.ipaddress</t>
  </si>
  <si>
    <t>IAM LDAP_1 Datastoe Port</t>
  </si>
  <si>
    <t>ldap_1_DS.datastore.port</t>
  </si>
  <si>
    <t>IAM DS_1 Datastoe IP Address</t>
  </si>
  <si>
    <t>db_1_DS.datastore.ipaddress</t>
  </si>
  <si>
    <t>IAM DS_1 Datastoe Username</t>
  </si>
  <si>
    <t>db_1_DS.datastore.username</t>
  </si>
  <si>
    <t>IAM DS_1 Datastoe Password</t>
  </si>
  <si>
    <t>{cipher}AQCFuestOZHixHrwqulrYGvfWzcOH1/dSBzplKkm9voQh+R1yxfp35TMlAHfryvAxR+mW5EEH2WjN5qxtyN9OmUzDXtnTvXapyhE2S85A3+Ss4GBdBloBpSx2qlXdaHC17tYFzaWSPMYDact4PLuzMfFFnnevjZbgTPzeyCCOAMTMgJQTuPYGw/t6O8OUFvUvJNOmocHF1OWMx5Gy0PNos3WNnJlWcWfe3OPT0Knd7U21PR+bD5gnPWfl1IPgJ70R2HmtBYySynEIe9OWQk6u+s8iDYaMt2rcKyur4/VYbEx6PYhF0mWkzluI7A/IGe2uT8VoPuQRI/SIMIWouCZRqSYliV5kVJLZits4LqrFA/nWSSitMK3jF2l6SoAVNlEt1c=</t>
  </si>
  <si>
    <t>db_1_DS.datastore.password</t>
  </si>
  <si>
    <t>IAM DS_1 Datastoe Driver Class Name</t>
  </si>
  <si>
    <t>db_1_DS.datastore.driverClassName</t>
  </si>
  <si>
    <t>IAM DS_1 Datastoe Schema name</t>
  </si>
  <si>
    <t>GOVT_OFFICERS</t>
  </si>
  <si>
    <t>db_1_DS.datastore.schema</t>
  </si>
  <si>
    <t>Input parameter for end user transactions</t>
  </si>
  <si>
    <t>Hard coded to VID</t>
  </si>
  <si>
    <t>UIN</t>
  </si>
  <si>
    <t>By default all end user transactions should mandate VID as input parameter for services requested from Resident Services (UIN Update, Download eUIN, UIN Reprint, Lock/Unlock AUTH, etc)</t>
  </si>
  <si>
    <t>TBA</t>
  </si>
  <si>
    <t>Based on the configuration set for acceptable input parameter(s), the system will honor Service requests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</si>
</sst>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400]h:mm:ss\ AM/PM"/>
  </numFmts>
  <fonts count="37"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6100"/>
      <name val="Calibri"/>
      <family val="2"/>
      <scheme val="minor"/>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
      <sz val="10"/>
      <name val="Bookman Old Style"/>
      <family val="1"/>
    </font>
    <font>
      <sz val="11"/>
      <color rgb="FF006100"/>
      <name val="Bookman Old Style"/>
      <family val="1"/>
    </font>
    <font>
      <sz val="10"/>
      <color rgb="FF000000"/>
      <name val="Bookman Old Style"/>
      <family val="1"/>
    </font>
  </fonts>
  <fills count="8">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FF00"/>
        <bgColor indexed="64"/>
      </patternFill>
    </fill>
    <fill>
      <patternFill patternType="solid">
        <fgColor theme="0"/>
        <bgColor indexed="64"/>
      </patternFill>
    </fill>
  </fills>
  <borders count="25">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2">
    <xf numFmtId="0" fontId="0" fillId="0" borderId="0"/>
    <xf numFmtId="0" fontId="29" fillId="5" borderId="0" applyNumberFormat="0" applyBorder="0" applyAlignment="0" applyProtection="0"/>
  </cellStyleXfs>
  <cellXfs count="235">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2" fillId="0" borderId="2" xfId="0" applyFont="1" applyBorder="1" applyAlignment="1">
      <alignment vertical="center" wrapText="1"/>
    </xf>
    <xf numFmtId="0" fontId="22"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0" borderId="0" xfId="0" applyFont="1" applyAlignment="1">
      <alignment vertical="center"/>
    </xf>
    <xf numFmtId="0" fontId="26" fillId="0" borderId="0" xfId="0" applyFont="1"/>
    <xf numFmtId="0" fontId="25" fillId="0" borderId="0" xfId="0" applyFont="1" applyAlignment="1">
      <alignment vertical="center"/>
    </xf>
    <xf numFmtId="0" fontId="27" fillId="0" borderId="0" xfId="0" applyFont="1"/>
    <xf numFmtId="0" fontId="28" fillId="4" borderId="2" xfId="0" applyFont="1" applyFill="1" applyBorder="1" applyAlignment="1">
      <alignment horizontal="center" vertical="center"/>
    </xf>
    <xf numFmtId="0" fontId="28" fillId="0" borderId="2" xfId="0" applyFont="1" applyFill="1" applyBorder="1" applyAlignment="1">
      <alignment vertical="center" wrapText="1"/>
    </xf>
    <xf numFmtId="0" fontId="28" fillId="0" borderId="2" xfId="0" applyFont="1" applyBorder="1" applyAlignment="1">
      <alignment vertical="center"/>
    </xf>
    <xf numFmtId="0" fontId="28" fillId="0" borderId="2" xfId="0" applyFont="1" applyBorder="1" applyAlignment="1">
      <alignment horizontal="center" vertical="center"/>
    </xf>
    <xf numFmtId="0" fontId="28"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9" xfId="0" applyFont="1" applyFill="1" applyBorder="1" applyAlignment="1">
      <alignment horizontal="left" vertical="center"/>
    </xf>
    <xf numFmtId="0" fontId="4" fillId="3" borderId="9" xfId="0" applyFont="1" applyFill="1" applyBorder="1" applyAlignment="1">
      <alignment horizontal="left" vertical="center" wrapText="1"/>
    </xf>
    <xf numFmtId="0" fontId="0" fillId="0" borderId="0" xfId="0" applyAlignment="1">
      <alignment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23"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14" xfId="0" applyFont="1" applyFill="1" applyBorder="1" applyAlignment="1">
      <alignment horizontal="left" vertical="center"/>
    </xf>
    <xf numFmtId="0" fontId="1" fillId="4" borderId="13" xfId="0" applyFont="1" applyFill="1" applyBorder="1" applyAlignment="1">
      <alignment vertical="center" wrapText="1"/>
    </xf>
    <xf numFmtId="0" fontId="9" fillId="4" borderId="13" xfId="0" applyFont="1" applyFill="1" applyBorder="1" applyAlignment="1">
      <alignment vertical="center" wrapText="1"/>
    </xf>
    <xf numFmtId="0" fontId="1" fillId="4" borderId="13" xfId="0" applyFont="1" applyFill="1" applyBorder="1" applyAlignment="1">
      <alignment vertical="center"/>
    </xf>
    <xf numFmtId="0" fontId="6" fillId="4" borderId="13" xfId="0" applyFont="1" applyFill="1" applyBorder="1" applyAlignment="1">
      <alignment vertical="center" wrapText="1"/>
    </xf>
    <xf numFmtId="0" fontId="1" fillId="4" borderId="13" xfId="0" applyFont="1" applyFill="1" applyBorder="1" applyAlignment="1">
      <alignment horizontal="left" vertical="center" wrapText="1"/>
    </xf>
    <xf numFmtId="0" fontId="1" fillId="0" borderId="13"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 fillId="6"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3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25" fillId="0" borderId="2" xfId="0" applyFont="1" applyBorder="1" applyAlignment="1">
      <alignment horizontal="left" vertical="center"/>
    </xf>
    <xf numFmtId="0" fontId="25" fillId="0" borderId="2" xfId="0" applyFont="1" applyBorder="1" applyAlignment="1">
      <alignment vertical="center"/>
    </xf>
    <xf numFmtId="0" fontId="16" fillId="0" borderId="2" xfId="0" applyFont="1" applyBorder="1" applyAlignment="1">
      <alignment horizontal="left" vertical="center" wrapText="1"/>
    </xf>
    <xf numFmtId="0" fontId="32" fillId="0" borderId="2" xfId="0" applyFont="1" applyBorder="1" applyAlignment="1">
      <alignment vertical="center" wrapText="1"/>
    </xf>
    <xf numFmtId="0" fontId="10" fillId="4" borderId="13" xfId="0" applyFont="1" applyFill="1" applyBorder="1" applyAlignment="1">
      <alignment vertical="center" wrapText="1"/>
    </xf>
    <xf numFmtId="0" fontId="6" fillId="0" borderId="2" xfId="0" applyFont="1" applyBorder="1" applyAlignment="1">
      <alignment horizontal="left" vertical="center"/>
    </xf>
    <xf numFmtId="0" fontId="4" fillId="3" borderId="16" xfId="0" applyFont="1" applyFill="1" applyBorder="1" applyAlignment="1">
      <alignment horizontal="center" vertical="center"/>
    </xf>
    <xf numFmtId="0" fontId="4" fillId="3" borderId="16" xfId="0" applyFont="1" applyFill="1" applyBorder="1" applyAlignment="1">
      <alignment horizontal="left" vertical="center"/>
    </xf>
    <xf numFmtId="0" fontId="13" fillId="3" borderId="16" xfId="0" applyFont="1" applyFill="1" applyBorder="1" applyAlignment="1">
      <alignment horizontal="left" vertical="center"/>
    </xf>
    <xf numFmtId="0" fontId="13" fillId="3" borderId="16" xfId="0" applyFont="1" applyFill="1" applyBorder="1" applyAlignment="1">
      <alignment horizontal="left" vertical="center" wrapText="1"/>
    </xf>
    <xf numFmtId="0" fontId="1" fillId="4" borderId="17" xfId="0" applyFont="1" applyFill="1" applyBorder="1" applyAlignment="1">
      <alignment horizontal="center" vertical="center"/>
    </xf>
    <xf numFmtId="0" fontId="1" fillId="0" borderId="18" xfId="0" applyFont="1" applyFill="1" applyBorder="1" applyAlignment="1">
      <alignment vertical="center" wrapText="1"/>
    </xf>
    <xf numFmtId="0" fontId="1" fillId="4" borderId="18" xfId="0" applyFont="1" applyFill="1" applyBorder="1" applyAlignment="1">
      <alignment vertical="center"/>
    </xf>
    <xf numFmtId="0" fontId="1" fillId="4" borderId="18" xfId="0" applyFont="1" applyFill="1" applyBorder="1" applyAlignment="1">
      <alignment horizontal="center" vertical="center"/>
    </xf>
    <xf numFmtId="0" fontId="1" fillId="0" borderId="18" xfId="0" applyFont="1" applyBorder="1" applyAlignment="1">
      <alignment vertical="center" wrapText="1"/>
    </xf>
    <xf numFmtId="0" fontId="1" fillId="0" borderId="18" xfId="0" applyFont="1" applyBorder="1" applyAlignment="1">
      <alignment horizontal="left" vertical="center"/>
    </xf>
    <xf numFmtId="0" fontId="1" fillId="0" borderId="18" xfId="0"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20" xfId="0" applyFont="1" applyBorder="1" applyAlignment="1">
      <alignment horizontal="center" vertical="center"/>
    </xf>
    <xf numFmtId="0" fontId="6" fillId="4" borderId="20" xfId="0" applyFont="1" applyFill="1" applyBorder="1" applyAlignment="1">
      <alignment vertical="center" wrapText="1"/>
    </xf>
    <xf numFmtId="0" fontId="6" fillId="0" borderId="20" xfId="0" applyFont="1" applyBorder="1" applyAlignment="1">
      <alignment vertical="center" wrapText="1"/>
    </xf>
    <xf numFmtId="0" fontId="6" fillId="0" borderId="20" xfId="0" applyFont="1" applyBorder="1" applyAlignment="1">
      <alignment horizontal="left" vertical="center"/>
    </xf>
    <xf numFmtId="0" fontId="6" fillId="0" borderId="20" xfId="0" applyFont="1" applyBorder="1" applyAlignment="1">
      <alignment vertical="center"/>
    </xf>
    <xf numFmtId="0" fontId="6" fillId="0" borderId="21" xfId="0" applyFont="1" applyBorder="1" applyAlignment="1">
      <alignment vertical="center"/>
    </xf>
    <xf numFmtId="0" fontId="1" fillId="0" borderId="22" xfId="0" applyFont="1" applyBorder="1" applyAlignment="1">
      <alignment horizontal="center" vertical="center"/>
    </xf>
    <xf numFmtId="0" fontId="6" fillId="0" borderId="23" xfId="0" applyFont="1" applyBorder="1" applyAlignment="1">
      <alignment vertical="center"/>
    </xf>
    <xf numFmtId="0" fontId="1" fillId="0" borderId="24" xfId="0" applyFont="1" applyBorder="1" applyAlignment="1">
      <alignment horizontal="center" vertical="center"/>
    </xf>
    <xf numFmtId="0" fontId="1" fillId="0" borderId="20" xfId="0" applyFont="1" applyFill="1" applyBorder="1" applyAlignment="1">
      <alignment vertical="center" wrapText="1"/>
    </xf>
    <xf numFmtId="0" fontId="6" fillId="7" borderId="2" xfId="0" applyFont="1" applyFill="1" applyBorder="1" applyAlignment="1">
      <alignment horizontal="left" vertical="center" wrapText="1"/>
    </xf>
    <xf numFmtId="0" fontId="1" fillId="4" borderId="2" xfId="0" quotePrefix="1" applyFont="1" applyFill="1" applyBorder="1" applyAlignment="1">
      <alignment horizontal="left" vertical="center" wrapText="1"/>
    </xf>
    <xf numFmtId="0" fontId="1" fillId="4" borderId="2" xfId="0" applyFont="1" applyFill="1" applyBorder="1" applyAlignment="1">
      <alignment horizontal="left" vertical="center"/>
    </xf>
    <xf numFmtId="0" fontId="10" fillId="4" borderId="2" xfId="0" applyFont="1" applyFill="1" applyBorder="1" applyAlignment="1">
      <alignment horizontal="left" vertical="center"/>
    </xf>
    <xf numFmtId="16" fontId="1" fillId="0" borderId="2" xfId="0" applyNumberFormat="1" applyFont="1" applyBorder="1" applyAlignment="1">
      <alignment horizontal="left" vertical="center" wrapText="1"/>
    </xf>
    <xf numFmtId="16" fontId="10" fillId="4" borderId="2" xfId="0" applyNumberFormat="1" applyFont="1" applyFill="1" applyBorder="1" applyAlignment="1">
      <alignment vertical="center"/>
    </xf>
    <xf numFmtId="0" fontId="14" fillId="4" borderId="2" xfId="0" applyFont="1" applyFill="1" applyBorder="1" applyAlignment="1">
      <alignment vertical="center" wrapText="1"/>
    </xf>
    <xf numFmtId="0" fontId="14" fillId="4" borderId="2" xfId="0" applyFont="1" applyFill="1" applyBorder="1" applyAlignment="1">
      <alignment horizontal="left" vertical="center" wrapText="1"/>
    </xf>
    <xf numFmtId="0" fontId="14" fillId="4" borderId="2" xfId="0" applyFont="1" applyFill="1" applyBorder="1" applyAlignment="1">
      <alignment horizontal="left" vertical="center"/>
    </xf>
    <xf numFmtId="0" fontId="14" fillId="4" borderId="13" xfId="0" applyFont="1" applyFill="1" applyBorder="1" applyAlignment="1">
      <alignment vertical="center" wrapText="1"/>
    </xf>
    <xf numFmtId="0" fontId="10" fillId="0" borderId="13" xfId="0" applyFont="1" applyBorder="1" applyAlignment="1">
      <alignment vertical="center" wrapText="1"/>
    </xf>
    <xf numFmtId="0" fontId="9" fillId="0" borderId="2" xfId="0" applyFont="1" applyBorder="1" applyAlignment="1">
      <alignment horizontal="left" vertical="center" wrapText="1"/>
    </xf>
    <xf numFmtId="0" fontId="15" fillId="0" borderId="2" xfId="0" applyFont="1" applyBorder="1" applyAlignment="1">
      <alignment vertical="center" wrapText="1"/>
    </xf>
    <xf numFmtId="0" fontId="14" fillId="0" borderId="2" xfId="0" applyFont="1" applyBorder="1" applyAlignment="1">
      <alignment horizontal="left" vertical="center" wrapText="1"/>
    </xf>
    <xf numFmtId="0" fontId="35" fillId="0" borderId="2" xfId="1" applyFont="1" applyFill="1" applyBorder="1" applyAlignment="1">
      <alignment vertical="center" wrapText="1"/>
    </xf>
    <xf numFmtId="0" fontId="12" fillId="0" borderId="5" xfId="0" applyFont="1" applyBorder="1" applyAlignment="1">
      <alignment vertical="center" wrapText="1"/>
    </xf>
    <xf numFmtId="0" fontId="12" fillId="0" borderId="5" xfId="0" applyFont="1" applyBorder="1" applyAlignment="1">
      <alignment horizontal="left" vertical="center" wrapText="1"/>
    </xf>
    <xf numFmtId="0" fontId="16" fillId="0" borderId="5" xfId="0" applyFont="1" applyBorder="1" applyAlignment="1">
      <alignment horizontal="left" vertical="center" wrapText="1"/>
    </xf>
    <xf numFmtId="0" fontId="16" fillId="0" borderId="5" xfId="0" applyFont="1" applyBorder="1" applyAlignment="1">
      <alignment vertical="center" wrapText="1"/>
    </xf>
    <xf numFmtId="0" fontId="0" fillId="0" borderId="2" xfId="0" applyBorder="1" applyAlignment="1">
      <alignment wrapText="1"/>
    </xf>
    <xf numFmtId="0" fontId="7" fillId="4" borderId="2" xfId="0" applyFont="1" applyFill="1" applyBorder="1" applyAlignment="1">
      <alignment horizontal="center" vertical="center"/>
    </xf>
    <xf numFmtId="0" fontId="11" fillId="0" borderId="2" xfId="0" applyFont="1" applyFill="1" applyBorder="1" applyAlignment="1">
      <alignment vertical="center" wrapText="1"/>
    </xf>
    <xf numFmtId="0" fontId="11" fillId="0" borderId="2" xfId="0" applyFont="1" applyBorder="1" applyAlignment="1">
      <alignment vertical="center"/>
    </xf>
    <xf numFmtId="0" fontId="11" fillId="0" borderId="2" xfId="0" applyFont="1" applyBorder="1" applyAlignment="1">
      <alignment horizontal="center" vertical="center"/>
    </xf>
    <xf numFmtId="0" fontId="11" fillId="4" borderId="2" xfId="0" applyFont="1" applyFill="1" applyBorder="1" applyAlignment="1">
      <alignment vertical="center" wrapText="1"/>
    </xf>
    <xf numFmtId="0" fontId="11" fillId="0" borderId="2" xfId="0" applyFont="1" applyBorder="1" applyAlignment="1">
      <alignment horizontal="left" vertical="center"/>
    </xf>
    <xf numFmtId="0" fontId="12" fillId="4" borderId="2" xfId="0" applyFont="1" applyFill="1" applyBorder="1" applyAlignment="1">
      <alignment horizontal="center" vertical="center"/>
    </xf>
    <xf numFmtId="0" fontId="12" fillId="4" borderId="2" xfId="0" applyFont="1" applyFill="1" applyBorder="1" applyAlignment="1">
      <alignment horizontal="left" vertical="center" wrapText="1"/>
    </xf>
    <xf numFmtId="0" fontId="12" fillId="4" borderId="0" xfId="0" applyFont="1" applyFill="1" applyAlignment="1">
      <alignment vertical="center"/>
    </xf>
    <xf numFmtId="0" fontId="36" fillId="4" borderId="2" xfId="0" applyFont="1" applyFill="1" applyBorder="1" applyAlignment="1">
      <alignment vertical="center" wrapText="1"/>
    </xf>
    <xf numFmtId="0" fontId="36" fillId="0" borderId="2" xfId="0" applyFont="1" applyBorder="1" applyAlignment="1">
      <alignment vertical="center" wrapText="1"/>
    </xf>
    <xf numFmtId="0" fontId="36" fillId="4" borderId="2" xfId="0" applyFont="1" applyFill="1" applyBorder="1" applyAlignment="1">
      <alignment horizontal="left" vertical="center" wrapText="1"/>
    </xf>
    <xf numFmtId="0" fontId="12" fillId="4" borderId="2" xfId="0" applyFont="1" applyFill="1" applyBorder="1" applyAlignment="1">
      <alignment horizontal="left" vertical="center"/>
    </xf>
    <xf numFmtId="16" fontId="12" fillId="4" borderId="2" xfId="0" applyNumberFormat="1" applyFont="1" applyFill="1" applyBorder="1" applyAlignment="1">
      <alignment horizontal="left" vertical="center"/>
    </xf>
    <xf numFmtId="0" fontId="6" fillId="0" borderId="0" xfId="0" applyFont="1" applyAlignment="1">
      <alignment horizontal="left" vertical="center"/>
    </xf>
    <xf numFmtId="0" fontId="4" fillId="3" borderId="16" xfId="0" applyFont="1" applyFill="1" applyBorder="1" applyAlignment="1">
      <alignment horizontal="left" vertical="center" wrapText="1"/>
    </xf>
    <xf numFmtId="0" fontId="10" fillId="4" borderId="17" xfId="0" applyFont="1" applyFill="1" applyBorder="1" applyAlignment="1">
      <alignment horizontal="center" vertical="center"/>
    </xf>
    <xf numFmtId="0" fontId="10" fillId="4" borderId="18" xfId="0" applyFont="1" applyFill="1" applyBorder="1" applyAlignment="1">
      <alignment vertical="center"/>
    </xf>
    <xf numFmtId="0" fontId="10" fillId="4" borderId="18" xfId="0" applyFont="1" applyFill="1" applyBorder="1" applyAlignment="1">
      <alignment vertical="center" wrapText="1"/>
    </xf>
    <xf numFmtId="0" fontId="10" fillId="4" borderId="18" xfId="0" applyFont="1" applyFill="1" applyBorder="1" applyAlignment="1">
      <alignment horizontal="left" vertical="center" wrapText="1"/>
    </xf>
    <xf numFmtId="0" fontId="10" fillId="4" borderId="18" xfId="0" quotePrefix="1" applyFont="1" applyFill="1" applyBorder="1" applyAlignment="1">
      <alignment vertical="center"/>
    </xf>
    <xf numFmtId="0" fontId="1" fillId="0" borderId="19" xfId="0" applyFont="1" applyBorder="1" applyAlignment="1">
      <alignment vertical="center" wrapText="1"/>
    </xf>
    <xf numFmtId="0" fontId="1" fillId="4" borderId="22" xfId="0" applyFont="1" applyFill="1" applyBorder="1" applyAlignment="1">
      <alignment horizontal="center" vertical="center"/>
    </xf>
    <xf numFmtId="0" fontId="1" fillId="0" borderId="23" xfId="0" applyFont="1" applyBorder="1" applyAlignment="1">
      <alignment vertical="center" wrapText="1"/>
    </xf>
    <xf numFmtId="0" fontId="6" fillId="0" borderId="23" xfId="0" applyFont="1" applyBorder="1" applyAlignment="1">
      <alignment vertical="center" wrapText="1"/>
    </xf>
    <xf numFmtId="0" fontId="1" fillId="0" borderId="23" xfId="0" applyFont="1" applyBorder="1" applyAlignment="1">
      <alignment vertical="center"/>
    </xf>
    <xf numFmtId="0" fontId="0" fillId="0" borderId="2" xfId="0" applyBorder="1"/>
    <xf numFmtId="0" fontId="0" fillId="0" borderId="2" xfId="0" quotePrefix="1" applyBorder="1"/>
    <xf numFmtId="0" fontId="0" fillId="0" borderId="2" xfId="0" applyBorder="1" applyAlignment="1">
      <alignment horizontal="left"/>
    </xf>
    <xf numFmtId="0" fontId="1" fillId="4" borderId="24" xfId="0" applyFont="1" applyFill="1" applyBorder="1" applyAlignment="1">
      <alignment horizontal="center" vertical="center"/>
    </xf>
    <xf numFmtId="0" fontId="1" fillId="0" borderId="20" xfId="0" applyFont="1" applyBorder="1" applyAlignment="1">
      <alignment vertical="center" wrapText="1"/>
    </xf>
    <xf numFmtId="0" fontId="1" fillId="4" borderId="20" xfId="0" applyFont="1" applyFill="1" applyBorder="1" applyAlignment="1">
      <alignment vertical="center"/>
    </xf>
    <xf numFmtId="0" fontId="0" fillId="0" borderId="20" xfId="0" applyBorder="1"/>
    <xf numFmtId="0" fontId="1" fillId="4" borderId="20" xfId="0" quotePrefix="1" applyFont="1" applyFill="1" applyBorder="1" applyAlignment="1">
      <alignment vertical="center" wrapText="1"/>
    </xf>
    <xf numFmtId="0" fontId="1" fillId="0" borderId="21" xfId="0" applyFont="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0" fillId="2" borderId="10" xfId="0" applyFont="1" applyFill="1" applyBorder="1" applyAlignment="1">
      <alignment horizontal="center" vertical="center"/>
    </xf>
    <xf numFmtId="0" fontId="20" fillId="2" borderId="11" xfId="0" applyFont="1" applyFill="1" applyBorder="1" applyAlignment="1">
      <alignment horizontal="center" vertical="center"/>
    </xf>
    <xf numFmtId="0" fontId="20" fillId="2" borderId="12"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2" xfId="0"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cellXfs>
  <cellStyles count="2">
    <cellStyle name="Good" xfId="1" builtinId="26"/>
    <cellStyle name="Normal" xfId="0" builtinId="0"/>
  </cellStyles>
  <dxfs count="70">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strike val="0"/>
        <outline val="0"/>
        <shadow val="0"/>
        <u val="none"/>
        <vertAlign val="baseline"/>
        <color rgb="FF006100"/>
        <name val="Bookman Old Style"/>
        <scheme val="none"/>
      </font>
      <fill>
        <patternFill patternType="none">
          <fgColor indexed="64"/>
          <bgColor indexed="65"/>
        </patternFill>
      </fill>
      <alignment horizontal="general" vertical="center" textRotation="0" wrapText="1" indent="0" justifyLastLine="0" shrinkToFit="0" readingOrder="0"/>
    </dxf>
    <dxf>
      <alignment horizontal="lef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id="1" name="Table2" displayName="Table2" ref="B2:K22" totalsRowShown="0" headerRowDxfId="69" headerRowBorderDxfId="68">
  <autoFilter ref="B2:K22"/>
  <tableColumns count="10">
    <tableColumn id="1" name="Configuration Feature" dataDxfId="67"/>
    <tableColumn id="10" name="Module" dataDxfId="66"/>
    <tableColumn id="2" name="Type of Config" dataDxfId="65"/>
    <tableColumn id="3" name="Default Value" dataDxfId="64"/>
    <tableColumn id="4" name="Other Values" dataDxfId="63"/>
    <tableColumn id="5" name="Mindtree Comments" dataDxfId="62"/>
    <tableColumn id="6" name="Customer Comments" dataDxfId="61"/>
    <tableColumn id="8" name="Config in Config Server" dataDxfId="60"/>
    <tableColumn id="7" name="System Bahavior - On Setup and Change" dataDxfId="59"/>
    <tableColumn id="9" name="Ramesh Comments-06May19" dataDxfId="58"/>
  </tableColumns>
  <tableStyleInfo showFirstColumn="0" showLastColumn="0" showRowStripes="1" showColumnStripes="0"/>
</table>
</file>

<file path=xl/tables/table2.xml><?xml version="1.0" encoding="utf-8"?>
<table xmlns="http://schemas.openxmlformats.org/spreadsheetml/2006/main" id="6" name="Table227" displayName="Table227" ref="A2:K48" totalsRowShown="0" headerRowDxfId="57" dataDxfId="55" headerRowBorderDxfId="56" tableBorderDxfId="54" totalsRowBorderDxfId="53">
  <autoFilter ref="A2:K48"/>
  <tableColumns count="11">
    <tableColumn id="1" name="S.No" dataDxfId="52"/>
    <tableColumn id="2" name="Configuration Feature" dataDxfId="51"/>
    <tableColumn id="3" name="Type of Config" dataDxfId="50"/>
    <tableColumn id="4" name="Default Value" dataDxfId="49"/>
    <tableColumn id="5" name="All Values" dataDxfId="48"/>
    <tableColumn id="6" name="Mindtree Comments" dataDxfId="47"/>
    <tableColumn id="9" name="Customer Comments" dataDxfId="46"/>
    <tableColumn id="8" name="Config in Config Server" dataDxfId="45"/>
    <tableColumn id="7" name="System Bahavior - On Setup and Change" dataDxfId="44"/>
    <tableColumn id="10" name="SK Comments - 01May19" dataDxfId="43"/>
    <tableColumn id="11" name="Mindtree Comments-06May19" dataDxfId="42"/>
  </tableColumns>
  <tableStyleInfo showFirstColumn="0" showLastColumn="0" showRowStripes="1" showColumnStripes="0"/>
</table>
</file>

<file path=xl/tables/table3.xml><?xml version="1.0" encoding="utf-8"?>
<table xmlns="http://schemas.openxmlformats.org/spreadsheetml/2006/main" id="3" name="Table224" displayName="Table224" ref="A2:E39" totalsRowShown="0" headerRowDxfId="41" headerRowBorderDxfId="40">
  <autoFilter ref="A2:E39"/>
  <tableColumns count="5">
    <tableColumn id="1" name="S.No"/>
    <tableColumn id="2" name="Configuration Feature" dataDxfId="39"/>
    <tableColumn id="3" name="Type of Config"/>
    <tableColumn id="4" name="Default Value" dataDxfId="38"/>
    <tableColumn id="5" name="Other Values"/>
  </tableColumns>
  <tableStyleInfo showFirstColumn="0" showLastColumn="0" showRowStripes="1" showColumnStripes="0"/>
</table>
</file>

<file path=xl/tables/table4.xml><?xml version="1.0" encoding="utf-8"?>
<table xmlns="http://schemas.openxmlformats.org/spreadsheetml/2006/main" id="7" name="Table22458" displayName="Table22458" ref="A2:K176" totalsRowShown="0" dataDxfId="37" dataCellStyle="Good">
  <autoFilter ref="A2:K176"/>
  <tableColumns count="11">
    <tableColumn id="1" name="S.No" dataDxfId="36" dataCellStyle="Good"/>
    <tableColumn id="2" name="Configuration Feature" dataDxfId="35" dataCellStyle="Good"/>
    <tableColumn id="3" name="Module" dataDxfId="34" dataCellStyle="Good"/>
    <tableColumn id="10" name="Type of Config" dataDxfId="33" dataCellStyle="Good"/>
    <tableColumn id="4" name="Default Value" dataDxfId="32" dataCellStyle="Good"/>
    <tableColumn id="5" name="Other Values" dataDxfId="31" dataCellStyle="Good"/>
    <tableColumn id="9" name="Config in Config Server" dataDxfId="30" dataCellStyle="Good"/>
    <tableColumn id="6" name="Mindtree Comments" dataDxfId="29" dataCellStyle="Good"/>
    <tableColumn id="8" name="Sk Comments - 01May19" dataDxfId="28" dataCellStyle="Good"/>
    <tableColumn id="11" name="Ramesh Comments - 06May19" dataDxfId="27" dataCellStyle="Good"/>
    <tableColumn id="7" name="System Bahavior - Change" dataDxfId="26" dataCellStyle="Good"/>
  </tableColumns>
  <tableStyleInfo showFirstColumn="0" showLastColumn="0" showRowStripes="1" showColumnStripes="0"/>
</table>
</file>

<file path=xl/tables/table5.xml><?xml version="1.0" encoding="utf-8"?>
<table xmlns="http://schemas.openxmlformats.org/spreadsheetml/2006/main" id="5" name="Table26" displayName="Table26" ref="B2:L17" totalsRowShown="0" headerRowDxfId="25" headerRowBorderDxfId="24">
  <autoFilter ref="B2:L17"/>
  <tableColumns count="11">
    <tableColumn id="1" name="Configuration Feature" dataDxfId="23"/>
    <tableColumn id="2" name="Type of Config" dataDxfId="22"/>
    <tableColumn id="3" name="Default Value" dataDxfId="21"/>
    <tableColumn id="4" name="Other Values" dataDxfId="20"/>
    <tableColumn id="5" name="Mindtree Comments" dataDxfId="19"/>
    <tableColumn id="6" name="Customer Comments" dataDxfId="18"/>
    <tableColumn id="8" name="Config in Config Server" dataDxfId="17"/>
    <tableColumn id="9" name="System Bahavior - On Setup and Change" dataDxfId="16"/>
    <tableColumn id="7" name="SK Comments - 01May19" dataDxfId="15"/>
    <tableColumn id="10" name="Ramesh Comments - 06May19" dataDxfId="14"/>
    <tableColumn id="11" name="Mindtree Comments - 06May192" dataDxfId="13"/>
  </tableColumns>
  <tableStyleInfo showFirstColumn="0" showLastColumn="0" showRowStripes="1" showColumnStripes="0"/>
</table>
</file>

<file path=xl/tables/table6.xml><?xml version="1.0" encoding="utf-8"?>
<table xmlns="http://schemas.openxmlformats.org/spreadsheetml/2006/main" id="4" name="Table265" displayName="Table265" ref="B2:L5" totalsRowShown="0" headerRowDxfId="12" headerRowBorderDxfId="11">
  <autoFilter ref="B2:L5"/>
  <tableColumns count="11">
    <tableColumn id="1" name="Configuration Feature" dataDxfId="10"/>
    <tableColumn id="2" name="Type of Config" dataDxfId="9"/>
    <tableColumn id="3" name="Default Value" dataDxfId="8"/>
    <tableColumn id="4" name="Other Values" dataDxfId="7"/>
    <tableColumn id="5" name="Mindtree Comments" dataDxfId="6"/>
    <tableColumn id="6" name="Customer Comments" dataDxfId="5"/>
    <tableColumn id="8" name="Config in Config Server" dataDxfId="4"/>
    <tableColumn id="9" name="System Bahavior - On Setup and Change" dataDxfId="3"/>
    <tableColumn id="7" name="Column1" dataDxfId="2"/>
    <tableColumn id="10" name="Column2" dataDxfId="1"/>
    <tableColumn id="11"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N125"/>
  <sheetViews>
    <sheetView zoomScaleNormal="100" workbookViewId="0">
      <pane xSplit="1" ySplit="2" topLeftCell="B3" activePane="bottomRight" state="frozen"/>
      <selection pane="topRight" activeCell="B1" sqref="B1"/>
      <selection pane="bottomLeft" activeCell="A12" sqref="A12"/>
      <selection pane="bottomRight" activeCell="B2" sqref="B2"/>
    </sheetView>
  </sheetViews>
  <sheetFormatPr defaultColWidth="8.7265625" defaultRowHeight="14.5" x14ac:dyDescent="0.35"/>
  <cols>
    <col min="1" max="1" width="6.453125" style="1" customWidth="1"/>
    <col min="2" max="2" width="62.453125" style="2" customWidth="1"/>
    <col min="3" max="3" width="32.90625" style="2" bestFit="1" customWidth="1"/>
    <col min="4" max="4" width="13.453125" style="3" customWidth="1"/>
    <col min="5" max="5" width="48.453125" style="107" customWidth="1"/>
    <col min="6" max="6" width="12.453125" style="3" customWidth="1"/>
    <col min="7" max="7" width="23.453125" style="3" customWidth="1"/>
    <col min="8" max="8" width="24" style="3" customWidth="1"/>
    <col min="9" max="9" width="56.36328125" style="3" bestFit="1" customWidth="1"/>
    <col min="10" max="10" width="132.54296875" style="3" bestFit="1" customWidth="1"/>
    <col min="11" max="11" width="14.7265625" style="3" customWidth="1"/>
    <col min="12" max="1028" width="9.453125" style="3" customWidth="1"/>
  </cols>
  <sheetData>
    <row r="1" spans="1:29" ht="15" thickBot="1" x14ac:dyDescent="0.4">
      <c r="A1" s="223" t="s">
        <v>0</v>
      </c>
      <c r="B1" s="224"/>
      <c r="C1" s="224"/>
      <c r="D1" s="224"/>
      <c r="E1" s="224"/>
      <c r="F1" s="224"/>
      <c r="G1" s="224"/>
      <c r="H1" s="224"/>
      <c r="I1" s="224"/>
      <c r="J1" s="224"/>
      <c r="K1" s="225"/>
    </row>
    <row r="2" spans="1:29" ht="39.5" thickBot="1" x14ac:dyDescent="0.4">
      <c r="A2" s="145" t="s">
        <v>1</v>
      </c>
      <c r="B2" s="146" t="s">
        <v>2</v>
      </c>
      <c r="C2" s="146" t="s">
        <v>584</v>
      </c>
      <c r="D2" s="146" t="s">
        <v>3</v>
      </c>
      <c r="E2" s="203" t="s">
        <v>4</v>
      </c>
      <c r="F2" s="146" t="s">
        <v>5</v>
      </c>
      <c r="G2" s="146" t="s">
        <v>6</v>
      </c>
      <c r="H2" s="146" t="s">
        <v>7</v>
      </c>
      <c r="I2" s="146" t="s">
        <v>205</v>
      </c>
      <c r="J2" s="81" t="s">
        <v>206</v>
      </c>
      <c r="K2" s="148" t="s">
        <v>818</v>
      </c>
    </row>
    <row r="3" spans="1:29" s="7" customFormat="1" ht="13" x14ac:dyDescent="0.35">
      <c r="A3" s="204">
        <v>1</v>
      </c>
      <c r="B3" s="205" t="s">
        <v>8</v>
      </c>
      <c r="C3" s="206" t="s">
        <v>1195</v>
      </c>
      <c r="D3" s="205" t="s">
        <v>9</v>
      </c>
      <c r="E3" s="207"/>
      <c r="F3" s="205"/>
      <c r="G3" s="206" t="s">
        <v>11</v>
      </c>
      <c r="H3" s="206"/>
      <c r="I3" s="206"/>
      <c r="J3" s="208"/>
      <c r="K3" s="209"/>
      <c r="L3" s="3"/>
      <c r="M3" s="3"/>
      <c r="N3" s="3"/>
      <c r="O3" s="3"/>
      <c r="P3" s="3"/>
      <c r="Q3" s="3"/>
      <c r="R3" s="3"/>
      <c r="S3" s="3"/>
      <c r="T3" s="3"/>
      <c r="U3" s="3"/>
      <c r="V3" s="3"/>
      <c r="W3" s="3"/>
      <c r="X3" s="3"/>
      <c r="Y3" s="3"/>
      <c r="Z3" s="3"/>
      <c r="AA3" s="3"/>
      <c r="AB3" s="3"/>
      <c r="AC3" s="3"/>
    </row>
    <row r="4" spans="1:29" s="7" customFormat="1" ht="13" x14ac:dyDescent="0.35">
      <c r="A4" s="210">
        <f>A3+1</f>
        <v>2</v>
      </c>
      <c r="B4" s="34" t="s">
        <v>20</v>
      </c>
      <c r="C4" s="33" t="s">
        <v>1196</v>
      </c>
      <c r="D4" s="34" t="s">
        <v>9</v>
      </c>
      <c r="E4" s="35" t="s">
        <v>21</v>
      </c>
      <c r="F4" s="34"/>
      <c r="G4" s="33" t="s">
        <v>11</v>
      </c>
      <c r="H4" s="33"/>
      <c r="I4" s="33"/>
      <c r="J4" s="45"/>
      <c r="K4" s="211"/>
      <c r="L4" s="3"/>
      <c r="M4" s="3"/>
      <c r="N4" s="3"/>
      <c r="O4" s="3"/>
      <c r="P4" s="3"/>
      <c r="Q4" s="3"/>
      <c r="R4" s="3"/>
      <c r="S4" s="3"/>
      <c r="T4" s="3"/>
      <c r="U4" s="3"/>
      <c r="V4" s="3"/>
      <c r="W4" s="3"/>
      <c r="X4" s="3"/>
      <c r="Y4" s="3"/>
      <c r="Z4" s="3"/>
      <c r="AA4" s="3"/>
      <c r="AB4" s="3"/>
      <c r="AC4" s="3"/>
    </row>
    <row r="5" spans="1:29" s="7" customFormat="1" ht="13" x14ac:dyDescent="0.35">
      <c r="A5" s="210">
        <f t="shared" ref="A5:A68" si="0">A4+1</f>
        <v>3</v>
      </c>
      <c r="B5" s="5" t="s">
        <v>189</v>
      </c>
      <c r="C5" s="5" t="s">
        <v>1197</v>
      </c>
      <c r="D5" s="6" t="s">
        <v>585</v>
      </c>
      <c r="E5" s="16" t="s">
        <v>221</v>
      </c>
      <c r="F5" s="6" t="s">
        <v>859</v>
      </c>
      <c r="G5" s="5"/>
      <c r="H5" s="5"/>
      <c r="I5" s="5" t="s">
        <v>220</v>
      </c>
      <c r="J5" s="46" t="s">
        <v>253</v>
      </c>
      <c r="K5" s="211" t="s">
        <v>11</v>
      </c>
      <c r="L5" s="3"/>
      <c r="M5" s="3"/>
      <c r="N5" s="3"/>
      <c r="O5" s="3"/>
      <c r="P5" s="3"/>
      <c r="Q5" s="3"/>
      <c r="R5" s="3"/>
      <c r="S5" s="3"/>
      <c r="T5" s="3"/>
      <c r="U5" s="3"/>
      <c r="V5" s="3"/>
      <c r="W5" s="3"/>
      <c r="X5" s="3"/>
      <c r="Y5" s="3"/>
      <c r="Z5" s="3"/>
      <c r="AA5" s="3"/>
      <c r="AB5" s="3"/>
      <c r="AC5" s="3"/>
    </row>
    <row r="6" spans="1:29" s="7" customFormat="1" ht="13" x14ac:dyDescent="0.35">
      <c r="A6" s="210">
        <f t="shared" si="0"/>
        <v>4</v>
      </c>
      <c r="B6" s="5" t="s">
        <v>190</v>
      </c>
      <c r="C6" s="5" t="s">
        <v>1197</v>
      </c>
      <c r="D6" s="6" t="s">
        <v>585</v>
      </c>
      <c r="E6" s="16" t="s">
        <v>222</v>
      </c>
      <c r="F6" s="6" t="s">
        <v>859</v>
      </c>
      <c r="G6" s="5"/>
      <c r="H6" s="5"/>
      <c r="I6" s="5" t="s">
        <v>225</v>
      </c>
      <c r="J6" s="46" t="s">
        <v>251</v>
      </c>
      <c r="K6" s="211" t="s">
        <v>11</v>
      </c>
      <c r="L6" s="3"/>
      <c r="M6" s="3"/>
      <c r="N6" s="3"/>
      <c r="O6" s="3"/>
      <c r="P6" s="3"/>
      <c r="Q6" s="3"/>
      <c r="R6" s="3"/>
      <c r="S6" s="3"/>
      <c r="T6" s="3"/>
      <c r="U6" s="3"/>
      <c r="V6" s="3"/>
      <c r="W6" s="3"/>
      <c r="X6" s="3"/>
      <c r="Y6" s="3"/>
      <c r="Z6" s="3"/>
      <c r="AA6" s="3"/>
      <c r="AB6" s="3"/>
      <c r="AC6" s="3"/>
    </row>
    <row r="7" spans="1:29" s="7" customFormat="1" ht="26" x14ac:dyDescent="0.35">
      <c r="A7" s="210">
        <f t="shared" si="0"/>
        <v>5</v>
      </c>
      <c r="B7" s="5" t="s">
        <v>191</v>
      </c>
      <c r="C7" s="5" t="s">
        <v>1197</v>
      </c>
      <c r="D7" s="6" t="s">
        <v>585</v>
      </c>
      <c r="E7" s="16" t="s">
        <v>223</v>
      </c>
      <c r="F7" s="6" t="s">
        <v>859</v>
      </c>
      <c r="G7" s="5"/>
      <c r="H7" s="5"/>
      <c r="I7" s="5" t="s">
        <v>226</v>
      </c>
      <c r="J7" s="46" t="s">
        <v>252</v>
      </c>
      <c r="K7" s="211" t="s">
        <v>11</v>
      </c>
      <c r="L7" s="3"/>
      <c r="M7" s="3"/>
      <c r="N7" s="3"/>
      <c r="O7" s="3"/>
      <c r="P7" s="3"/>
      <c r="Q7" s="3"/>
      <c r="R7" s="3"/>
      <c r="S7" s="3"/>
      <c r="T7" s="3"/>
      <c r="U7" s="3"/>
      <c r="V7" s="3"/>
      <c r="W7" s="3"/>
      <c r="X7" s="3"/>
      <c r="Y7" s="3"/>
      <c r="Z7" s="3"/>
      <c r="AA7" s="3"/>
      <c r="AB7" s="3"/>
      <c r="AC7" s="3"/>
    </row>
    <row r="8" spans="1:29" s="7" customFormat="1" ht="13" x14ac:dyDescent="0.35">
      <c r="A8" s="210">
        <f t="shared" si="0"/>
        <v>6</v>
      </c>
      <c r="B8" s="5" t="s">
        <v>192</v>
      </c>
      <c r="C8" s="5" t="s">
        <v>1197</v>
      </c>
      <c r="D8" s="6" t="s">
        <v>585</v>
      </c>
      <c r="E8" s="16">
        <v>587</v>
      </c>
      <c r="F8" s="6" t="s">
        <v>859</v>
      </c>
      <c r="G8" s="5"/>
      <c r="H8" s="5"/>
      <c r="I8" s="5" t="s">
        <v>227</v>
      </c>
      <c r="J8" s="46" t="s">
        <v>253</v>
      </c>
      <c r="K8" s="211" t="s">
        <v>11</v>
      </c>
      <c r="L8" s="3"/>
      <c r="M8" s="3"/>
      <c r="N8" s="3"/>
      <c r="O8" s="3"/>
      <c r="P8" s="3"/>
      <c r="Q8" s="3"/>
      <c r="R8" s="3"/>
      <c r="S8" s="3"/>
      <c r="T8" s="3"/>
      <c r="U8" s="3"/>
      <c r="V8" s="3"/>
      <c r="W8" s="3"/>
      <c r="X8" s="3"/>
      <c r="Y8" s="3"/>
      <c r="Z8" s="3"/>
      <c r="AA8" s="3"/>
      <c r="AB8" s="3"/>
      <c r="AC8" s="3"/>
    </row>
    <row r="9" spans="1:29" s="7" customFormat="1" ht="13" x14ac:dyDescent="0.35">
      <c r="A9" s="210">
        <f t="shared" si="0"/>
        <v>7</v>
      </c>
      <c r="B9" s="5" t="s">
        <v>193</v>
      </c>
      <c r="C9" s="5" t="s">
        <v>1197</v>
      </c>
      <c r="D9" s="6" t="s">
        <v>585</v>
      </c>
      <c r="E9" s="16" t="b">
        <v>1</v>
      </c>
      <c r="F9" s="6" t="s">
        <v>859</v>
      </c>
      <c r="G9" s="5"/>
      <c r="H9" s="5"/>
      <c r="I9" s="5" t="s">
        <v>224</v>
      </c>
      <c r="J9" s="46" t="s">
        <v>254</v>
      </c>
      <c r="K9" s="211" t="s">
        <v>11</v>
      </c>
      <c r="L9" s="3"/>
      <c r="M9" s="3"/>
      <c r="N9" s="3"/>
      <c r="O9" s="3"/>
      <c r="P9" s="3"/>
      <c r="Q9" s="3"/>
      <c r="R9" s="3"/>
      <c r="S9" s="3"/>
      <c r="T9" s="3"/>
      <c r="U9" s="3"/>
      <c r="V9" s="3"/>
      <c r="W9" s="3"/>
      <c r="X9" s="3"/>
      <c r="Y9" s="3"/>
      <c r="Z9" s="3"/>
      <c r="AA9" s="3"/>
      <c r="AB9" s="3"/>
      <c r="AC9" s="3"/>
    </row>
    <row r="10" spans="1:29" s="7" customFormat="1" ht="13" x14ac:dyDescent="0.35">
      <c r="A10" s="210">
        <f t="shared" si="0"/>
        <v>8</v>
      </c>
      <c r="B10" s="5" t="s">
        <v>194</v>
      </c>
      <c r="C10" s="5" t="s">
        <v>1197</v>
      </c>
      <c r="D10" s="6" t="s">
        <v>585</v>
      </c>
      <c r="E10" s="16" t="s">
        <v>229</v>
      </c>
      <c r="F10" s="6" t="s">
        <v>859</v>
      </c>
      <c r="G10" s="5"/>
      <c r="H10" s="5"/>
      <c r="I10" s="5" t="s">
        <v>228</v>
      </c>
      <c r="J10" s="46" t="s">
        <v>255</v>
      </c>
      <c r="K10" s="211" t="s">
        <v>11</v>
      </c>
      <c r="L10" s="3"/>
      <c r="M10" s="3"/>
      <c r="N10" s="3"/>
      <c r="O10" s="3"/>
      <c r="P10" s="3"/>
      <c r="Q10" s="3"/>
      <c r="R10" s="3"/>
      <c r="S10" s="3"/>
      <c r="T10" s="3"/>
      <c r="U10" s="3"/>
      <c r="V10" s="3"/>
      <c r="W10" s="3"/>
      <c r="X10" s="3"/>
      <c r="Y10" s="3"/>
      <c r="Z10" s="3"/>
      <c r="AA10" s="3"/>
      <c r="AB10" s="3"/>
      <c r="AC10" s="3"/>
    </row>
    <row r="11" spans="1:29" s="7" customFormat="1" ht="13" x14ac:dyDescent="0.35">
      <c r="A11" s="210">
        <f t="shared" si="0"/>
        <v>9</v>
      </c>
      <c r="B11" s="5" t="s">
        <v>1198</v>
      </c>
      <c r="C11" s="5" t="s">
        <v>1197</v>
      </c>
      <c r="D11" s="6" t="s">
        <v>586</v>
      </c>
      <c r="E11" s="16" t="s">
        <v>1199</v>
      </c>
      <c r="F11" s="6" t="s">
        <v>859</v>
      </c>
      <c r="G11" s="5"/>
      <c r="H11" s="32"/>
      <c r="I11" s="32" t="s">
        <v>1200</v>
      </c>
      <c r="J11" s="46" t="s">
        <v>1198</v>
      </c>
      <c r="K11" s="212"/>
      <c r="L11" s="3"/>
      <c r="M11" s="3"/>
      <c r="N11" s="3"/>
      <c r="O11" s="3"/>
      <c r="P11" s="3"/>
      <c r="Q11" s="3"/>
      <c r="R11" s="3"/>
      <c r="S11" s="3"/>
      <c r="T11" s="3"/>
      <c r="U11" s="3"/>
      <c r="V11" s="3"/>
      <c r="W11" s="3"/>
      <c r="X11" s="3"/>
      <c r="Y11" s="3"/>
      <c r="Z11" s="3"/>
      <c r="AA11" s="3"/>
      <c r="AB11" s="3"/>
      <c r="AC11" s="3"/>
    </row>
    <row r="12" spans="1:29" s="7" customFormat="1" ht="13" x14ac:dyDescent="0.35">
      <c r="A12" s="210">
        <f t="shared" si="0"/>
        <v>10</v>
      </c>
      <c r="B12" s="5" t="s">
        <v>1201</v>
      </c>
      <c r="C12" s="5" t="s">
        <v>1197</v>
      </c>
      <c r="D12" s="6" t="s">
        <v>586</v>
      </c>
      <c r="E12" s="16" t="b">
        <v>1</v>
      </c>
      <c r="F12" s="6" t="s">
        <v>859</v>
      </c>
      <c r="G12" s="5"/>
      <c r="H12" s="32"/>
      <c r="I12" s="32" t="s">
        <v>1202</v>
      </c>
      <c r="J12" s="46" t="s">
        <v>1201</v>
      </c>
      <c r="K12" s="212"/>
      <c r="L12" s="3"/>
      <c r="M12" s="3"/>
      <c r="N12" s="3"/>
      <c r="O12" s="3"/>
      <c r="P12" s="3"/>
      <c r="Q12" s="3"/>
      <c r="R12" s="3"/>
      <c r="S12" s="3"/>
      <c r="T12" s="3"/>
      <c r="U12" s="3"/>
      <c r="V12" s="3"/>
      <c r="W12" s="3"/>
      <c r="X12" s="3"/>
      <c r="Y12" s="3"/>
      <c r="Z12" s="3"/>
      <c r="AA12" s="3"/>
      <c r="AB12" s="3"/>
      <c r="AC12" s="3"/>
    </row>
    <row r="13" spans="1:29" s="7" customFormat="1" ht="13" x14ac:dyDescent="0.35">
      <c r="A13" s="210">
        <f t="shared" si="0"/>
        <v>11</v>
      </c>
      <c r="B13" s="5" t="s">
        <v>1201</v>
      </c>
      <c r="C13" s="5" t="s">
        <v>1197</v>
      </c>
      <c r="D13" s="6" t="s">
        <v>586</v>
      </c>
      <c r="E13" s="16" t="b">
        <v>1</v>
      </c>
      <c r="F13" s="6" t="s">
        <v>859</v>
      </c>
      <c r="G13" s="5"/>
      <c r="H13" s="32"/>
      <c r="I13" s="32" t="s">
        <v>1203</v>
      </c>
      <c r="J13" s="46" t="s">
        <v>1201</v>
      </c>
      <c r="K13" s="212"/>
      <c r="L13" s="3"/>
      <c r="M13" s="3"/>
      <c r="N13" s="3"/>
      <c r="O13" s="3"/>
      <c r="P13" s="3"/>
      <c r="Q13" s="3"/>
      <c r="R13" s="3"/>
      <c r="S13" s="3"/>
      <c r="T13" s="3"/>
      <c r="U13" s="3"/>
      <c r="V13" s="3"/>
      <c r="W13" s="3"/>
      <c r="X13" s="3"/>
      <c r="Y13" s="3"/>
      <c r="Z13" s="3"/>
      <c r="AA13" s="3"/>
      <c r="AB13" s="3"/>
      <c r="AC13" s="3"/>
    </row>
    <row r="14" spans="1:29" s="7" customFormat="1" ht="13" x14ac:dyDescent="0.35">
      <c r="A14" s="210">
        <f t="shared" si="0"/>
        <v>12</v>
      </c>
      <c r="B14" s="5" t="s">
        <v>1204</v>
      </c>
      <c r="C14" s="5" t="s">
        <v>1197</v>
      </c>
      <c r="D14" s="6" t="s">
        <v>586</v>
      </c>
      <c r="E14" s="16" t="b">
        <v>1</v>
      </c>
      <c r="F14" s="6" t="s">
        <v>859</v>
      </c>
      <c r="G14" s="5"/>
      <c r="H14" s="32"/>
      <c r="I14" s="32" t="s">
        <v>1205</v>
      </c>
      <c r="J14" s="46" t="s">
        <v>1204</v>
      </c>
      <c r="K14" s="212"/>
      <c r="L14" s="3"/>
      <c r="M14" s="3"/>
      <c r="N14" s="3"/>
      <c r="O14" s="3"/>
      <c r="P14" s="3"/>
      <c r="Q14" s="3"/>
      <c r="R14" s="3"/>
      <c r="S14" s="3"/>
      <c r="T14" s="3"/>
      <c r="U14" s="3"/>
      <c r="V14" s="3"/>
      <c r="W14" s="3"/>
      <c r="X14" s="3"/>
      <c r="Y14" s="3"/>
      <c r="Z14" s="3"/>
      <c r="AA14" s="3"/>
      <c r="AB14" s="3"/>
      <c r="AC14" s="3"/>
    </row>
    <row r="15" spans="1:29" s="7" customFormat="1" ht="13" x14ac:dyDescent="0.35">
      <c r="A15" s="210">
        <f t="shared" si="0"/>
        <v>13</v>
      </c>
      <c r="B15" s="5" t="s">
        <v>1206</v>
      </c>
      <c r="C15" s="5" t="s">
        <v>1197</v>
      </c>
      <c r="D15" s="6" t="s">
        <v>586</v>
      </c>
      <c r="E15" s="16" t="b">
        <v>0</v>
      </c>
      <c r="F15" s="6" t="s">
        <v>859</v>
      </c>
      <c r="G15" s="5"/>
      <c r="H15" s="32"/>
      <c r="I15" s="32" t="s">
        <v>1207</v>
      </c>
      <c r="J15" s="46" t="s">
        <v>1208</v>
      </c>
      <c r="K15" s="212"/>
      <c r="L15" s="3"/>
      <c r="M15" s="3"/>
      <c r="N15" s="3"/>
      <c r="O15" s="3"/>
      <c r="P15" s="3"/>
      <c r="Q15" s="3"/>
      <c r="R15" s="3"/>
      <c r="S15" s="3"/>
      <c r="T15" s="3"/>
      <c r="U15" s="3"/>
      <c r="V15" s="3"/>
      <c r="W15" s="3"/>
      <c r="X15" s="3"/>
      <c r="Y15" s="3"/>
      <c r="Z15" s="3"/>
      <c r="AA15" s="3"/>
      <c r="AB15" s="3"/>
      <c r="AC15" s="3"/>
    </row>
    <row r="16" spans="1:29" s="7" customFormat="1" ht="13" x14ac:dyDescent="0.35">
      <c r="A16" s="210">
        <f t="shared" si="0"/>
        <v>14</v>
      </c>
      <c r="B16" s="5" t="s">
        <v>1209</v>
      </c>
      <c r="C16" s="5" t="s">
        <v>1210</v>
      </c>
      <c r="D16" s="6" t="s">
        <v>585</v>
      </c>
      <c r="E16" s="16" t="s">
        <v>1211</v>
      </c>
      <c r="F16" s="6" t="s">
        <v>859</v>
      </c>
      <c r="G16" s="5"/>
      <c r="H16" s="32"/>
      <c r="I16" s="32" t="s">
        <v>1212</v>
      </c>
      <c r="J16" s="46" t="s">
        <v>1213</v>
      </c>
      <c r="K16" s="212"/>
      <c r="L16" s="3"/>
      <c r="M16" s="3"/>
      <c r="N16" s="3"/>
      <c r="O16" s="3"/>
      <c r="P16" s="3"/>
      <c r="Q16" s="3"/>
      <c r="R16" s="3"/>
      <c r="S16" s="3"/>
      <c r="T16" s="3"/>
      <c r="U16" s="3"/>
      <c r="V16" s="3"/>
      <c r="W16" s="3"/>
      <c r="X16" s="3"/>
      <c r="Y16" s="3"/>
      <c r="Z16" s="3"/>
      <c r="AA16" s="3"/>
      <c r="AB16" s="3"/>
      <c r="AC16" s="3"/>
    </row>
    <row r="17" spans="1:29" s="7" customFormat="1" ht="13" x14ac:dyDescent="0.35">
      <c r="A17" s="210">
        <f t="shared" si="0"/>
        <v>15</v>
      </c>
      <c r="B17" s="5" t="s">
        <v>195</v>
      </c>
      <c r="C17" s="5" t="s">
        <v>1210</v>
      </c>
      <c r="D17" s="6" t="s">
        <v>585</v>
      </c>
      <c r="E17" s="16" t="s">
        <v>1214</v>
      </c>
      <c r="F17" s="6" t="s">
        <v>859</v>
      </c>
      <c r="G17" s="5"/>
      <c r="H17" s="5"/>
      <c r="I17" s="5" t="s">
        <v>230</v>
      </c>
      <c r="J17" s="46" t="s">
        <v>256</v>
      </c>
      <c r="K17" s="211" t="s">
        <v>11</v>
      </c>
      <c r="L17" s="3"/>
      <c r="M17" s="3"/>
      <c r="N17" s="3"/>
      <c r="O17" s="3"/>
      <c r="P17" s="3"/>
      <c r="Q17" s="3"/>
      <c r="R17" s="3"/>
      <c r="S17" s="3"/>
      <c r="T17" s="3"/>
      <c r="U17" s="3"/>
      <c r="V17" s="3"/>
      <c r="W17" s="3"/>
      <c r="X17" s="3"/>
      <c r="Y17" s="3"/>
      <c r="Z17" s="3"/>
      <c r="AA17" s="3"/>
      <c r="AB17" s="3"/>
      <c r="AC17" s="3"/>
    </row>
    <row r="18" spans="1:29" s="7" customFormat="1" ht="13" x14ac:dyDescent="0.35">
      <c r="A18" s="210">
        <f t="shared" si="0"/>
        <v>16</v>
      </c>
      <c r="B18" s="5" t="s">
        <v>1215</v>
      </c>
      <c r="C18" s="5" t="s">
        <v>1210</v>
      </c>
      <c r="D18" s="6" t="s">
        <v>585</v>
      </c>
      <c r="E18" s="16" t="s">
        <v>1216</v>
      </c>
      <c r="F18" s="6" t="s">
        <v>859</v>
      </c>
      <c r="G18" s="5"/>
      <c r="H18" s="5"/>
      <c r="I18" s="5" t="s">
        <v>1217</v>
      </c>
      <c r="J18" s="46" t="s">
        <v>256</v>
      </c>
      <c r="K18" s="211" t="s">
        <v>11</v>
      </c>
      <c r="L18" s="3"/>
      <c r="M18" s="3"/>
      <c r="N18" s="3"/>
      <c r="O18" s="3"/>
      <c r="P18" s="3"/>
      <c r="Q18" s="3"/>
      <c r="R18" s="3"/>
      <c r="S18" s="3"/>
      <c r="T18" s="3"/>
      <c r="U18" s="3"/>
      <c r="V18" s="3"/>
      <c r="W18" s="3"/>
      <c r="X18" s="3"/>
      <c r="Y18" s="3"/>
      <c r="Z18" s="3"/>
      <c r="AA18" s="3"/>
      <c r="AB18" s="3"/>
      <c r="AC18" s="3"/>
    </row>
    <row r="19" spans="1:29" s="7" customFormat="1" ht="13" x14ac:dyDescent="0.35">
      <c r="A19" s="210">
        <f t="shared" si="0"/>
        <v>17</v>
      </c>
      <c r="B19" s="5" t="s">
        <v>196</v>
      </c>
      <c r="C19" s="5" t="s">
        <v>1210</v>
      </c>
      <c r="D19" s="6" t="s">
        <v>585</v>
      </c>
      <c r="E19" s="16" t="s">
        <v>232</v>
      </c>
      <c r="F19" s="6" t="s">
        <v>859</v>
      </c>
      <c r="G19" s="5"/>
      <c r="H19" s="5"/>
      <c r="I19" s="5" t="s">
        <v>231</v>
      </c>
      <c r="J19" s="46" t="s">
        <v>257</v>
      </c>
      <c r="K19" s="211" t="s">
        <v>11</v>
      </c>
      <c r="L19" s="3"/>
      <c r="M19" s="3"/>
      <c r="N19" s="3"/>
      <c r="O19" s="3"/>
      <c r="P19" s="3"/>
      <c r="Q19" s="3"/>
      <c r="R19" s="3"/>
      <c r="S19" s="3"/>
      <c r="T19" s="3"/>
      <c r="U19" s="3"/>
      <c r="V19" s="3"/>
      <c r="W19" s="3"/>
      <c r="X19" s="3"/>
      <c r="Y19" s="3"/>
      <c r="Z19" s="3"/>
      <c r="AA19" s="3"/>
      <c r="AB19" s="3"/>
      <c r="AC19" s="3"/>
    </row>
    <row r="20" spans="1:29" s="7" customFormat="1" ht="13" x14ac:dyDescent="0.35">
      <c r="A20" s="210">
        <f t="shared" si="0"/>
        <v>18</v>
      </c>
      <c r="B20" s="5" t="s">
        <v>1218</v>
      </c>
      <c r="C20" s="5" t="s">
        <v>1210</v>
      </c>
      <c r="D20" s="6" t="s">
        <v>585</v>
      </c>
      <c r="E20" s="16" t="s">
        <v>1219</v>
      </c>
      <c r="F20" s="6" t="s">
        <v>859</v>
      </c>
      <c r="G20" s="5"/>
      <c r="H20" s="5"/>
      <c r="I20" s="5" t="s">
        <v>1220</v>
      </c>
      <c r="J20" s="46" t="s">
        <v>256</v>
      </c>
      <c r="K20" s="211" t="s">
        <v>11</v>
      </c>
      <c r="L20" s="3"/>
      <c r="M20" s="3"/>
      <c r="N20" s="3"/>
      <c r="O20" s="3"/>
      <c r="P20" s="3"/>
      <c r="Q20" s="3"/>
      <c r="R20" s="3"/>
      <c r="S20" s="3"/>
      <c r="T20" s="3"/>
      <c r="U20" s="3"/>
      <c r="V20" s="3"/>
      <c r="W20" s="3"/>
      <c r="X20" s="3"/>
      <c r="Y20" s="3"/>
      <c r="Z20" s="3"/>
      <c r="AA20" s="3"/>
      <c r="AB20" s="3"/>
      <c r="AC20" s="3"/>
    </row>
    <row r="21" spans="1:29" s="7" customFormat="1" ht="13" x14ac:dyDescent="0.35">
      <c r="A21" s="210">
        <f t="shared" si="0"/>
        <v>19</v>
      </c>
      <c r="B21" s="5" t="s">
        <v>1221</v>
      </c>
      <c r="C21" s="5" t="s">
        <v>1210</v>
      </c>
      <c r="D21" s="6" t="s">
        <v>585</v>
      </c>
      <c r="E21" s="16">
        <v>91</v>
      </c>
      <c r="F21" s="6" t="s">
        <v>859</v>
      </c>
      <c r="G21" s="5"/>
      <c r="H21" s="32"/>
      <c r="I21" s="32" t="s">
        <v>279</v>
      </c>
      <c r="J21" s="46" t="s">
        <v>1222</v>
      </c>
      <c r="K21" s="212"/>
      <c r="L21" s="3"/>
      <c r="M21" s="3"/>
      <c r="N21" s="3"/>
      <c r="O21" s="3"/>
      <c r="P21" s="3"/>
      <c r="Q21" s="3"/>
      <c r="R21" s="3"/>
      <c r="S21" s="3"/>
      <c r="T21" s="3"/>
      <c r="U21" s="3"/>
      <c r="V21" s="3"/>
      <c r="W21" s="3"/>
      <c r="X21" s="3"/>
      <c r="Y21" s="3"/>
      <c r="Z21" s="3"/>
      <c r="AA21" s="3"/>
      <c r="AB21" s="3"/>
      <c r="AC21" s="3"/>
    </row>
    <row r="22" spans="1:29" s="7" customFormat="1" ht="13" x14ac:dyDescent="0.35">
      <c r="A22" s="210">
        <f t="shared" si="0"/>
        <v>20</v>
      </c>
      <c r="B22" s="5" t="s">
        <v>1223</v>
      </c>
      <c r="C22" s="5" t="s">
        <v>1210</v>
      </c>
      <c r="D22" s="6" t="s">
        <v>585</v>
      </c>
      <c r="E22" s="16">
        <v>10</v>
      </c>
      <c r="F22" s="6" t="s">
        <v>859</v>
      </c>
      <c r="G22" s="5"/>
      <c r="H22" s="32"/>
      <c r="I22" s="32" t="s">
        <v>280</v>
      </c>
      <c r="J22" s="46" t="s">
        <v>1224</v>
      </c>
      <c r="K22" s="212"/>
      <c r="L22" s="3"/>
      <c r="M22" s="3"/>
      <c r="N22" s="3"/>
      <c r="O22" s="3"/>
      <c r="P22" s="3"/>
      <c r="Q22" s="3"/>
      <c r="R22" s="3"/>
      <c r="S22" s="3"/>
      <c r="T22" s="3"/>
      <c r="U22" s="3"/>
      <c r="V22" s="3"/>
      <c r="W22" s="3"/>
      <c r="X22" s="3"/>
      <c r="Y22" s="3"/>
      <c r="Z22" s="3"/>
      <c r="AA22" s="3"/>
      <c r="AB22" s="3"/>
      <c r="AC22" s="3"/>
    </row>
    <row r="23" spans="1:29" x14ac:dyDescent="0.35">
      <c r="A23" s="210">
        <f t="shared" si="0"/>
        <v>21</v>
      </c>
      <c r="B23" s="67" t="s">
        <v>1225</v>
      </c>
      <c r="C23" s="67" t="s">
        <v>1226</v>
      </c>
      <c r="D23" s="6" t="s">
        <v>586</v>
      </c>
      <c r="E23" s="26" t="s">
        <v>1227</v>
      </c>
      <c r="F23" s="68" t="s">
        <v>859</v>
      </c>
      <c r="G23" s="68"/>
      <c r="H23" s="68"/>
      <c r="I23" s="67" t="s">
        <v>1228</v>
      </c>
      <c r="J23" s="46" t="s">
        <v>1225</v>
      </c>
      <c r="K23" s="213"/>
    </row>
    <row r="24" spans="1:29" x14ac:dyDescent="0.35">
      <c r="A24" s="210">
        <f t="shared" si="0"/>
        <v>22</v>
      </c>
      <c r="B24" s="67" t="s">
        <v>1229</v>
      </c>
      <c r="C24" s="67" t="s">
        <v>1226</v>
      </c>
      <c r="D24" s="6" t="s">
        <v>586</v>
      </c>
      <c r="E24" s="26">
        <v>9001</v>
      </c>
      <c r="F24" s="68" t="s">
        <v>859</v>
      </c>
      <c r="G24" s="68"/>
      <c r="H24" s="68"/>
      <c r="I24" s="68" t="s">
        <v>1230</v>
      </c>
      <c r="J24" s="46" t="s">
        <v>1231</v>
      </c>
      <c r="K24" s="213"/>
    </row>
    <row r="25" spans="1:29" x14ac:dyDescent="0.35">
      <c r="A25" s="210">
        <f t="shared" si="0"/>
        <v>23</v>
      </c>
      <c r="B25" s="67" t="s">
        <v>1232</v>
      </c>
      <c r="C25" s="67" t="s">
        <v>1233</v>
      </c>
      <c r="D25" s="6" t="s">
        <v>586</v>
      </c>
      <c r="E25" s="26" t="s">
        <v>1234</v>
      </c>
      <c r="F25" s="68" t="s">
        <v>859</v>
      </c>
      <c r="G25" s="68"/>
      <c r="H25" s="68"/>
      <c r="I25" s="68" t="s">
        <v>1235</v>
      </c>
      <c r="J25" s="46" t="s">
        <v>1236</v>
      </c>
      <c r="K25" s="213"/>
    </row>
    <row r="26" spans="1:29" x14ac:dyDescent="0.35">
      <c r="A26" s="210">
        <f t="shared" si="0"/>
        <v>24</v>
      </c>
      <c r="B26" s="68" t="s">
        <v>1236</v>
      </c>
      <c r="C26" s="67" t="s">
        <v>1233</v>
      </c>
      <c r="D26" s="6" t="s">
        <v>586</v>
      </c>
      <c r="E26" s="26" t="s">
        <v>1237</v>
      </c>
      <c r="F26" s="68" t="s">
        <v>859</v>
      </c>
      <c r="G26" s="68"/>
      <c r="H26" s="68"/>
      <c r="I26" s="68" t="s">
        <v>1238</v>
      </c>
      <c r="J26" s="46" t="s">
        <v>1239</v>
      </c>
      <c r="K26" s="213"/>
    </row>
    <row r="27" spans="1:29" x14ac:dyDescent="0.35">
      <c r="A27" s="210">
        <f t="shared" si="0"/>
        <v>25</v>
      </c>
      <c r="B27" s="68" t="s">
        <v>1240</v>
      </c>
      <c r="C27" s="67" t="s">
        <v>1233</v>
      </c>
      <c r="D27" s="6" t="s">
        <v>586</v>
      </c>
      <c r="E27" s="26" t="s">
        <v>1241</v>
      </c>
      <c r="F27" s="68" t="s">
        <v>859</v>
      </c>
      <c r="G27" s="68"/>
      <c r="H27" s="68"/>
      <c r="I27" s="68" t="s">
        <v>1242</v>
      </c>
      <c r="J27" s="46" t="s">
        <v>1243</v>
      </c>
      <c r="K27" s="213"/>
    </row>
    <row r="28" spans="1:29" x14ac:dyDescent="0.35">
      <c r="A28" s="210">
        <f t="shared" si="0"/>
        <v>26</v>
      </c>
      <c r="B28" s="68" t="s">
        <v>1244</v>
      </c>
      <c r="C28" s="67" t="s">
        <v>1233</v>
      </c>
      <c r="D28" s="6" t="s">
        <v>586</v>
      </c>
      <c r="E28" s="26" t="s">
        <v>1245</v>
      </c>
      <c r="F28" s="68" t="s">
        <v>859</v>
      </c>
      <c r="G28" s="68"/>
      <c r="H28" s="68"/>
      <c r="I28" s="68" t="s">
        <v>1246</v>
      </c>
      <c r="J28" s="46" t="s">
        <v>1247</v>
      </c>
      <c r="K28" s="213"/>
    </row>
    <row r="29" spans="1:29" x14ac:dyDescent="0.35">
      <c r="A29" s="210">
        <f t="shared" si="0"/>
        <v>27</v>
      </c>
      <c r="B29" s="68" t="s">
        <v>1247</v>
      </c>
      <c r="C29" s="67" t="s">
        <v>1233</v>
      </c>
      <c r="D29" s="6" t="s">
        <v>586</v>
      </c>
      <c r="E29" s="26" t="s">
        <v>1248</v>
      </c>
      <c r="F29" s="68" t="s">
        <v>859</v>
      </c>
      <c r="G29" s="68"/>
      <c r="H29" s="68"/>
      <c r="I29" s="68" t="s">
        <v>1249</v>
      </c>
      <c r="J29" s="46" t="s">
        <v>1250</v>
      </c>
      <c r="K29" s="213"/>
    </row>
    <row r="30" spans="1:29" x14ac:dyDescent="0.35">
      <c r="A30" s="210">
        <f t="shared" si="0"/>
        <v>28</v>
      </c>
      <c r="B30" s="68" t="s">
        <v>1250</v>
      </c>
      <c r="C30" s="67" t="s">
        <v>1233</v>
      </c>
      <c r="D30" s="6" t="s">
        <v>586</v>
      </c>
      <c r="E30" s="26" t="s">
        <v>1251</v>
      </c>
      <c r="F30" s="68" t="s">
        <v>859</v>
      </c>
      <c r="G30" s="68"/>
      <c r="H30" s="68"/>
      <c r="I30" s="68" t="s">
        <v>1252</v>
      </c>
      <c r="J30" s="46" t="s">
        <v>1253</v>
      </c>
      <c r="K30" s="213"/>
    </row>
    <row r="31" spans="1:29" x14ac:dyDescent="0.35">
      <c r="A31" s="210">
        <f t="shared" si="0"/>
        <v>29</v>
      </c>
      <c r="B31" s="68" t="s">
        <v>1254</v>
      </c>
      <c r="C31" s="67" t="s">
        <v>1233</v>
      </c>
      <c r="D31" s="6" t="s">
        <v>586</v>
      </c>
      <c r="E31" s="26" t="s">
        <v>1255</v>
      </c>
      <c r="F31" s="68" t="s">
        <v>859</v>
      </c>
      <c r="G31" s="68"/>
      <c r="H31" s="68"/>
      <c r="I31" s="68" t="s">
        <v>1256</v>
      </c>
      <c r="J31" s="46" t="s">
        <v>1257</v>
      </c>
      <c r="K31" s="213"/>
    </row>
    <row r="32" spans="1:29" x14ac:dyDescent="0.35">
      <c r="A32" s="210">
        <f t="shared" si="0"/>
        <v>30</v>
      </c>
      <c r="B32" s="68" t="s">
        <v>1258</v>
      </c>
      <c r="C32" s="67" t="s">
        <v>1259</v>
      </c>
      <c r="D32" s="6" t="s">
        <v>586</v>
      </c>
      <c r="E32" s="214" t="s">
        <v>1260</v>
      </c>
      <c r="F32" s="68" t="s">
        <v>859</v>
      </c>
      <c r="G32" s="68"/>
      <c r="H32" s="68"/>
      <c r="I32" s="68" t="s">
        <v>1261</v>
      </c>
      <c r="J32" s="46" t="s">
        <v>1262</v>
      </c>
      <c r="K32" s="213"/>
    </row>
    <row r="33" spans="1:11" x14ac:dyDescent="0.35">
      <c r="A33" s="210">
        <f t="shared" si="0"/>
        <v>31</v>
      </c>
      <c r="B33" s="68" t="s">
        <v>1262</v>
      </c>
      <c r="C33" s="67" t="s">
        <v>1259</v>
      </c>
      <c r="D33" s="6" t="s">
        <v>586</v>
      </c>
      <c r="E33" s="214" t="s">
        <v>1263</v>
      </c>
      <c r="F33" s="68" t="s">
        <v>859</v>
      </c>
      <c r="G33" s="68"/>
      <c r="H33" s="68"/>
      <c r="I33" s="68" t="s">
        <v>1264</v>
      </c>
      <c r="J33" s="46" t="s">
        <v>1265</v>
      </c>
      <c r="K33" s="213"/>
    </row>
    <row r="34" spans="1:11" x14ac:dyDescent="0.35">
      <c r="A34" s="210">
        <f t="shared" si="0"/>
        <v>32</v>
      </c>
      <c r="B34" s="68" t="s">
        <v>1265</v>
      </c>
      <c r="C34" s="67" t="s">
        <v>1259</v>
      </c>
      <c r="D34" s="6" t="s">
        <v>586</v>
      </c>
      <c r="E34" s="214">
        <v>1234</v>
      </c>
      <c r="F34" s="68" t="s">
        <v>859</v>
      </c>
      <c r="G34" s="68"/>
      <c r="H34" s="68"/>
      <c r="I34" s="68" t="s">
        <v>1266</v>
      </c>
      <c r="J34" s="46" t="s">
        <v>1267</v>
      </c>
      <c r="K34" s="213"/>
    </row>
    <row r="35" spans="1:11" x14ac:dyDescent="0.35">
      <c r="A35" s="210">
        <f t="shared" si="0"/>
        <v>33</v>
      </c>
      <c r="B35" s="68" t="s">
        <v>1267</v>
      </c>
      <c r="C35" s="67" t="s">
        <v>1195</v>
      </c>
      <c r="D35" s="6" t="s">
        <v>586</v>
      </c>
      <c r="E35" s="26" t="s">
        <v>1268</v>
      </c>
      <c r="F35" s="68" t="s">
        <v>859</v>
      </c>
      <c r="G35" s="68"/>
      <c r="H35" s="68"/>
      <c r="I35" s="68" t="s">
        <v>1269</v>
      </c>
      <c r="J35" s="46" t="s">
        <v>1270</v>
      </c>
      <c r="K35" s="213"/>
    </row>
    <row r="36" spans="1:11" ht="26" x14ac:dyDescent="0.35">
      <c r="A36" s="210">
        <f t="shared" si="0"/>
        <v>34</v>
      </c>
      <c r="B36" s="68" t="s">
        <v>1270</v>
      </c>
      <c r="C36" s="67" t="s">
        <v>1271</v>
      </c>
      <c r="D36" s="6" t="s">
        <v>586</v>
      </c>
      <c r="E36" s="214" t="s">
        <v>1272</v>
      </c>
      <c r="F36" s="68" t="s">
        <v>859</v>
      </c>
      <c r="G36" s="68"/>
      <c r="H36" s="68"/>
      <c r="I36" s="214" t="s">
        <v>1273</v>
      </c>
      <c r="J36" s="46" t="s">
        <v>1274</v>
      </c>
      <c r="K36" s="213"/>
    </row>
    <row r="37" spans="1:11" x14ac:dyDescent="0.35">
      <c r="A37" s="210">
        <f t="shared" si="0"/>
        <v>35</v>
      </c>
      <c r="B37" s="68" t="s">
        <v>1275</v>
      </c>
      <c r="C37" s="67" t="s">
        <v>1271</v>
      </c>
      <c r="D37" s="6" t="s">
        <v>586</v>
      </c>
      <c r="E37" s="214">
        <v>6000000</v>
      </c>
      <c r="F37" s="68" t="s">
        <v>859</v>
      </c>
      <c r="G37" s="68"/>
      <c r="H37" s="68"/>
      <c r="I37" s="214" t="s">
        <v>1276</v>
      </c>
      <c r="J37" s="46" t="s">
        <v>1275</v>
      </c>
      <c r="K37" s="213"/>
    </row>
    <row r="38" spans="1:11" x14ac:dyDescent="0.35">
      <c r="A38" s="210">
        <f t="shared" si="0"/>
        <v>36</v>
      </c>
      <c r="B38" s="68" t="s">
        <v>1277</v>
      </c>
      <c r="C38" s="67" t="s">
        <v>1271</v>
      </c>
      <c r="D38" s="6" t="s">
        <v>586</v>
      </c>
      <c r="E38" s="214" t="s">
        <v>1278</v>
      </c>
      <c r="F38" s="68" t="s">
        <v>859</v>
      </c>
      <c r="G38" s="68"/>
      <c r="H38" s="68"/>
      <c r="I38" s="214" t="s">
        <v>1279</v>
      </c>
      <c r="J38" s="46"/>
      <c r="K38" s="213"/>
    </row>
    <row r="39" spans="1:11" x14ac:dyDescent="0.35">
      <c r="A39" s="210">
        <f t="shared" si="0"/>
        <v>37</v>
      </c>
      <c r="B39" s="68" t="s">
        <v>1280</v>
      </c>
      <c r="C39" s="67" t="s">
        <v>1271</v>
      </c>
      <c r="D39" s="6" t="s">
        <v>586</v>
      </c>
      <c r="E39" s="214" t="s">
        <v>1281</v>
      </c>
      <c r="F39" s="68" t="s">
        <v>859</v>
      </c>
      <c r="G39" s="68"/>
      <c r="H39" s="68"/>
      <c r="I39" s="214" t="s">
        <v>1282</v>
      </c>
      <c r="J39" s="46" t="s">
        <v>1280</v>
      </c>
      <c r="K39" s="213"/>
    </row>
    <row r="40" spans="1:11" x14ac:dyDescent="0.35">
      <c r="A40" s="210">
        <f t="shared" si="0"/>
        <v>38</v>
      </c>
      <c r="B40" s="68" t="s">
        <v>1283</v>
      </c>
      <c r="C40" s="67" t="s">
        <v>1271</v>
      </c>
      <c r="D40" s="6" t="s">
        <v>586</v>
      </c>
      <c r="E40" s="214" t="s">
        <v>1284</v>
      </c>
      <c r="F40" s="68" t="s">
        <v>859</v>
      </c>
      <c r="G40" s="68"/>
      <c r="H40" s="68"/>
      <c r="I40" s="214" t="s">
        <v>1285</v>
      </c>
      <c r="J40" s="46" t="s">
        <v>1283</v>
      </c>
      <c r="K40" s="213"/>
    </row>
    <row r="41" spans="1:11" x14ac:dyDescent="0.35">
      <c r="A41" s="210">
        <f t="shared" si="0"/>
        <v>39</v>
      </c>
      <c r="B41" s="68" t="s">
        <v>1286</v>
      </c>
      <c r="C41" s="67" t="s">
        <v>1271</v>
      </c>
      <c r="D41" s="6" t="s">
        <v>586</v>
      </c>
      <c r="E41" s="214" t="s">
        <v>1287</v>
      </c>
      <c r="F41" s="68" t="s">
        <v>859</v>
      </c>
      <c r="G41" s="68"/>
      <c r="H41" s="68"/>
      <c r="I41" s="214" t="s">
        <v>1288</v>
      </c>
      <c r="J41" s="46" t="s">
        <v>1286</v>
      </c>
      <c r="K41" s="213"/>
    </row>
    <row r="42" spans="1:11" x14ac:dyDescent="0.35">
      <c r="A42" s="210">
        <f t="shared" si="0"/>
        <v>40</v>
      </c>
      <c r="B42" s="68" t="s">
        <v>1289</v>
      </c>
      <c r="C42" s="67" t="s">
        <v>1271</v>
      </c>
      <c r="D42" s="6" t="s">
        <v>586</v>
      </c>
      <c r="E42" s="214" t="s">
        <v>1290</v>
      </c>
      <c r="F42" s="68" t="s">
        <v>859</v>
      </c>
      <c r="G42" s="68"/>
      <c r="H42" s="68"/>
      <c r="I42" s="214" t="s">
        <v>1291</v>
      </c>
      <c r="J42" s="46" t="s">
        <v>1289</v>
      </c>
      <c r="K42" s="213"/>
    </row>
    <row r="43" spans="1:11" x14ac:dyDescent="0.35">
      <c r="A43" s="210">
        <f t="shared" si="0"/>
        <v>41</v>
      </c>
      <c r="B43" s="68" t="s">
        <v>1292</v>
      </c>
      <c r="C43" s="67" t="s">
        <v>1271</v>
      </c>
      <c r="D43" s="6" t="s">
        <v>586</v>
      </c>
      <c r="E43" s="214" t="s">
        <v>1293</v>
      </c>
      <c r="F43" s="68" t="s">
        <v>859</v>
      </c>
      <c r="G43" s="68"/>
      <c r="H43" s="68"/>
      <c r="I43" s="214" t="s">
        <v>1294</v>
      </c>
      <c r="J43" s="46" t="s">
        <v>1292</v>
      </c>
      <c r="K43" s="213"/>
    </row>
    <row r="44" spans="1:11" x14ac:dyDescent="0.35">
      <c r="A44" s="210">
        <f t="shared" si="0"/>
        <v>42</v>
      </c>
      <c r="B44" s="68" t="s">
        <v>1295</v>
      </c>
      <c r="C44" s="67" t="s">
        <v>1271</v>
      </c>
      <c r="D44" s="6" t="s">
        <v>586</v>
      </c>
      <c r="E44" s="214" t="s">
        <v>1296</v>
      </c>
      <c r="F44" s="68" t="s">
        <v>859</v>
      </c>
      <c r="G44" s="68"/>
      <c r="H44" s="68"/>
      <c r="I44" s="214" t="s">
        <v>1297</v>
      </c>
      <c r="J44" s="46" t="s">
        <v>1298</v>
      </c>
      <c r="K44" s="213"/>
    </row>
    <row r="45" spans="1:11" x14ac:dyDescent="0.35">
      <c r="A45" s="210">
        <f t="shared" si="0"/>
        <v>43</v>
      </c>
      <c r="B45" s="68" t="s">
        <v>1299</v>
      </c>
      <c r="C45" s="67" t="s">
        <v>1271</v>
      </c>
      <c r="D45" s="6" t="s">
        <v>586</v>
      </c>
      <c r="E45" s="214" t="s">
        <v>1300</v>
      </c>
      <c r="F45" s="68" t="s">
        <v>859</v>
      </c>
      <c r="G45" s="68"/>
      <c r="H45" s="68"/>
      <c r="I45" s="214" t="s">
        <v>1301</v>
      </c>
      <c r="J45" s="46" t="s">
        <v>1299</v>
      </c>
      <c r="K45" s="213"/>
    </row>
    <row r="46" spans="1:11" x14ac:dyDescent="0.35">
      <c r="A46" s="210">
        <f t="shared" si="0"/>
        <v>44</v>
      </c>
      <c r="B46" s="68" t="s">
        <v>1302</v>
      </c>
      <c r="C46" s="67" t="s">
        <v>1271</v>
      </c>
      <c r="D46" s="6" t="s">
        <v>586</v>
      </c>
      <c r="E46" s="214" t="s">
        <v>1303</v>
      </c>
      <c r="F46" s="68" t="s">
        <v>859</v>
      </c>
      <c r="G46" s="68"/>
      <c r="H46" s="68"/>
      <c r="I46" s="214" t="s">
        <v>1304</v>
      </c>
      <c r="J46" s="46" t="s">
        <v>1305</v>
      </c>
      <c r="K46" s="213"/>
    </row>
    <row r="47" spans="1:11" x14ac:dyDescent="0.35">
      <c r="A47" s="210">
        <f t="shared" si="0"/>
        <v>45</v>
      </c>
      <c r="B47" s="68" t="s">
        <v>1306</v>
      </c>
      <c r="C47" s="67" t="s">
        <v>1271</v>
      </c>
      <c r="D47" s="6" t="s">
        <v>586</v>
      </c>
      <c r="E47" s="214" t="s">
        <v>1307</v>
      </c>
      <c r="F47" s="68" t="s">
        <v>859</v>
      </c>
      <c r="G47" s="68"/>
      <c r="H47" s="68"/>
      <c r="I47" s="214" t="s">
        <v>1308</v>
      </c>
      <c r="J47" s="46" t="s">
        <v>1306</v>
      </c>
      <c r="K47" s="213"/>
    </row>
    <row r="48" spans="1:11" x14ac:dyDescent="0.35">
      <c r="A48" s="210">
        <f t="shared" si="0"/>
        <v>46</v>
      </c>
      <c r="B48" s="68" t="s">
        <v>1309</v>
      </c>
      <c r="C48" s="67" t="s">
        <v>1271</v>
      </c>
      <c r="D48" s="6" t="s">
        <v>586</v>
      </c>
      <c r="E48" s="214" t="s">
        <v>1310</v>
      </c>
      <c r="F48" s="68" t="s">
        <v>859</v>
      </c>
      <c r="G48" s="68"/>
      <c r="H48" s="68"/>
      <c r="I48" s="214" t="s">
        <v>1311</v>
      </c>
      <c r="J48" s="46" t="s">
        <v>1309</v>
      </c>
      <c r="K48" s="213"/>
    </row>
    <row r="49" spans="1:11" x14ac:dyDescent="0.35">
      <c r="A49" s="210">
        <f t="shared" si="0"/>
        <v>47</v>
      </c>
      <c r="B49" s="68" t="s">
        <v>1312</v>
      </c>
      <c r="C49" s="67" t="s">
        <v>1271</v>
      </c>
      <c r="D49" s="6" t="s">
        <v>586</v>
      </c>
      <c r="E49" s="214" t="s">
        <v>1307</v>
      </c>
      <c r="F49" s="68" t="s">
        <v>859</v>
      </c>
      <c r="G49" s="68"/>
      <c r="H49" s="68"/>
      <c r="I49" s="214" t="s">
        <v>1313</v>
      </c>
      <c r="J49" s="46" t="s">
        <v>1312</v>
      </c>
      <c r="K49" s="213"/>
    </row>
    <row r="50" spans="1:11" x14ac:dyDescent="0.35">
      <c r="A50" s="210">
        <f t="shared" si="0"/>
        <v>48</v>
      </c>
      <c r="B50" s="68" t="s">
        <v>1314</v>
      </c>
      <c r="C50" s="67" t="s">
        <v>1271</v>
      </c>
      <c r="D50" s="6" t="s">
        <v>586</v>
      </c>
      <c r="E50" s="214" t="s">
        <v>1307</v>
      </c>
      <c r="F50" s="68" t="s">
        <v>859</v>
      </c>
      <c r="G50" s="68"/>
      <c r="H50" s="68"/>
      <c r="I50" s="214" t="s">
        <v>1315</v>
      </c>
      <c r="J50" s="46" t="s">
        <v>1314</v>
      </c>
      <c r="K50" s="213"/>
    </row>
    <row r="51" spans="1:11" x14ac:dyDescent="0.35">
      <c r="A51" s="210">
        <f t="shared" si="0"/>
        <v>49</v>
      </c>
      <c r="B51" s="68" t="s">
        <v>1316</v>
      </c>
      <c r="C51" s="67" t="s">
        <v>1271</v>
      </c>
      <c r="D51" s="6" t="s">
        <v>586</v>
      </c>
      <c r="E51" s="214" t="s">
        <v>1307</v>
      </c>
      <c r="F51" s="68" t="s">
        <v>859</v>
      </c>
      <c r="G51" s="68"/>
      <c r="H51" s="68"/>
      <c r="I51" s="214" t="s">
        <v>1317</v>
      </c>
      <c r="J51" s="46" t="s">
        <v>1316</v>
      </c>
      <c r="K51" s="213"/>
    </row>
    <row r="52" spans="1:11" x14ac:dyDescent="0.35">
      <c r="A52" s="210">
        <f t="shared" si="0"/>
        <v>50</v>
      </c>
      <c r="B52" s="68" t="s">
        <v>1318</v>
      </c>
      <c r="C52" s="67" t="s">
        <v>1271</v>
      </c>
      <c r="D52" s="6" t="s">
        <v>586</v>
      </c>
      <c r="E52" s="214" t="s">
        <v>1307</v>
      </c>
      <c r="F52" s="68" t="s">
        <v>859</v>
      </c>
      <c r="G52" s="68"/>
      <c r="H52" s="68"/>
      <c r="I52" s="214" t="s">
        <v>1319</v>
      </c>
      <c r="J52" s="46" t="s">
        <v>1318</v>
      </c>
      <c r="K52" s="213"/>
    </row>
    <row r="53" spans="1:11" x14ac:dyDescent="0.35">
      <c r="A53" s="210">
        <f t="shared" si="0"/>
        <v>51</v>
      </c>
      <c r="B53" s="68" t="s">
        <v>1320</v>
      </c>
      <c r="C53" s="67" t="s">
        <v>1271</v>
      </c>
      <c r="D53" s="6" t="s">
        <v>586</v>
      </c>
      <c r="E53" s="214" t="s">
        <v>1321</v>
      </c>
      <c r="F53" s="68" t="s">
        <v>859</v>
      </c>
      <c r="G53" s="68"/>
      <c r="H53" s="68"/>
      <c r="I53" s="214" t="s">
        <v>1322</v>
      </c>
      <c r="J53" s="46" t="s">
        <v>1323</v>
      </c>
      <c r="K53" s="213"/>
    </row>
    <row r="54" spans="1:11" x14ac:dyDescent="0.35">
      <c r="A54" s="210">
        <f t="shared" si="0"/>
        <v>52</v>
      </c>
      <c r="B54" s="68" t="s">
        <v>1324</v>
      </c>
      <c r="C54" s="67" t="s">
        <v>1271</v>
      </c>
      <c r="D54" s="6" t="s">
        <v>586</v>
      </c>
      <c r="E54" s="214" t="s">
        <v>1325</v>
      </c>
      <c r="F54" s="68" t="s">
        <v>859</v>
      </c>
      <c r="G54" s="68"/>
      <c r="H54" s="68"/>
      <c r="I54" s="214" t="s">
        <v>1326</v>
      </c>
      <c r="J54" s="46" t="s">
        <v>1323</v>
      </c>
      <c r="K54" s="213"/>
    </row>
    <row r="55" spans="1:11" x14ac:dyDescent="0.35">
      <c r="A55" s="210">
        <f t="shared" si="0"/>
        <v>53</v>
      </c>
      <c r="B55" s="68" t="s">
        <v>1327</v>
      </c>
      <c r="C55" s="67" t="s">
        <v>1271</v>
      </c>
      <c r="D55" s="6" t="s">
        <v>586</v>
      </c>
      <c r="E55" s="214" t="s">
        <v>1328</v>
      </c>
      <c r="F55" s="68" t="s">
        <v>859</v>
      </c>
      <c r="G55" s="68"/>
      <c r="H55" s="68"/>
      <c r="I55" s="214" t="s">
        <v>1329</v>
      </c>
      <c r="J55" s="46" t="s">
        <v>1323</v>
      </c>
      <c r="K55" s="213"/>
    </row>
    <row r="56" spans="1:11" x14ac:dyDescent="0.35">
      <c r="A56" s="210">
        <f t="shared" si="0"/>
        <v>54</v>
      </c>
      <c r="B56" s="68" t="s">
        <v>1330</v>
      </c>
      <c r="C56" s="67" t="s">
        <v>1271</v>
      </c>
      <c r="D56" s="6" t="s">
        <v>586</v>
      </c>
      <c r="E56" s="214" t="s">
        <v>1331</v>
      </c>
      <c r="F56" s="68" t="s">
        <v>859</v>
      </c>
      <c r="G56" s="68"/>
      <c r="H56" s="68"/>
      <c r="I56" s="214" t="s">
        <v>1332</v>
      </c>
      <c r="J56" s="46" t="s">
        <v>1333</v>
      </c>
      <c r="K56" s="213"/>
    </row>
    <row r="57" spans="1:11" x14ac:dyDescent="0.35">
      <c r="A57" s="210">
        <f t="shared" si="0"/>
        <v>55</v>
      </c>
      <c r="B57" s="68" t="s">
        <v>1334</v>
      </c>
      <c r="C57" s="67" t="s">
        <v>1271</v>
      </c>
      <c r="D57" s="6" t="s">
        <v>586</v>
      </c>
      <c r="E57" s="214" t="s">
        <v>1335</v>
      </c>
      <c r="F57" s="68" t="s">
        <v>859</v>
      </c>
      <c r="G57" s="68"/>
      <c r="H57" s="68"/>
      <c r="I57" s="214" t="s">
        <v>1336</v>
      </c>
      <c r="J57" s="46" t="s">
        <v>1333</v>
      </c>
      <c r="K57" s="213"/>
    </row>
    <row r="58" spans="1:11" x14ac:dyDescent="0.35">
      <c r="A58" s="210">
        <f t="shared" si="0"/>
        <v>56</v>
      </c>
      <c r="B58" s="68" t="s">
        <v>1337</v>
      </c>
      <c r="C58" s="67" t="s">
        <v>1271</v>
      </c>
      <c r="D58" s="6" t="s">
        <v>586</v>
      </c>
      <c r="E58" s="214" t="s">
        <v>1338</v>
      </c>
      <c r="F58" s="68" t="s">
        <v>859</v>
      </c>
      <c r="G58" s="68"/>
      <c r="H58" s="68"/>
      <c r="I58" s="214" t="s">
        <v>1339</v>
      </c>
      <c r="J58" s="46" t="s">
        <v>1333</v>
      </c>
      <c r="K58" s="213"/>
    </row>
    <row r="59" spans="1:11" x14ac:dyDescent="0.35">
      <c r="A59" s="210">
        <f t="shared" si="0"/>
        <v>57</v>
      </c>
      <c r="B59" s="68" t="s">
        <v>1340</v>
      </c>
      <c r="C59" s="67" t="s">
        <v>1271</v>
      </c>
      <c r="D59" s="6" t="s">
        <v>586</v>
      </c>
      <c r="E59" s="214" t="s">
        <v>1341</v>
      </c>
      <c r="F59" s="68" t="s">
        <v>859</v>
      </c>
      <c r="G59" s="68"/>
      <c r="H59" s="68"/>
      <c r="I59" s="214" t="s">
        <v>1342</v>
      </c>
      <c r="J59" s="46" t="s">
        <v>1343</v>
      </c>
      <c r="K59" s="213"/>
    </row>
    <row r="60" spans="1:11" x14ac:dyDescent="0.35">
      <c r="A60" s="210">
        <f t="shared" si="0"/>
        <v>58</v>
      </c>
      <c r="B60" s="68" t="s">
        <v>1344</v>
      </c>
      <c r="C60" s="67" t="s">
        <v>1271</v>
      </c>
      <c r="D60" s="6" t="s">
        <v>586</v>
      </c>
      <c r="E60" s="214" t="s">
        <v>1345</v>
      </c>
      <c r="F60" s="68" t="s">
        <v>859</v>
      </c>
      <c r="G60" s="68"/>
      <c r="H60" s="68"/>
      <c r="I60" s="214" t="s">
        <v>1346</v>
      </c>
      <c r="J60" s="46" t="s">
        <v>1343</v>
      </c>
      <c r="K60" s="213"/>
    </row>
    <row r="61" spans="1:11" x14ac:dyDescent="0.35">
      <c r="A61" s="210">
        <f t="shared" si="0"/>
        <v>59</v>
      </c>
      <c r="B61" s="68" t="s">
        <v>1347</v>
      </c>
      <c r="C61" s="67" t="s">
        <v>1271</v>
      </c>
      <c r="D61" s="6" t="s">
        <v>586</v>
      </c>
      <c r="E61" s="214" t="s">
        <v>1348</v>
      </c>
      <c r="F61" s="68" t="s">
        <v>859</v>
      </c>
      <c r="G61" s="68"/>
      <c r="H61" s="68"/>
      <c r="I61" s="214" t="s">
        <v>1349</v>
      </c>
      <c r="J61" s="46" t="s">
        <v>1343</v>
      </c>
      <c r="K61" s="213"/>
    </row>
    <row r="62" spans="1:11" x14ac:dyDescent="0.35">
      <c r="A62" s="210">
        <f t="shared" si="0"/>
        <v>60</v>
      </c>
      <c r="B62" s="68" t="s">
        <v>1350</v>
      </c>
      <c r="C62" s="67" t="s">
        <v>1271</v>
      </c>
      <c r="D62" s="6" t="s">
        <v>586</v>
      </c>
      <c r="E62" s="215" t="s">
        <v>1351</v>
      </c>
      <c r="F62" s="68" t="s">
        <v>859</v>
      </c>
      <c r="G62" s="68"/>
      <c r="H62" s="68"/>
      <c r="I62" s="214" t="s">
        <v>1352</v>
      </c>
      <c r="J62" s="46" t="s">
        <v>1353</v>
      </c>
      <c r="K62" s="213"/>
    </row>
    <row r="63" spans="1:11" x14ac:dyDescent="0.35">
      <c r="A63" s="210">
        <f t="shared" si="0"/>
        <v>61</v>
      </c>
      <c r="B63" s="68" t="s">
        <v>1354</v>
      </c>
      <c r="C63" s="67" t="s">
        <v>1271</v>
      </c>
      <c r="D63" s="6" t="s">
        <v>586</v>
      </c>
      <c r="E63" s="214" t="s">
        <v>1355</v>
      </c>
      <c r="F63" s="68" t="s">
        <v>859</v>
      </c>
      <c r="G63" s="68"/>
      <c r="H63" s="68"/>
      <c r="I63" s="214" t="s">
        <v>1356</v>
      </c>
      <c r="J63" s="46" t="s">
        <v>1357</v>
      </c>
      <c r="K63" s="213"/>
    </row>
    <row r="64" spans="1:11" x14ac:dyDescent="0.35">
      <c r="A64" s="210">
        <f t="shared" si="0"/>
        <v>62</v>
      </c>
      <c r="B64" s="68" t="s">
        <v>1358</v>
      </c>
      <c r="C64" s="67" t="s">
        <v>1271</v>
      </c>
      <c r="D64" s="6" t="s">
        <v>586</v>
      </c>
      <c r="E64" s="214" t="s">
        <v>1359</v>
      </c>
      <c r="F64" s="68" t="s">
        <v>859</v>
      </c>
      <c r="G64" s="68"/>
      <c r="H64" s="68"/>
      <c r="I64" s="214" t="s">
        <v>1360</v>
      </c>
      <c r="J64" s="46" t="s">
        <v>1361</v>
      </c>
      <c r="K64" s="213"/>
    </row>
    <row r="65" spans="1:11" x14ac:dyDescent="0.35">
      <c r="A65" s="210">
        <f t="shared" si="0"/>
        <v>63</v>
      </c>
      <c r="B65" s="68" t="s">
        <v>1362</v>
      </c>
      <c r="C65" s="67" t="s">
        <v>1271</v>
      </c>
      <c r="D65" s="6" t="s">
        <v>586</v>
      </c>
      <c r="E65" s="214" t="s">
        <v>1363</v>
      </c>
      <c r="F65" s="68" t="s">
        <v>859</v>
      </c>
      <c r="G65" s="68"/>
      <c r="H65" s="68"/>
      <c r="I65" s="214" t="s">
        <v>1364</v>
      </c>
      <c r="J65" s="46" t="s">
        <v>1361</v>
      </c>
      <c r="K65" s="213"/>
    </row>
    <row r="66" spans="1:11" x14ac:dyDescent="0.35">
      <c r="A66" s="210">
        <f t="shared" si="0"/>
        <v>64</v>
      </c>
      <c r="B66" s="68" t="s">
        <v>1365</v>
      </c>
      <c r="C66" s="67" t="s">
        <v>1271</v>
      </c>
      <c r="D66" s="6" t="s">
        <v>586</v>
      </c>
      <c r="E66" s="214" t="s">
        <v>1366</v>
      </c>
      <c r="F66" s="68" t="s">
        <v>859</v>
      </c>
      <c r="G66" s="68"/>
      <c r="H66" s="68"/>
      <c r="I66" s="214" t="s">
        <v>1367</v>
      </c>
      <c r="J66" s="46" t="s">
        <v>1368</v>
      </c>
      <c r="K66" s="213"/>
    </row>
    <row r="67" spans="1:11" x14ac:dyDescent="0.35">
      <c r="A67" s="210">
        <f t="shared" si="0"/>
        <v>65</v>
      </c>
      <c r="B67" s="68" t="s">
        <v>1369</v>
      </c>
      <c r="C67" s="67" t="s">
        <v>1271</v>
      </c>
      <c r="D67" s="6" t="s">
        <v>586</v>
      </c>
      <c r="E67" s="214" t="s">
        <v>1370</v>
      </c>
      <c r="F67" s="68" t="s">
        <v>859</v>
      </c>
      <c r="G67" s="68"/>
      <c r="H67" s="68"/>
      <c r="I67" s="214" t="s">
        <v>1371</v>
      </c>
      <c r="J67" s="46" t="s">
        <v>1368</v>
      </c>
      <c r="K67" s="213"/>
    </row>
    <row r="68" spans="1:11" x14ac:dyDescent="0.35">
      <c r="A68" s="210">
        <f t="shared" si="0"/>
        <v>66</v>
      </c>
      <c r="B68" s="68" t="s">
        <v>1372</v>
      </c>
      <c r="C68" s="67" t="s">
        <v>1271</v>
      </c>
      <c r="D68" s="6" t="s">
        <v>586</v>
      </c>
      <c r="E68" s="214" t="s">
        <v>1373</v>
      </c>
      <c r="F68" s="68" t="s">
        <v>859</v>
      </c>
      <c r="G68" s="68"/>
      <c r="H68" s="68"/>
      <c r="I68" s="214" t="s">
        <v>1374</v>
      </c>
      <c r="J68" s="46" t="s">
        <v>1368</v>
      </c>
      <c r="K68" s="213"/>
    </row>
    <row r="69" spans="1:11" x14ac:dyDescent="0.35">
      <c r="A69" s="210">
        <f t="shared" ref="A69:A125" si="1">A68+1</f>
        <v>67</v>
      </c>
      <c r="B69" s="68" t="s">
        <v>1375</v>
      </c>
      <c r="C69" s="67" t="s">
        <v>1271</v>
      </c>
      <c r="D69" s="6" t="s">
        <v>586</v>
      </c>
      <c r="E69" s="214" t="s">
        <v>1376</v>
      </c>
      <c r="F69" s="68" t="s">
        <v>859</v>
      </c>
      <c r="G69" s="68"/>
      <c r="H69" s="68"/>
      <c r="I69" s="214" t="s">
        <v>1377</v>
      </c>
      <c r="J69" s="46" t="s">
        <v>1368</v>
      </c>
      <c r="K69" s="213"/>
    </row>
    <row r="70" spans="1:11" x14ac:dyDescent="0.35">
      <c r="A70" s="210">
        <f t="shared" si="1"/>
        <v>68</v>
      </c>
      <c r="B70" s="68" t="s">
        <v>1378</v>
      </c>
      <c r="C70" s="67" t="s">
        <v>1379</v>
      </c>
      <c r="D70" s="6" t="s">
        <v>586</v>
      </c>
      <c r="E70" s="29" t="s">
        <v>1380</v>
      </c>
      <c r="F70" s="68" t="s">
        <v>859</v>
      </c>
      <c r="G70" s="68"/>
      <c r="H70" s="68"/>
      <c r="I70" s="68" t="s">
        <v>1381</v>
      </c>
      <c r="J70" s="46" t="s">
        <v>1382</v>
      </c>
      <c r="K70" s="213"/>
    </row>
    <row r="71" spans="1:11" x14ac:dyDescent="0.35">
      <c r="A71" s="210">
        <f t="shared" si="1"/>
        <v>69</v>
      </c>
      <c r="B71" s="68" t="s">
        <v>1383</v>
      </c>
      <c r="C71" s="67" t="s">
        <v>1379</v>
      </c>
      <c r="D71" s="6" t="s">
        <v>586</v>
      </c>
      <c r="E71" s="29" t="s">
        <v>1384</v>
      </c>
      <c r="F71" s="68" t="s">
        <v>859</v>
      </c>
      <c r="G71" s="68"/>
      <c r="H71" s="68"/>
      <c r="I71" s="68" t="s">
        <v>1385</v>
      </c>
      <c r="J71" s="46" t="s">
        <v>1386</v>
      </c>
      <c r="K71" s="213"/>
    </row>
    <row r="72" spans="1:11" x14ac:dyDescent="0.35">
      <c r="A72" s="210">
        <f t="shared" si="1"/>
        <v>70</v>
      </c>
      <c r="B72" s="67" t="s">
        <v>1387</v>
      </c>
      <c r="C72" s="67" t="s">
        <v>1387</v>
      </c>
      <c r="D72" s="6" t="s">
        <v>586</v>
      </c>
      <c r="E72" s="214" t="s">
        <v>1388</v>
      </c>
      <c r="F72" s="68" t="s">
        <v>859</v>
      </c>
      <c r="G72" s="68"/>
      <c r="H72" s="68"/>
      <c r="I72" s="214" t="s">
        <v>1389</v>
      </c>
      <c r="J72" s="46" t="s">
        <v>1387</v>
      </c>
      <c r="K72" s="213"/>
    </row>
    <row r="73" spans="1:11" x14ac:dyDescent="0.35">
      <c r="A73" s="210">
        <f t="shared" si="1"/>
        <v>71</v>
      </c>
      <c r="B73" s="67" t="s">
        <v>1387</v>
      </c>
      <c r="C73" s="67" t="s">
        <v>1387</v>
      </c>
      <c r="D73" s="6" t="s">
        <v>586</v>
      </c>
      <c r="E73" s="214" t="s">
        <v>1390</v>
      </c>
      <c r="F73" s="68" t="s">
        <v>859</v>
      </c>
      <c r="G73" s="68"/>
      <c r="H73" s="68"/>
      <c r="I73" s="214" t="s">
        <v>1391</v>
      </c>
      <c r="J73" s="46" t="s">
        <v>1387</v>
      </c>
      <c r="K73" s="213"/>
    </row>
    <row r="74" spans="1:11" x14ac:dyDescent="0.35">
      <c r="A74" s="210">
        <f t="shared" si="1"/>
        <v>72</v>
      </c>
      <c r="B74" s="67" t="s">
        <v>1387</v>
      </c>
      <c r="C74" s="67" t="s">
        <v>1387</v>
      </c>
      <c r="D74" s="6" t="s">
        <v>586</v>
      </c>
      <c r="E74" s="216" t="b">
        <v>1</v>
      </c>
      <c r="F74" s="68" t="s">
        <v>859</v>
      </c>
      <c r="G74" s="68"/>
      <c r="H74" s="68"/>
      <c r="I74" s="214" t="s">
        <v>1392</v>
      </c>
      <c r="J74" s="46" t="s">
        <v>1387</v>
      </c>
      <c r="K74" s="213"/>
    </row>
    <row r="75" spans="1:11" x14ac:dyDescent="0.35">
      <c r="A75" s="210">
        <f t="shared" si="1"/>
        <v>73</v>
      </c>
      <c r="B75" s="67" t="s">
        <v>1387</v>
      </c>
      <c r="C75" s="67" t="s">
        <v>1387</v>
      </c>
      <c r="D75" s="6" t="s">
        <v>586</v>
      </c>
      <c r="E75" s="216" t="s">
        <v>1393</v>
      </c>
      <c r="F75" s="68" t="s">
        <v>859</v>
      </c>
      <c r="G75" s="68"/>
      <c r="H75" s="68"/>
      <c r="I75" s="214" t="s">
        <v>1394</v>
      </c>
      <c r="J75" s="46" t="s">
        <v>1387</v>
      </c>
      <c r="K75" s="213"/>
    </row>
    <row r="76" spans="1:11" x14ac:dyDescent="0.35">
      <c r="A76" s="210">
        <f t="shared" si="1"/>
        <v>74</v>
      </c>
      <c r="B76" s="67" t="s">
        <v>1387</v>
      </c>
      <c r="C76" s="67" t="s">
        <v>1387</v>
      </c>
      <c r="D76" s="6" t="s">
        <v>586</v>
      </c>
      <c r="E76" s="216" t="b">
        <v>0</v>
      </c>
      <c r="F76" s="68" t="s">
        <v>859</v>
      </c>
      <c r="G76" s="68"/>
      <c r="H76" s="68"/>
      <c r="I76" s="214" t="s">
        <v>1395</v>
      </c>
      <c r="J76" s="46" t="s">
        <v>1387</v>
      </c>
      <c r="K76" s="213"/>
    </row>
    <row r="77" spans="1:11" x14ac:dyDescent="0.35">
      <c r="A77" s="210">
        <f t="shared" si="1"/>
        <v>75</v>
      </c>
      <c r="B77" s="67" t="s">
        <v>1387</v>
      </c>
      <c r="C77" s="67" t="s">
        <v>1387</v>
      </c>
      <c r="D77" s="6" t="s">
        <v>586</v>
      </c>
      <c r="E77" s="216" t="b">
        <v>0</v>
      </c>
      <c r="F77" s="68" t="s">
        <v>859</v>
      </c>
      <c r="G77" s="68"/>
      <c r="H77" s="68"/>
      <c r="I77" s="214" t="s">
        <v>1396</v>
      </c>
      <c r="J77" s="46" t="s">
        <v>1387</v>
      </c>
      <c r="K77" s="213"/>
    </row>
    <row r="78" spans="1:11" x14ac:dyDescent="0.35">
      <c r="A78" s="210">
        <f t="shared" si="1"/>
        <v>76</v>
      </c>
      <c r="B78" s="67" t="s">
        <v>1387</v>
      </c>
      <c r="C78" s="67" t="s">
        <v>1387</v>
      </c>
      <c r="D78" s="6" t="s">
        <v>586</v>
      </c>
      <c r="E78" s="216" t="s">
        <v>1397</v>
      </c>
      <c r="F78" s="68" t="s">
        <v>859</v>
      </c>
      <c r="G78" s="68"/>
      <c r="H78" s="68"/>
      <c r="I78" s="214" t="s">
        <v>1398</v>
      </c>
      <c r="J78" s="46" t="s">
        <v>1387</v>
      </c>
      <c r="K78" s="213"/>
    </row>
    <row r="79" spans="1:11" x14ac:dyDescent="0.35">
      <c r="A79" s="210">
        <f t="shared" si="1"/>
        <v>77</v>
      </c>
      <c r="B79" s="67" t="s">
        <v>1387</v>
      </c>
      <c r="C79" s="67" t="s">
        <v>1387</v>
      </c>
      <c r="D79" s="6" t="s">
        <v>586</v>
      </c>
      <c r="E79" s="216" t="b">
        <v>0</v>
      </c>
      <c r="F79" s="68" t="s">
        <v>859</v>
      </c>
      <c r="G79" s="68"/>
      <c r="H79" s="68"/>
      <c r="I79" s="214" t="s">
        <v>1399</v>
      </c>
      <c r="J79" s="46" t="s">
        <v>1387</v>
      </c>
      <c r="K79" s="213"/>
    </row>
    <row r="80" spans="1:11" x14ac:dyDescent="0.35">
      <c r="A80" s="210">
        <f t="shared" si="1"/>
        <v>78</v>
      </c>
      <c r="B80" s="67" t="s">
        <v>1387</v>
      </c>
      <c r="C80" s="67" t="s">
        <v>1387</v>
      </c>
      <c r="D80" s="6" t="s">
        <v>586</v>
      </c>
      <c r="E80" s="216" t="b">
        <v>0</v>
      </c>
      <c r="F80" s="68" t="s">
        <v>859</v>
      </c>
      <c r="G80" s="68"/>
      <c r="H80" s="68"/>
      <c r="I80" s="214" t="s">
        <v>1400</v>
      </c>
      <c r="J80" s="46" t="s">
        <v>1387</v>
      </c>
      <c r="K80" s="213"/>
    </row>
    <row r="81" spans="1:11" x14ac:dyDescent="0.35">
      <c r="A81" s="210">
        <f t="shared" si="1"/>
        <v>79</v>
      </c>
      <c r="B81" s="67" t="s">
        <v>1387</v>
      </c>
      <c r="C81" s="67" t="s">
        <v>1387</v>
      </c>
      <c r="D81" s="6" t="s">
        <v>586</v>
      </c>
      <c r="E81" s="216" t="b">
        <v>0</v>
      </c>
      <c r="F81" s="68" t="s">
        <v>859</v>
      </c>
      <c r="G81" s="68"/>
      <c r="H81" s="68"/>
      <c r="I81" s="214" t="s">
        <v>1401</v>
      </c>
      <c r="J81" s="46" t="s">
        <v>1387</v>
      </c>
      <c r="K81" s="213"/>
    </row>
    <row r="82" spans="1:11" x14ac:dyDescent="0.35">
      <c r="A82" s="210">
        <f t="shared" si="1"/>
        <v>80</v>
      </c>
      <c r="B82" s="67" t="s">
        <v>1387</v>
      </c>
      <c r="C82" s="67" t="s">
        <v>1387</v>
      </c>
      <c r="D82" s="6" t="s">
        <v>586</v>
      </c>
      <c r="E82" s="216" t="b">
        <v>0</v>
      </c>
      <c r="F82" s="68" t="s">
        <v>859</v>
      </c>
      <c r="G82" s="68"/>
      <c r="H82" s="68"/>
      <c r="I82" s="214" t="s">
        <v>1402</v>
      </c>
      <c r="J82" s="46" t="s">
        <v>1387</v>
      </c>
      <c r="K82" s="213"/>
    </row>
    <row r="83" spans="1:11" x14ac:dyDescent="0.35">
      <c r="A83" s="210">
        <f t="shared" si="1"/>
        <v>81</v>
      </c>
      <c r="B83" s="67" t="s">
        <v>1387</v>
      </c>
      <c r="C83" s="67" t="s">
        <v>1387</v>
      </c>
      <c r="D83" s="6" t="s">
        <v>586</v>
      </c>
      <c r="E83" s="216" t="s">
        <v>1403</v>
      </c>
      <c r="F83" s="68" t="s">
        <v>859</v>
      </c>
      <c r="G83" s="68"/>
      <c r="H83" s="68"/>
      <c r="I83" s="214" t="s">
        <v>1404</v>
      </c>
      <c r="J83" s="46" t="s">
        <v>1387</v>
      </c>
      <c r="K83" s="213"/>
    </row>
    <row r="84" spans="1:11" x14ac:dyDescent="0.35">
      <c r="A84" s="210">
        <f t="shared" si="1"/>
        <v>82</v>
      </c>
      <c r="B84" s="67" t="s">
        <v>1387</v>
      </c>
      <c r="C84" s="67" t="s">
        <v>1387</v>
      </c>
      <c r="D84" s="6" t="s">
        <v>586</v>
      </c>
      <c r="E84" s="216" t="s">
        <v>1405</v>
      </c>
      <c r="F84" s="68" t="s">
        <v>859</v>
      </c>
      <c r="G84" s="68"/>
      <c r="H84" s="68"/>
      <c r="I84" s="214" t="s">
        <v>1406</v>
      </c>
      <c r="J84" s="46" t="s">
        <v>1387</v>
      </c>
      <c r="K84" s="213"/>
    </row>
    <row r="85" spans="1:11" x14ac:dyDescent="0.35">
      <c r="A85" s="210">
        <f t="shared" si="1"/>
        <v>83</v>
      </c>
      <c r="B85" s="67" t="s">
        <v>1387</v>
      </c>
      <c r="C85" s="67" t="s">
        <v>1387</v>
      </c>
      <c r="D85" s="6" t="s">
        <v>586</v>
      </c>
      <c r="E85" s="216" t="s">
        <v>1405</v>
      </c>
      <c r="F85" s="68" t="s">
        <v>859</v>
      </c>
      <c r="G85" s="68"/>
      <c r="H85" s="68"/>
      <c r="I85" s="214" t="s">
        <v>1407</v>
      </c>
      <c r="J85" s="46" t="s">
        <v>1387</v>
      </c>
      <c r="K85" s="213"/>
    </row>
    <row r="86" spans="1:11" ht="26" x14ac:dyDescent="0.35">
      <c r="A86" s="210">
        <f t="shared" si="1"/>
        <v>84</v>
      </c>
      <c r="B86" s="68" t="s">
        <v>1408</v>
      </c>
      <c r="C86" s="67" t="s">
        <v>1409</v>
      </c>
      <c r="D86" s="6" t="s">
        <v>586</v>
      </c>
      <c r="E86" s="26" t="s">
        <v>1410</v>
      </c>
      <c r="F86" s="68" t="s">
        <v>859</v>
      </c>
      <c r="G86" s="68"/>
      <c r="H86" s="68"/>
      <c r="I86" s="68" t="s">
        <v>1411</v>
      </c>
      <c r="J86" s="46" t="s">
        <v>1412</v>
      </c>
      <c r="K86" s="213"/>
    </row>
    <row r="87" spans="1:11" x14ac:dyDescent="0.35">
      <c r="A87" s="210">
        <f t="shared" si="1"/>
        <v>85</v>
      </c>
      <c r="B87" s="68" t="s">
        <v>1413</v>
      </c>
      <c r="C87" s="67" t="s">
        <v>1409</v>
      </c>
      <c r="D87" s="6" t="s">
        <v>586</v>
      </c>
      <c r="E87" s="26" t="s">
        <v>1414</v>
      </c>
      <c r="F87" s="68" t="s">
        <v>859</v>
      </c>
      <c r="G87" s="68"/>
      <c r="H87" s="68"/>
      <c r="I87" s="68" t="s">
        <v>1415</v>
      </c>
      <c r="J87" s="46" t="s">
        <v>1413</v>
      </c>
      <c r="K87" s="213"/>
    </row>
    <row r="88" spans="1:11" ht="15.5" customHeight="1" x14ac:dyDescent="0.35">
      <c r="A88" s="210">
        <f t="shared" si="1"/>
        <v>86</v>
      </c>
      <c r="B88" s="68" t="s">
        <v>1416</v>
      </c>
      <c r="C88" s="67" t="s">
        <v>1409</v>
      </c>
      <c r="D88" s="6" t="s">
        <v>586</v>
      </c>
      <c r="E88" s="29" t="s">
        <v>1417</v>
      </c>
      <c r="F88" s="68" t="s">
        <v>859</v>
      </c>
      <c r="G88" s="68"/>
      <c r="H88" s="68"/>
      <c r="I88" s="68" t="s">
        <v>1418</v>
      </c>
      <c r="J88" s="46" t="s">
        <v>1416</v>
      </c>
      <c r="K88" s="213"/>
    </row>
    <row r="89" spans="1:11" ht="26" x14ac:dyDescent="0.35">
      <c r="A89" s="210">
        <f t="shared" si="1"/>
        <v>87</v>
      </c>
      <c r="B89" s="68" t="s">
        <v>1419</v>
      </c>
      <c r="C89" s="67" t="s">
        <v>1420</v>
      </c>
      <c r="D89" s="6" t="s">
        <v>586</v>
      </c>
      <c r="E89" s="26" t="s">
        <v>1421</v>
      </c>
      <c r="F89" s="68" t="s">
        <v>859</v>
      </c>
      <c r="G89" s="68"/>
      <c r="H89" s="68"/>
      <c r="I89" s="68" t="s">
        <v>1422</v>
      </c>
      <c r="J89" s="46" t="s">
        <v>1423</v>
      </c>
      <c r="K89" s="213"/>
    </row>
    <row r="90" spans="1:11" x14ac:dyDescent="0.35">
      <c r="A90" s="210">
        <f t="shared" si="1"/>
        <v>88</v>
      </c>
      <c r="B90" s="68" t="s">
        <v>1424</v>
      </c>
      <c r="C90" s="67" t="s">
        <v>1420</v>
      </c>
      <c r="D90" s="6" t="s">
        <v>586</v>
      </c>
      <c r="E90" s="26" t="s">
        <v>1425</v>
      </c>
      <c r="F90" s="68" t="s">
        <v>859</v>
      </c>
      <c r="G90" s="68"/>
      <c r="H90" s="68"/>
      <c r="I90" s="68" t="s">
        <v>1426</v>
      </c>
      <c r="J90" s="46" t="s">
        <v>1424</v>
      </c>
      <c r="K90" s="213"/>
    </row>
    <row r="91" spans="1:11" x14ac:dyDescent="0.35">
      <c r="A91" s="210">
        <f t="shared" si="1"/>
        <v>89</v>
      </c>
      <c r="B91" s="68" t="s">
        <v>1427</v>
      </c>
      <c r="C91" s="67" t="s">
        <v>1420</v>
      </c>
      <c r="D91" s="6" t="s">
        <v>586</v>
      </c>
      <c r="E91" s="29" t="s">
        <v>1428</v>
      </c>
      <c r="F91" s="68" t="s">
        <v>859</v>
      </c>
      <c r="G91" s="68"/>
      <c r="H91" s="68"/>
      <c r="I91" s="68" t="s">
        <v>1429</v>
      </c>
      <c r="J91" s="46" t="s">
        <v>1427</v>
      </c>
      <c r="K91" s="213"/>
    </row>
    <row r="92" spans="1:11" ht="26" x14ac:dyDescent="0.35">
      <c r="A92" s="210">
        <f t="shared" si="1"/>
        <v>90</v>
      </c>
      <c r="B92" s="68" t="s">
        <v>1430</v>
      </c>
      <c r="C92" s="67" t="s">
        <v>1431</v>
      </c>
      <c r="D92" s="6" t="s">
        <v>586</v>
      </c>
      <c r="E92" s="26" t="s">
        <v>1432</v>
      </c>
      <c r="F92" s="68" t="s">
        <v>859</v>
      </c>
      <c r="G92" s="68"/>
      <c r="H92" s="68"/>
      <c r="I92" s="68" t="s">
        <v>1433</v>
      </c>
      <c r="J92" s="46" t="s">
        <v>1434</v>
      </c>
      <c r="K92" s="213"/>
    </row>
    <row r="93" spans="1:11" x14ac:dyDescent="0.35">
      <c r="A93" s="210">
        <f t="shared" si="1"/>
        <v>91</v>
      </c>
      <c r="B93" s="68" t="s">
        <v>1435</v>
      </c>
      <c r="C93" s="67" t="s">
        <v>1431</v>
      </c>
      <c r="D93" s="6" t="s">
        <v>586</v>
      </c>
      <c r="E93" s="26" t="s">
        <v>1436</v>
      </c>
      <c r="F93" s="68" t="s">
        <v>859</v>
      </c>
      <c r="G93" s="68"/>
      <c r="H93" s="68"/>
      <c r="I93" s="68" t="s">
        <v>1437</v>
      </c>
      <c r="J93" s="46" t="s">
        <v>1435</v>
      </c>
      <c r="K93" s="213"/>
    </row>
    <row r="94" spans="1:11" x14ac:dyDescent="0.35">
      <c r="A94" s="210">
        <f t="shared" si="1"/>
        <v>92</v>
      </c>
      <c r="B94" s="68" t="s">
        <v>1438</v>
      </c>
      <c r="C94" s="67" t="s">
        <v>1431</v>
      </c>
      <c r="D94" s="6" t="s">
        <v>586</v>
      </c>
      <c r="E94" s="29" t="s">
        <v>1439</v>
      </c>
      <c r="F94" s="68" t="s">
        <v>859</v>
      </c>
      <c r="G94" s="68"/>
      <c r="H94" s="68"/>
      <c r="I94" s="68" t="s">
        <v>1440</v>
      </c>
      <c r="J94" s="46" t="s">
        <v>1438</v>
      </c>
      <c r="K94" s="213"/>
    </row>
    <row r="95" spans="1:11" ht="26" x14ac:dyDescent="0.35">
      <c r="A95" s="210">
        <f t="shared" si="1"/>
        <v>93</v>
      </c>
      <c r="B95" s="68" t="s">
        <v>1441</v>
      </c>
      <c r="C95" s="67" t="s">
        <v>1442</v>
      </c>
      <c r="D95" s="6" t="s">
        <v>586</v>
      </c>
      <c r="E95" s="26" t="s">
        <v>1410</v>
      </c>
      <c r="F95" s="68" t="s">
        <v>859</v>
      </c>
      <c r="G95" s="68"/>
      <c r="H95" s="68"/>
      <c r="I95" s="26" t="s">
        <v>1443</v>
      </c>
      <c r="J95" s="46" t="s">
        <v>1444</v>
      </c>
      <c r="K95" s="213"/>
    </row>
    <row r="96" spans="1:11" x14ac:dyDescent="0.35">
      <c r="A96" s="210">
        <f t="shared" si="1"/>
        <v>94</v>
      </c>
      <c r="B96" s="68" t="s">
        <v>1445</v>
      </c>
      <c r="C96" s="67" t="s">
        <v>1442</v>
      </c>
      <c r="D96" s="6" t="s">
        <v>586</v>
      </c>
      <c r="E96" s="26" t="s">
        <v>1414</v>
      </c>
      <c r="F96" s="68" t="s">
        <v>859</v>
      </c>
      <c r="G96" s="68"/>
      <c r="H96" s="68"/>
      <c r="I96" s="68" t="s">
        <v>1446</v>
      </c>
      <c r="J96" s="46" t="s">
        <v>1445</v>
      </c>
      <c r="K96" s="213"/>
    </row>
    <row r="97" spans="1:11" x14ac:dyDescent="0.35">
      <c r="A97" s="210">
        <f t="shared" si="1"/>
        <v>95</v>
      </c>
      <c r="B97" s="68" t="s">
        <v>1447</v>
      </c>
      <c r="C97" s="67" t="s">
        <v>1442</v>
      </c>
      <c r="D97" s="6" t="s">
        <v>586</v>
      </c>
      <c r="E97" s="29" t="s">
        <v>1417</v>
      </c>
      <c r="F97" s="68" t="s">
        <v>859</v>
      </c>
      <c r="G97" s="68"/>
      <c r="H97" s="68"/>
      <c r="I97" s="68" t="s">
        <v>1448</v>
      </c>
      <c r="J97" s="46" t="s">
        <v>1447</v>
      </c>
      <c r="K97" s="213"/>
    </row>
    <row r="98" spans="1:11" ht="26" x14ac:dyDescent="0.35">
      <c r="A98" s="210">
        <f t="shared" si="1"/>
        <v>96</v>
      </c>
      <c r="B98" s="68" t="s">
        <v>1449</v>
      </c>
      <c r="C98" s="67" t="s">
        <v>1442</v>
      </c>
      <c r="D98" s="6" t="s">
        <v>586</v>
      </c>
      <c r="E98" s="26" t="s">
        <v>1450</v>
      </c>
      <c r="F98" s="68" t="s">
        <v>859</v>
      </c>
      <c r="G98" s="68"/>
      <c r="H98" s="68"/>
      <c r="I98" s="68" t="s">
        <v>1451</v>
      </c>
      <c r="J98" s="46"/>
      <c r="K98" s="213"/>
    </row>
    <row r="99" spans="1:11" ht="26" x14ac:dyDescent="0.35">
      <c r="A99" s="210">
        <f t="shared" si="1"/>
        <v>97</v>
      </c>
      <c r="B99" s="68" t="s">
        <v>1452</v>
      </c>
      <c r="C99" s="67" t="s">
        <v>1453</v>
      </c>
      <c r="D99" s="6" t="s">
        <v>586</v>
      </c>
      <c r="E99" s="26" t="s">
        <v>1410</v>
      </c>
      <c r="F99" s="68" t="s">
        <v>859</v>
      </c>
      <c r="G99" s="68"/>
      <c r="H99" s="68"/>
      <c r="I99" s="68" t="s">
        <v>1454</v>
      </c>
      <c r="J99" s="46" t="s">
        <v>1455</v>
      </c>
      <c r="K99" s="213"/>
    </row>
    <row r="100" spans="1:11" x14ac:dyDescent="0.35">
      <c r="A100" s="210">
        <f t="shared" si="1"/>
        <v>98</v>
      </c>
      <c r="B100" s="68" t="s">
        <v>1456</v>
      </c>
      <c r="C100" s="67" t="s">
        <v>1453</v>
      </c>
      <c r="D100" s="6" t="s">
        <v>586</v>
      </c>
      <c r="E100" s="29" t="s">
        <v>1417</v>
      </c>
      <c r="F100" s="68" t="s">
        <v>859</v>
      </c>
      <c r="G100" s="68"/>
      <c r="H100" s="68"/>
      <c r="I100" s="68" t="s">
        <v>1457</v>
      </c>
      <c r="J100" s="46" t="s">
        <v>1456</v>
      </c>
      <c r="K100" s="213"/>
    </row>
    <row r="101" spans="1:11" x14ac:dyDescent="0.35">
      <c r="A101" s="210">
        <f t="shared" si="1"/>
        <v>99</v>
      </c>
      <c r="B101" s="68" t="s">
        <v>1458</v>
      </c>
      <c r="C101" s="67" t="s">
        <v>1453</v>
      </c>
      <c r="D101" s="6" t="s">
        <v>586</v>
      </c>
      <c r="E101" s="26" t="s">
        <v>1414</v>
      </c>
      <c r="F101" s="68" t="s">
        <v>859</v>
      </c>
      <c r="G101" s="68"/>
      <c r="H101" s="68"/>
      <c r="I101" s="68" t="s">
        <v>1459</v>
      </c>
      <c r="J101" s="46" t="s">
        <v>1458</v>
      </c>
      <c r="K101" s="213"/>
    </row>
    <row r="102" spans="1:11" x14ac:dyDescent="0.35">
      <c r="A102" s="210">
        <f t="shared" si="1"/>
        <v>100</v>
      </c>
      <c r="B102" s="68" t="s">
        <v>1460</v>
      </c>
      <c r="C102" s="67" t="s">
        <v>1461</v>
      </c>
      <c r="D102" s="6" t="s">
        <v>586</v>
      </c>
      <c r="E102" s="26" t="s">
        <v>1414</v>
      </c>
      <c r="F102" s="68" t="s">
        <v>859</v>
      </c>
      <c r="G102" s="68"/>
      <c r="H102" s="68"/>
      <c r="I102" s="68" t="s">
        <v>1462</v>
      </c>
      <c r="J102" s="46" t="s">
        <v>1463</v>
      </c>
      <c r="K102" s="213"/>
    </row>
    <row r="103" spans="1:11" ht="26" x14ac:dyDescent="0.35">
      <c r="A103" s="210">
        <f t="shared" si="1"/>
        <v>101</v>
      </c>
      <c r="B103" s="68" t="s">
        <v>1464</v>
      </c>
      <c r="C103" s="67" t="s">
        <v>1461</v>
      </c>
      <c r="D103" s="6" t="s">
        <v>586</v>
      </c>
      <c r="E103" s="26" t="s">
        <v>1410</v>
      </c>
      <c r="F103" s="68" t="s">
        <v>859</v>
      </c>
      <c r="G103" s="68"/>
      <c r="H103" s="68"/>
      <c r="I103" s="68" t="s">
        <v>1465</v>
      </c>
      <c r="J103" s="46" t="s">
        <v>1464</v>
      </c>
      <c r="K103" s="213"/>
    </row>
    <row r="104" spans="1:11" x14ac:dyDescent="0.35">
      <c r="A104" s="210">
        <f t="shared" si="1"/>
        <v>102</v>
      </c>
      <c r="B104" s="68" t="s">
        <v>1466</v>
      </c>
      <c r="C104" s="67" t="s">
        <v>1461</v>
      </c>
      <c r="D104" s="6" t="s">
        <v>586</v>
      </c>
      <c r="E104" s="29" t="s">
        <v>1467</v>
      </c>
      <c r="F104" s="68" t="s">
        <v>859</v>
      </c>
      <c r="G104" s="68"/>
      <c r="H104" s="68"/>
      <c r="I104" s="68" t="s">
        <v>1468</v>
      </c>
      <c r="J104" s="46" t="s">
        <v>1466</v>
      </c>
      <c r="K104" s="213"/>
    </row>
    <row r="105" spans="1:11" ht="26" x14ac:dyDescent="0.35">
      <c r="A105" s="210">
        <f t="shared" si="1"/>
        <v>103</v>
      </c>
      <c r="B105" s="68" t="s">
        <v>1469</v>
      </c>
      <c r="C105" s="67" t="s">
        <v>1470</v>
      </c>
      <c r="D105" s="6" t="s">
        <v>586</v>
      </c>
      <c r="E105" s="26" t="s">
        <v>1432</v>
      </c>
      <c r="F105" s="68" t="s">
        <v>859</v>
      </c>
      <c r="G105" s="68"/>
      <c r="H105" s="68"/>
      <c r="I105" s="68" t="s">
        <v>1471</v>
      </c>
      <c r="J105" s="46" t="s">
        <v>1472</v>
      </c>
      <c r="K105" s="213"/>
    </row>
    <row r="106" spans="1:11" x14ac:dyDescent="0.35">
      <c r="A106" s="210">
        <f t="shared" si="1"/>
        <v>104</v>
      </c>
      <c r="B106" s="68" t="s">
        <v>1473</v>
      </c>
      <c r="C106" s="67" t="s">
        <v>1470</v>
      </c>
      <c r="D106" s="6" t="s">
        <v>586</v>
      </c>
      <c r="E106" s="26" t="s">
        <v>1436</v>
      </c>
      <c r="F106" s="68" t="s">
        <v>859</v>
      </c>
      <c r="G106" s="68"/>
      <c r="H106" s="68"/>
      <c r="I106" s="68" t="s">
        <v>1474</v>
      </c>
      <c r="J106" s="46" t="s">
        <v>1475</v>
      </c>
      <c r="K106" s="213"/>
    </row>
    <row r="107" spans="1:11" x14ac:dyDescent="0.35">
      <c r="A107" s="210">
        <f t="shared" si="1"/>
        <v>105</v>
      </c>
      <c r="B107" s="68" t="s">
        <v>1476</v>
      </c>
      <c r="C107" s="67" t="s">
        <v>1470</v>
      </c>
      <c r="D107" s="6" t="s">
        <v>586</v>
      </c>
      <c r="E107" s="29" t="s">
        <v>1439</v>
      </c>
      <c r="F107" s="68" t="s">
        <v>859</v>
      </c>
      <c r="G107" s="68"/>
      <c r="H107" s="68"/>
      <c r="I107" s="68" t="s">
        <v>1477</v>
      </c>
      <c r="J107" s="46" t="s">
        <v>1478</v>
      </c>
      <c r="K107" s="213"/>
    </row>
    <row r="108" spans="1:11" ht="26" x14ac:dyDescent="0.35">
      <c r="A108" s="210">
        <f t="shared" si="1"/>
        <v>106</v>
      </c>
      <c r="B108" s="68" t="s">
        <v>1479</v>
      </c>
      <c r="C108" s="67" t="s">
        <v>1480</v>
      </c>
      <c r="D108" s="6" t="s">
        <v>586</v>
      </c>
      <c r="E108" s="26" t="s">
        <v>1432</v>
      </c>
      <c r="F108" s="68" t="s">
        <v>859</v>
      </c>
      <c r="G108" s="68"/>
      <c r="H108" s="68"/>
      <c r="I108" s="68" t="s">
        <v>1481</v>
      </c>
      <c r="J108" s="46" t="s">
        <v>1482</v>
      </c>
      <c r="K108" s="213"/>
    </row>
    <row r="109" spans="1:11" x14ac:dyDescent="0.35">
      <c r="A109" s="210">
        <f t="shared" si="1"/>
        <v>107</v>
      </c>
      <c r="B109" s="68" t="s">
        <v>1483</v>
      </c>
      <c r="C109" s="67" t="s">
        <v>1480</v>
      </c>
      <c r="D109" s="6" t="s">
        <v>586</v>
      </c>
      <c r="E109" s="26" t="s">
        <v>1436</v>
      </c>
      <c r="F109" s="68" t="s">
        <v>859</v>
      </c>
      <c r="G109" s="68"/>
      <c r="H109" s="68"/>
      <c r="I109" s="68" t="s">
        <v>1484</v>
      </c>
      <c r="J109" s="46" t="s">
        <v>1483</v>
      </c>
      <c r="K109" s="213"/>
    </row>
    <row r="110" spans="1:11" x14ac:dyDescent="0.35">
      <c r="A110" s="210">
        <f t="shared" si="1"/>
        <v>108</v>
      </c>
      <c r="B110" s="68" t="s">
        <v>1485</v>
      </c>
      <c r="C110" s="67" t="s">
        <v>1480</v>
      </c>
      <c r="D110" s="6" t="s">
        <v>586</v>
      </c>
      <c r="E110" s="29" t="s">
        <v>1486</v>
      </c>
      <c r="F110" s="68" t="s">
        <v>859</v>
      </c>
      <c r="G110" s="68"/>
      <c r="H110" s="68"/>
      <c r="I110" s="68" t="s">
        <v>1487</v>
      </c>
      <c r="J110" s="46" t="s">
        <v>1485</v>
      </c>
      <c r="K110" s="213"/>
    </row>
    <row r="111" spans="1:11" x14ac:dyDescent="0.35">
      <c r="A111" s="210">
        <f t="shared" si="1"/>
        <v>109</v>
      </c>
      <c r="B111" s="68" t="s">
        <v>1488</v>
      </c>
      <c r="C111" s="67" t="s">
        <v>1489</v>
      </c>
      <c r="D111" s="6" t="s">
        <v>586</v>
      </c>
      <c r="E111" s="26" t="s">
        <v>1490</v>
      </c>
      <c r="F111" s="68" t="s">
        <v>859</v>
      </c>
      <c r="G111" s="68"/>
      <c r="H111" s="68"/>
      <c r="I111" s="68" t="s">
        <v>1491</v>
      </c>
      <c r="J111" s="46" t="s">
        <v>1492</v>
      </c>
      <c r="K111" s="213"/>
    </row>
    <row r="112" spans="1:11" ht="26" x14ac:dyDescent="0.35">
      <c r="A112" s="210">
        <f t="shared" si="1"/>
        <v>110</v>
      </c>
      <c r="B112" s="68" t="s">
        <v>1493</v>
      </c>
      <c r="C112" s="67" t="s">
        <v>1489</v>
      </c>
      <c r="D112" s="6" t="s">
        <v>586</v>
      </c>
      <c r="E112" s="26" t="s">
        <v>1494</v>
      </c>
      <c r="F112" s="68" t="s">
        <v>859</v>
      </c>
      <c r="G112" s="68"/>
      <c r="H112" s="68"/>
      <c r="I112" s="68" t="s">
        <v>1495</v>
      </c>
      <c r="J112" s="46" t="s">
        <v>1493</v>
      </c>
      <c r="K112" s="213"/>
    </row>
    <row r="113" spans="1:11" x14ac:dyDescent="0.35">
      <c r="A113" s="210">
        <f t="shared" si="1"/>
        <v>111</v>
      </c>
      <c r="B113" s="68" t="s">
        <v>1496</v>
      </c>
      <c r="C113" s="67" t="s">
        <v>1489</v>
      </c>
      <c r="D113" s="6" t="s">
        <v>586</v>
      </c>
      <c r="E113" s="29" t="s">
        <v>1497</v>
      </c>
      <c r="F113" s="68" t="s">
        <v>859</v>
      </c>
      <c r="G113" s="68"/>
      <c r="H113" s="68"/>
      <c r="I113" s="68" t="s">
        <v>1498</v>
      </c>
      <c r="J113" s="46" t="s">
        <v>1496</v>
      </c>
      <c r="K113" s="213"/>
    </row>
    <row r="114" spans="1:11" x14ac:dyDescent="0.35">
      <c r="A114" s="210">
        <f t="shared" si="1"/>
        <v>112</v>
      </c>
      <c r="B114" s="68" t="s">
        <v>1499</v>
      </c>
      <c r="C114" s="67" t="s">
        <v>1500</v>
      </c>
      <c r="D114" s="6" t="s">
        <v>586</v>
      </c>
      <c r="E114" s="214" t="s">
        <v>1501</v>
      </c>
      <c r="F114" s="68" t="s">
        <v>859</v>
      </c>
      <c r="G114" s="68"/>
      <c r="H114" s="68"/>
      <c r="I114" s="214" t="s">
        <v>1502</v>
      </c>
      <c r="J114" s="46" t="s">
        <v>1499</v>
      </c>
      <c r="K114" s="213"/>
    </row>
    <row r="115" spans="1:11" x14ac:dyDescent="0.35">
      <c r="A115" s="210">
        <f t="shared" si="1"/>
        <v>113</v>
      </c>
      <c r="B115" s="68" t="s">
        <v>1503</v>
      </c>
      <c r="C115" s="67" t="s">
        <v>1500</v>
      </c>
      <c r="D115" s="6" t="s">
        <v>586</v>
      </c>
      <c r="E115" s="214" t="s">
        <v>1504</v>
      </c>
      <c r="F115" s="68" t="s">
        <v>859</v>
      </c>
      <c r="G115" s="68"/>
      <c r="H115" s="68"/>
      <c r="I115" s="214" t="s">
        <v>1505</v>
      </c>
      <c r="J115" s="46" t="s">
        <v>1503</v>
      </c>
      <c r="K115" s="213"/>
    </row>
    <row r="116" spans="1:11" x14ac:dyDescent="0.35">
      <c r="A116" s="210">
        <f t="shared" si="1"/>
        <v>114</v>
      </c>
      <c r="B116" s="68" t="s">
        <v>1506</v>
      </c>
      <c r="C116" s="67" t="s">
        <v>1500</v>
      </c>
      <c r="D116" s="6" t="s">
        <v>586</v>
      </c>
      <c r="E116" s="214" t="s">
        <v>1497</v>
      </c>
      <c r="F116" s="68" t="s">
        <v>859</v>
      </c>
      <c r="G116" s="68"/>
      <c r="H116" s="68"/>
      <c r="I116" s="214" t="s">
        <v>1507</v>
      </c>
      <c r="J116" s="46" t="s">
        <v>1506</v>
      </c>
      <c r="K116" s="213"/>
    </row>
    <row r="117" spans="1:11" x14ac:dyDescent="0.35">
      <c r="A117" s="210">
        <f t="shared" si="1"/>
        <v>115</v>
      </c>
      <c r="B117" s="67" t="s">
        <v>1508</v>
      </c>
      <c r="C117" s="67" t="s">
        <v>1500</v>
      </c>
      <c r="D117" s="6" t="s">
        <v>586</v>
      </c>
      <c r="E117" s="214" t="s">
        <v>1388</v>
      </c>
      <c r="F117" s="68" t="s">
        <v>859</v>
      </c>
      <c r="G117" s="68"/>
      <c r="H117" s="68"/>
      <c r="I117" s="214" t="s">
        <v>1509</v>
      </c>
      <c r="J117" s="46"/>
      <c r="K117" s="213"/>
    </row>
    <row r="118" spans="1:11" x14ac:dyDescent="0.35">
      <c r="A118" s="210">
        <f t="shared" si="1"/>
        <v>116</v>
      </c>
      <c r="B118" s="68" t="s">
        <v>1510</v>
      </c>
      <c r="C118" s="67" t="s">
        <v>1500</v>
      </c>
      <c r="D118" s="6" t="s">
        <v>586</v>
      </c>
      <c r="E118" s="214" t="b">
        <v>1</v>
      </c>
      <c r="F118" s="68" t="s">
        <v>859</v>
      </c>
      <c r="G118" s="68"/>
      <c r="H118" s="68"/>
      <c r="I118" s="214" t="s">
        <v>1511</v>
      </c>
      <c r="J118" s="46"/>
      <c r="K118" s="213"/>
    </row>
    <row r="119" spans="1:11" x14ac:dyDescent="0.35">
      <c r="A119" s="210">
        <f t="shared" si="1"/>
        <v>117</v>
      </c>
      <c r="B119" s="68" t="s">
        <v>1512</v>
      </c>
      <c r="C119" s="67" t="s">
        <v>1500</v>
      </c>
      <c r="D119" s="6" t="s">
        <v>586</v>
      </c>
      <c r="E119" s="214" t="s">
        <v>1513</v>
      </c>
      <c r="F119" s="68" t="s">
        <v>859</v>
      </c>
      <c r="G119" s="68"/>
      <c r="H119" s="68"/>
      <c r="I119" s="214" t="s">
        <v>1514</v>
      </c>
      <c r="J119" s="46"/>
      <c r="K119" s="213"/>
    </row>
    <row r="120" spans="1:11" x14ac:dyDescent="0.35">
      <c r="A120" s="210">
        <f t="shared" si="1"/>
        <v>118</v>
      </c>
      <c r="B120" s="68" t="s">
        <v>1515</v>
      </c>
      <c r="C120" s="67" t="s">
        <v>1500</v>
      </c>
      <c r="D120" s="6" t="s">
        <v>586</v>
      </c>
      <c r="E120" s="214">
        <v>10389</v>
      </c>
      <c r="F120" s="68" t="s">
        <v>859</v>
      </c>
      <c r="G120" s="68"/>
      <c r="H120" s="68"/>
      <c r="I120" s="214" t="s">
        <v>1516</v>
      </c>
      <c r="J120" s="46"/>
      <c r="K120" s="213"/>
    </row>
    <row r="121" spans="1:11" x14ac:dyDescent="0.35">
      <c r="A121" s="210">
        <f t="shared" si="1"/>
        <v>119</v>
      </c>
      <c r="B121" s="68" t="s">
        <v>1517</v>
      </c>
      <c r="C121" s="67" t="s">
        <v>1500</v>
      </c>
      <c r="D121" s="6" t="s">
        <v>586</v>
      </c>
      <c r="E121" s="214" t="s">
        <v>1501</v>
      </c>
      <c r="F121" s="68" t="s">
        <v>859</v>
      </c>
      <c r="G121" s="68"/>
      <c r="H121" s="68"/>
      <c r="I121" s="214" t="s">
        <v>1518</v>
      </c>
      <c r="J121" s="46"/>
      <c r="K121" s="213"/>
    </row>
    <row r="122" spans="1:11" x14ac:dyDescent="0.35">
      <c r="A122" s="210">
        <f t="shared" si="1"/>
        <v>120</v>
      </c>
      <c r="B122" s="68" t="s">
        <v>1519</v>
      </c>
      <c r="C122" s="67" t="s">
        <v>1500</v>
      </c>
      <c r="D122" s="6" t="s">
        <v>586</v>
      </c>
      <c r="E122" s="214" t="s">
        <v>1504</v>
      </c>
      <c r="F122" s="68" t="s">
        <v>859</v>
      </c>
      <c r="G122" s="68"/>
      <c r="H122" s="68"/>
      <c r="I122" s="214" t="s">
        <v>1520</v>
      </c>
      <c r="J122" s="46"/>
      <c r="K122" s="213"/>
    </row>
    <row r="123" spans="1:11" x14ac:dyDescent="0.35">
      <c r="A123" s="210">
        <f t="shared" si="1"/>
        <v>121</v>
      </c>
      <c r="B123" s="68" t="s">
        <v>1521</v>
      </c>
      <c r="C123" s="67" t="s">
        <v>1500</v>
      </c>
      <c r="D123" s="6" t="s">
        <v>586</v>
      </c>
      <c r="E123" s="214" t="s">
        <v>1522</v>
      </c>
      <c r="F123" s="68" t="s">
        <v>859</v>
      </c>
      <c r="G123" s="68"/>
      <c r="H123" s="68"/>
      <c r="I123" s="214" t="s">
        <v>1523</v>
      </c>
      <c r="J123" s="46"/>
      <c r="K123" s="213"/>
    </row>
    <row r="124" spans="1:11" x14ac:dyDescent="0.35">
      <c r="A124" s="210">
        <f t="shared" si="1"/>
        <v>122</v>
      </c>
      <c r="B124" s="68" t="s">
        <v>1524</v>
      </c>
      <c r="C124" s="67" t="s">
        <v>1500</v>
      </c>
      <c r="D124" s="6" t="s">
        <v>586</v>
      </c>
      <c r="E124" s="214" t="s">
        <v>1388</v>
      </c>
      <c r="F124" s="68" t="s">
        <v>859</v>
      </c>
      <c r="G124" s="68"/>
      <c r="H124" s="68"/>
      <c r="I124" s="214" t="s">
        <v>1525</v>
      </c>
      <c r="J124" s="46"/>
      <c r="K124" s="213"/>
    </row>
    <row r="125" spans="1:11" ht="15" thickBot="1" x14ac:dyDescent="0.4">
      <c r="A125" s="217">
        <f t="shared" si="1"/>
        <v>123</v>
      </c>
      <c r="B125" s="157" t="s">
        <v>1526</v>
      </c>
      <c r="C125" s="218" t="s">
        <v>1500</v>
      </c>
      <c r="D125" s="219" t="s">
        <v>586</v>
      </c>
      <c r="E125" s="220" t="s">
        <v>1527</v>
      </c>
      <c r="F125" s="157" t="s">
        <v>859</v>
      </c>
      <c r="G125" s="157"/>
      <c r="H125" s="157"/>
      <c r="I125" s="220" t="s">
        <v>1528</v>
      </c>
      <c r="J125" s="221"/>
      <c r="K125" s="222"/>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8"/>
  <sheetViews>
    <sheetView zoomScaleNormal="100" workbookViewId="0">
      <pane ySplit="2" topLeftCell="A3" activePane="bottomLeft" state="frozen"/>
      <selection pane="bottomLeft" activeCell="B2" sqref="B2"/>
    </sheetView>
  </sheetViews>
  <sheetFormatPr defaultColWidth="8.7265625" defaultRowHeight="13" x14ac:dyDescent="0.3"/>
  <cols>
    <col min="1" max="1" width="6.453125" style="127" customWidth="1"/>
    <col min="2" max="2" width="53.26953125" style="124" customWidth="1"/>
    <col min="3" max="3" width="13.453125" style="124" customWidth="1"/>
    <col min="4" max="4" width="26.453125" style="202" customWidth="1"/>
    <col min="5" max="5" width="16" style="124" customWidth="1"/>
    <col min="6" max="6" width="20.453125" style="128" customWidth="1"/>
    <col min="7" max="7" width="33.453125" style="128" hidden="1" customWidth="1"/>
    <col min="8" max="8" width="32.81640625" style="128" customWidth="1"/>
    <col min="9" max="9" width="35.453125" style="128" customWidth="1"/>
    <col min="10" max="10" width="22.7265625" style="134" customWidth="1"/>
    <col min="11" max="11" width="25.453125" style="134" customWidth="1"/>
    <col min="12" max="1025" width="9.453125" style="124" customWidth="1"/>
    <col min="1026" max="16384" width="8.7265625" style="125"/>
  </cols>
  <sheetData>
    <row r="1" spans="1:11" ht="13.5" thickBot="1" x14ac:dyDescent="0.35">
      <c r="A1" s="226" t="s">
        <v>816</v>
      </c>
      <c r="B1" s="227"/>
      <c r="C1" s="227"/>
      <c r="D1" s="227"/>
      <c r="E1" s="227"/>
      <c r="F1" s="227"/>
      <c r="G1" s="227"/>
      <c r="H1" s="227"/>
      <c r="I1" s="227"/>
      <c r="J1" s="227"/>
      <c r="K1" s="228"/>
    </row>
    <row r="2" spans="1:11" ht="26" x14ac:dyDescent="0.3">
      <c r="A2" s="116" t="s">
        <v>1</v>
      </c>
      <c r="B2" s="117" t="s">
        <v>2</v>
      </c>
      <c r="C2" s="117" t="s">
        <v>3</v>
      </c>
      <c r="D2" s="135" t="s">
        <v>4</v>
      </c>
      <c r="E2" s="117" t="s">
        <v>25</v>
      </c>
      <c r="F2" s="117" t="s">
        <v>6</v>
      </c>
      <c r="G2" s="117" t="s">
        <v>7</v>
      </c>
      <c r="H2" s="117" t="s">
        <v>205</v>
      </c>
      <c r="I2" s="118" t="s">
        <v>206</v>
      </c>
      <c r="J2" s="119" t="s">
        <v>817</v>
      </c>
      <c r="K2" s="119" t="s">
        <v>804</v>
      </c>
    </row>
    <row r="3" spans="1:11" s="196" customFormat="1" ht="39" x14ac:dyDescent="0.35">
      <c r="A3" s="194">
        <v>1</v>
      </c>
      <c r="B3" s="84" t="s">
        <v>26</v>
      </c>
      <c r="C3" s="85" t="s">
        <v>9</v>
      </c>
      <c r="D3" s="200" t="s">
        <v>27</v>
      </c>
      <c r="E3" s="84" t="s">
        <v>28</v>
      </c>
      <c r="F3" s="84" t="s">
        <v>11</v>
      </c>
      <c r="G3" s="84"/>
      <c r="H3" s="84" t="s">
        <v>520</v>
      </c>
      <c r="I3" s="84" t="s">
        <v>250</v>
      </c>
      <c r="J3" s="195" t="s">
        <v>11</v>
      </c>
      <c r="K3" s="195" t="s">
        <v>811</v>
      </c>
    </row>
    <row r="4" spans="1:11" s="196" customFormat="1" ht="65" x14ac:dyDescent="0.35">
      <c r="A4" s="194">
        <v>2</v>
      </c>
      <c r="B4" s="84" t="s">
        <v>131</v>
      </c>
      <c r="C4" s="85" t="s">
        <v>9</v>
      </c>
      <c r="D4" s="195" t="s">
        <v>29</v>
      </c>
      <c r="E4" s="85"/>
      <c r="F4" s="84" t="s">
        <v>11</v>
      </c>
      <c r="G4" s="84"/>
      <c r="H4" s="84" t="s">
        <v>521</v>
      </c>
      <c r="I4" s="84" t="s">
        <v>497</v>
      </c>
      <c r="J4" s="195" t="s">
        <v>776</v>
      </c>
      <c r="K4" s="195" t="s">
        <v>811</v>
      </c>
    </row>
    <row r="5" spans="1:11" s="126" customFormat="1" ht="39" x14ac:dyDescent="0.35">
      <c r="A5" s="120">
        <v>3</v>
      </c>
      <c r="B5" s="32" t="s">
        <v>510</v>
      </c>
      <c r="C5" s="121" t="s">
        <v>9</v>
      </c>
      <c r="D5" s="132" t="s">
        <v>778</v>
      </c>
      <c r="E5" s="32" t="s">
        <v>30</v>
      </c>
      <c r="F5" s="32" t="s">
        <v>11</v>
      </c>
      <c r="G5" s="32"/>
      <c r="H5" s="32" t="s">
        <v>331</v>
      </c>
      <c r="I5" s="32" t="s">
        <v>317</v>
      </c>
      <c r="J5" s="132" t="s">
        <v>778</v>
      </c>
      <c r="K5" s="132" t="s">
        <v>805</v>
      </c>
    </row>
    <row r="6" spans="1:11" s="126" customFormat="1" ht="39" x14ac:dyDescent="0.35">
      <c r="A6" s="120">
        <v>4</v>
      </c>
      <c r="B6" s="32" t="s">
        <v>47</v>
      </c>
      <c r="C6" s="121" t="s">
        <v>9</v>
      </c>
      <c r="D6" s="132" t="s">
        <v>777</v>
      </c>
      <c r="E6" s="32" t="s">
        <v>30</v>
      </c>
      <c r="F6" s="32" t="s">
        <v>11</v>
      </c>
      <c r="G6" s="32"/>
      <c r="H6" s="32" t="s">
        <v>511</v>
      </c>
      <c r="I6" s="32" t="s">
        <v>318</v>
      </c>
      <c r="J6" s="132" t="s">
        <v>777</v>
      </c>
      <c r="K6" s="132" t="s">
        <v>805</v>
      </c>
    </row>
    <row r="7" spans="1:11" ht="52" x14ac:dyDescent="0.3">
      <c r="A7" s="120">
        <v>5</v>
      </c>
      <c r="B7" s="32" t="s">
        <v>48</v>
      </c>
      <c r="C7" s="121" t="s">
        <v>9</v>
      </c>
      <c r="D7" s="132" t="s">
        <v>778</v>
      </c>
      <c r="E7" s="32" t="s">
        <v>30</v>
      </c>
      <c r="F7" s="32" t="s">
        <v>11</v>
      </c>
      <c r="G7" s="32"/>
      <c r="H7" s="32" t="s">
        <v>512</v>
      </c>
      <c r="I7" s="32" t="s">
        <v>319</v>
      </c>
      <c r="J7" s="132" t="s">
        <v>778</v>
      </c>
      <c r="K7" s="132" t="s">
        <v>805</v>
      </c>
    </row>
    <row r="8" spans="1:11" ht="39" x14ac:dyDescent="0.3">
      <c r="A8" s="120">
        <v>6</v>
      </c>
      <c r="B8" s="32" t="s">
        <v>239</v>
      </c>
      <c r="C8" s="32" t="s">
        <v>9</v>
      </c>
      <c r="D8" s="133" t="s">
        <v>779</v>
      </c>
      <c r="E8" s="32" t="s">
        <v>30</v>
      </c>
      <c r="F8" s="32" t="s">
        <v>11</v>
      </c>
      <c r="G8" s="32"/>
      <c r="H8" s="59" t="s">
        <v>516</v>
      </c>
      <c r="I8" s="32" t="s">
        <v>320</v>
      </c>
      <c r="J8" s="133" t="s">
        <v>779</v>
      </c>
      <c r="K8" s="132" t="s">
        <v>805</v>
      </c>
    </row>
    <row r="9" spans="1:11" ht="130" x14ac:dyDescent="0.3">
      <c r="A9" s="120">
        <v>7</v>
      </c>
      <c r="B9" s="32" t="s">
        <v>513</v>
      </c>
      <c r="C9" s="32" t="s">
        <v>9</v>
      </c>
      <c r="D9" s="132" t="s">
        <v>514</v>
      </c>
      <c r="E9" s="32" t="s">
        <v>30</v>
      </c>
      <c r="F9" s="32" t="s">
        <v>523</v>
      </c>
      <c r="G9" s="32"/>
      <c r="H9" s="32" t="s">
        <v>515</v>
      </c>
      <c r="I9" s="32" t="s">
        <v>518</v>
      </c>
      <c r="J9" s="168" t="s">
        <v>843</v>
      </c>
      <c r="K9" s="132" t="s">
        <v>811</v>
      </c>
    </row>
    <row r="10" spans="1:11" ht="65" x14ac:dyDescent="0.3">
      <c r="A10" s="120">
        <v>8</v>
      </c>
      <c r="B10" s="32" t="s">
        <v>240</v>
      </c>
      <c r="C10" s="32" t="s">
        <v>9</v>
      </c>
      <c r="D10" s="122">
        <v>0</v>
      </c>
      <c r="E10" s="32" t="s">
        <v>30</v>
      </c>
      <c r="F10" s="32" t="s">
        <v>242</v>
      </c>
      <c r="G10" s="32"/>
      <c r="H10" s="40" t="s">
        <v>340</v>
      </c>
      <c r="I10" s="32" t="s">
        <v>321</v>
      </c>
      <c r="J10" s="168" t="s">
        <v>845</v>
      </c>
      <c r="K10" s="132" t="s">
        <v>811</v>
      </c>
    </row>
    <row r="11" spans="1:11" ht="26" x14ac:dyDescent="0.3">
      <c r="A11" s="120">
        <v>9</v>
      </c>
      <c r="B11" s="32" t="s">
        <v>809</v>
      </c>
      <c r="C11" s="32" t="s">
        <v>9</v>
      </c>
      <c r="D11" s="122">
        <v>0</v>
      </c>
      <c r="E11" s="32" t="s">
        <v>30</v>
      </c>
      <c r="F11" s="32" t="s">
        <v>242</v>
      </c>
      <c r="G11" s="32"/>
      <c r="H11" s="40" t="s">
        <v>339</v>
      </c>
      <c r="I11" s="32" t="s">
        <v>321</v>
      </c>
      <c r="J11" s="133" t="s">
        <v>11</v>
      </c>
      <c r="K11" s="132" t="s">
        <v>811</v>
      </c>
    </row>
    <row r="12" spans="1:11" ht="117" x14ac:dyDescent="0.3">
      <c r="A12" s="120">
        <v>10</v>
      </c>
      <c r="B12" s="32" t="s">
        <v>810</v>
      </c>
      <c r="C12" s="32" t="s">
        <v>9</v>
      </c>
      <c r="D12" s="122">
        <v>0</v>
      </c>
      <c r="E12" s="32" t="s">
        <v>30</v>
      </c>
      <c r="F12" s="32" t="s">
        <v>242</v>
      </c>
      <c r="G12" s="32"/>
      <c r="H12" s="40" t="s">
        <v>517</v>
      </c>
      <c r="I12" s="32" t="s">
        <v>321</v>
      </c>
      <c r="J12" s="168" t="s">
        <v>844</v>
      </c>
      <c r="K12" s="132" t="s">
        <v>811</v>
      </c>
    </row>
    <row r="13" spans="1:11" ht="78" x14ac:dyDescent="0.3">
      <c r="A13" s="120">
        <v>11</v>
      </c>
      <c r="B13" s="32" t="s">
        <v>241</v>
      </c>
      <c r="C13" s="32" t="s">
        <v>9</v>
      </c>
      <c r="D13" s="132" t="s">
        <v>243</v>
      </c>
      <c r="E13" s="32" t="s">
        <v>30</v>
      </c>
      <c r="F13" s="32" t="s">
        <v>522</v>
      </c>
      <c r="G13" s="32"/>
      <c r="H13" s="32" t="s">
        <v>337</v>
      </c>
      <c r="I13" s="32" t="s">
        <v>322</v>
      </c>
      <c r="J13" s="133" t="s">
        <v>11</v>
      </c>
      <c r="K13" s="132" t="s">
        <v>811</v>
      </c>
    </row>
    <row r="14" spans="1:11" ht="39" x14ac:dyDescent="0.3">
      <c r="A14" s="120">
        <v>12</v>
      </c>
      <c r="B14" s="32" t="s">
        <v>315</v>
      </c>
      <c r="C14" s="32" t="s">
        <v>9</v>
      </c>
      <c r="D14" s="132" t="s">
        <v>316</v>
      </c>
      <c r="E14" s="32" t="s">
        <v>30</v>
      </c>
      <c r="F14" s="40"/>
      <c r="G14" s="32"/>
      <c r="H14" s="32" t="s">
        <v>338</v>
      </c>
      <c r="I14" s="32" t="s">
        <v>323</v>
      </c>
      <c r="J14" s="133" t="s">
        <v>11</v>
      </c>
      <c r="K14" s="132" t="s">
        <v>811</v>
      </c>
    </row>
    <row r="15" spans="1:11" ht="39" x14ac:dyDescent="0.3">
      <c r="A15" s="120">
        <v>13</v>
      </c>
      <c r="B15" s="32" t="s">
        <v>519</v>
      </c>
      <c r="C15" s="32" t="s">
        <v>9</v>
      </c>
      <c r="D15" s="132" t="s">
        <v>1133</v>
      </c>
      <c r="E15" s="32" t="s">
        <v>30</v>
      </c>
      <c r="F15" s="40"/>
      <c r="G15" s="32"/>
      <c r="H15" s="32" t="s">
        <v>1127</v>
      </c>
      <c r="I15" s="32" t="s">
        <v>1128</v>
      </c>
      <c r="J15" s="133" t="s">
        <v>11</v>
      </c>
      <c r="K15" s="132" t="s">
        <v>811</v>
      </c>
    </row>
    <row r="16" spans="1:11" ht="52" x14ac:dyDescent="0.3">
      <c r="A16" s="120">
        <v>14</v>
      </c>
      <c r="B16" s="32" t="s">
        <v>519</v>
      </c>
      <c r="C16" s="32" t="s">
        <v>9</v>
      </c>
      <c r="D16" s="199" t="s">
        <v>1134</v>
      </c>
      <c r="E16" s="32" t="s">
        <v>30</v>
      </c>
      <c r="F16" s="198"/>
      <c r="G16" s="197"/>
      <c r="H16" s="32" t="s">
        <v>1129</v>
      </c>
      <c r="I16" s="32" t="s">
        <v>1130</v>
      </c>
      <c r="J16" s="133" t="s">
        <v>11</v>
      </c>
      <c r="K16" s="132" t="s">
        <v>811</v>
      </c>
    </row>
    <row r="17" spans="1:11" ht="26" x14ac:dyDescent="0.3">
      <c r="A17" s="120">
        <v>15</v>
      </c>
      <c r="B17" s="32" t="s">
        <v>519</v>
      </c>
      <c r="C17" s="32" t="s">
        <v>9</v>
      </c>
      <c r="D17" s="199" t="s">
        <v>1135</v>
      </c>
      <c r="E17" s="32" t="s">
        <v>30</v>
      </c>
      <c r="F17" s="198"/>
      <c r="G17" s="197"/>
      <c r="H17" s="32" t="s">
        <v>1131</v>
      </c>
      <c r="I17" s="197" t="s">
        <v>1132</v>
      </c>
      <c r="J17" s="133" t="s">
        <v>11</v>
      </c>
      <c r="K17" s="132" t="s">
        <v>811</v>
      </c>
    </row>
    <row r="18" spans="1:11" x14ac:dyDescent="0.3">
      <c r="A18" s="120">
        <v>16</v>
      </c>
      <c r="B18" s="197" t="s">
        <v>1139</v>
      </c>
      <c r="C18" s="32" t="s">
        <v>9</v>
      </c>
      <c r="D18" s="199" t="s">
        <v>1137</v>
      </c>
      <c r="E18" s="32" t="s">
        <v>30</v>
      </c>
      <c r="F18" s="198"/>
      <c r="G18" s="197"/>
      <c r="H18" s="197" t="s">
        <v>1136</v>
      </c>
      <c r="I18" s="197" t="s">
        <v>1138</v>
      </c>
      <c r="J18" s="133" t="s">
        <v>11</v>
      </c>
      <c r="K18" s="199"/>
    </row>
    <row r="19" spans="1:11" ht="26" x14ac:dyDescent="0.3">
      <c r="A19" s="120">
        <v>17</v>
      </c>
      <c r="B19" s="197" t="s">
        <v>1142</v>
      </c>
      <c r="C19" s="32" t="s">
        <v>9</v>
      </c>
      <c r="D19" s="199">
        <v>20</v>
      </c>
      <c r="E19" s="32" t="s">
        <v>30</v>
      </c>
      <c r="F19" s="198"/>
      <c r="G19" s="197"/>
      <c r="H19" s="197" t="s">
        <v>1140</v>
      </c>
      <c r="I19" s="197" t="s">
        <v>1141</v>
      </c>
      <c r="J19" s="133" t="s">
        <v>11</v>
      </c>
      <c r="K19" s="199"/>
    </row>
    <row r="20" spans="1:11" ht="39" x14ac:dyDescent="0.3">
      <c r="A20" s="120">
        <v>18</v>
      </c>
      <c r="B20" s="197" t="s">
        <v>1146</v>
      </c>
      <c r="C20" s="32" t="s">
        <v>586</v>
      </c>
      <c r="D20" s="199" t="s">
        <v>1144</v>
      </c>
      <c r="E20" s="32" t="s">
        <v>30</v>
      </c>
      <c r="F20" s="198"/>
      <c r="G20" s="197"/>
      <c r="H20" s="197" t="s">
        <v>1145</v>
      </c>
      <c r="I20" s="197" t="s">
        <v>1143</v>
      </c>
      <c r="J20" s="133" t="s">
        <v>11</v>
      </c>
      <c r="K20" s="199"/>
    </row>
    <row r="21" spans="1:11" ht="26" x14ac:dyDescent="0.3">
      <c r="A21" s="120">
        <v>19</v>
      </c>
      <c r="B21" s="197" t="s">
        <v>1149</v>
      </c>
      <c r="C21" s="32" t="s">
        <v>9</v>
      </c>
      <c r="D21" s="199" t="s">
        <v>1148</v>
      </c>
      <c r="E21" s="32" t="s">
        <v>30</v>
      </c>
      <c r="F21" s="198"/>
      <c r="G21" s="197"/>
      <c r="H21" s="197" t="s">
        <v>1147</v>
      </c>
      <c r="I21" s="197" t="s">
        <v>1150</v>
      </c>
      <c r="J21" s="133" t="s">
        <v>11</v>
      </c>
      <c r="K21" s="199"/>
    </row>
    <row r="22" spans="1:11" ht="26" x14ac:dyDescent="0.3">
      <c r="A22" s="120">
        <v>20</v>
      </c>
      <c r="B22" s="197" t="s">
        <v>1154</v>
      </c>
      <c r="C22" s="32" t="s">
        <v>9</v>
      </c>
      <c r="D22" s="199" t="s">
        <v>1152</v>
      </c>
      <c r="E22" s="32" t="s">
        <v>30</v>
      </c>
      <c r="F22" s="198"/>
      <c r="G22" s="197"/>
      <c r="H22" s="197" t="s">
        <v>1151</v>
      </c>
      <c r="I22" s="197" t="s">
        <v>1153</v>
      </c>
      <c r="J22" s="133" t="s">
        <v>11</v>
      </c>
      <c r="K22" s="199"/>
    </row>
    <row r="23" spans="1:11" ht="39" x14ac:dyDescent="0.3">
      <c r="A23" s="120">
        <v>21</v>
      </c>
      <c r="B23" s="197" t="s">
        <v>1157</v>
      </c>
      <c r="C23" s="32" t="s">
        <v>9</v>
      </c>
      <c r="D23" s="199" t="s">
        <v>1156</v>
      </c>
      <c r="E23" s="32" t="s">
        <v>30</v>
      </c>
      <c r="F23" s="198"/>
      <c r="G23" s="197"/>
      <c r="H23" s="197" t="s">
        <v>1155</v>
      </c>
      <c r="I23" s="197" t="s">
        <v>1158</v>
      </c>
      <c r="J23" s="133" t="s">
        <v>11</v>
      </c>
      <c r="K23" s="199"/>
    </row>
    <row r="24" spans="1:11" ht="39" x14ac:dyDescent="0.3">
      <c r="A24" s="120">
        <v>22</v>
      </c>
      <c r="B24" s="197" t="s">
        <v>1163</v>
      </c>
      <c r="C24" s="32" t="s">
        <v>586</v>
      </c>
      <c r="D24" s="199" t="s">
        <v>1161</v>
      </c>
      <c r="E24" s="197" t="s">
        <v>1160</v>
      </c>
      <c r="F24" s="198"/>
      <c r="G24" s="197"/>
      <c r="H24" s="197" t="s">
        <v>1159</v>
      </c>
      <c r="I24" s="197" t="s">
        <v>1162</v>
      </c>
      <c r="J24" s="133" t="s">
        <v>11</v>
      </c>
      <c r="K24" s="199"/>
    </row>
    <row r="25" spans="1:11" ht="26" x14ac:dyDescent="0.3">
      <c r="A25" s="120">
        <v>23</v>
      </c>
      <c r="B25" s="197" t="s">
        <v>1167</v>
      </c>
      <c r="C25" s="32" t="s">
        <v>586</v>
      </c>
      <c r="D25" s="199" t="s">
        <v>1165</v>
      </c>
      <c r="E25" s="197" t="s">
        <v>1160</v>
      </c>
      <c r="F25" s="198"/>
      <c r="G25" s="197"/>
      <c r="H25" s="197" t="s">
        <v>1164</v>
      </c>
      <c r="I25" s="197" t="s">
        <v>1166</v>
      </c>
      <c r="J25" s="133" t="s">
        <v>11</v>
      </c>
      <c r="K25" s="199"/>
    </row>
    <row r="26" spans="1:11" ht="39" x14ac:dyDescent="0.3">
      <c r="A26" s="120">
        <v>24</v>
      </c>
      <c r="B26" s="197" t="s">
        <v>1167</v>
      </c>
      <c r="C26" s="32" t="s">
        <v>586</v>
      </c>
      <c r="D26" s="199" t="s">
        <v>1169</v>
      </c>
      <c r="E26" s="197" t="s">
        <v>1160</v>
      </c>
      <c r="F26" s="198"/>
      <c r="G26" s="197"/>
      <c r="H26" s="199" t="s">
        <v>1168</v>
      </c>
      <c r="I26" s="197" t="s">
        <v>1170</v>
      </c>
      <c r="J26" s="133" t="s">
        <v>11</v>
      </c>
      <c r="K26" s="199"/>
    </row>
    <row r="27" spans="1:11" ht="26" x14ac:dyDescent="0.3">
      <c r="A27" s="120">
        <v>25</v>
      </c>
      <c r="B27" s="197" t="s">
        <v>1174</v>
      </c>
      <c r="C27" s="32" t="s">
        <v>586</v>
      </c>
      <c r="D27" s="199" t="s">
        <v>1172</v>
      </c>
      <c r="E27" s="197" t="s">
        <v>1160</v>
      </c>
      <c r="F27" s="198"/>
      <c r="G27" s="197"/>
      <c r="H27" s="197" t="s">
        <v>1171</v>
      </c>
      <c r="I27" s="197" t="s">
        <v>1173</v>
      </c>
      <c r="J27" s="133" t="s">
        <v>11</v>
      </c>
      <c r="K27" s="199"/>
    </row>
    <row r="28" spans="1:11" ht="26" x14ac:dyDescent="0.3">
      <c r="A28" s="120">
        <v>26</v>
      </c>
      <c r="B28" s="197" t="s">
        <v>1175</v>
      </c>
      <c r="C28" s="32" t="s">
        <v>586</v>
      </c>
      <c r="D28" s="199" t="s">
        <v>1177</v>
      </c>
      <c r="E28" s="32" t="s">
        <v>30</v>
      </c>
      <c r="F28" s="198"/>
      <c r="G28" s="197"/>
      <c r="H28" s="197" t="s">
        <v>1176</v>
      </c>
      <c r="I28" s="197" t="s">
        <v>1175</v>
      </c>
      <c r="J28" s="133" t="s">
        <v>11</v>
      </c>
      <c r="K28" s="199"/>
    </row>
    <row r="29" spans="1:11" ht="26" x14ac:dyDescent="0.3">
      <c r="A29" s="120">
        <v>27</v>
      </c>
      <c r="B29" s="197" t="s">
        <v>1182</v>
      </c>
      <c r="C29" s="32" t="s">
        <v>586</v>
      </c>
      <c r="D29" s="199" t="s">
        <v>1179</v>
      </c>
      <c r="E29" s="32" t="s">
        <v>30</v>
      </c>
      <c r="F29" s="198"/>
      <c r="G29" s="197"/>
      <c r="H29" s="197" t="s">
        <v>1178</v>
      </c>
      <c r="I29" s="197" t="s">
        <v>1182</v>
      </c>
      <c r="J29" s="133" t="s">
        <v>11</v>
      </c>
      <c r="K29" s="199"/>
    </row>
    <row r="30" spans="1:11" ht="26" x14ac:dyDescent="0.3">
      <c r="A30" s="120">
        <v>28</v>
      </c>
      <c r="B30" s="197" t="s">
        <v>1183</v>
      </c>
      <c r="C30" s="32" t="s">
        <v>586</v>
      </c>
      <c r="D30" s="199" t="s">
        <v>1181</v>
      </c>
      <c r="E30" s="32" t="s">
        <v>30</v>
      </c>
      <c r="F30" s="198"/>
      <c r="G30" s="197"/>
      <c r="H30" s="197" t="s">
        <v>1180</v>
      </c>
      <c r="I30" s="197" t="s">
        <v>1183</v>
      </c>
      <c r="J30" s="133" t="s">
        <v>11</v>
      </c>
      <c r="K30" s="199"/>
    </row>
    <row r="31" spans="1:11" ht="26" x14ac:dyDescent="0.3">
      <c r="A31" s="120">
        <v>29</v>
      </c>
      <c r="B31" s="197" t="s">
        <v>1184</v>
      </c>
      <c r="C31" s="32" t="s">
        <v>586</v>
      </c>
      <c r="D31" s="199" t="s">
        <v>1186</v>
      </c>
      <c r="E31" s="32" t="s">
        <v>30</v>
      </c>
      <c r="F31" s="198"/>
      <c r="G31" s="197"/>
      <c r="H31" s="197" t="s">
        <v>1185</v>
      </c>
      <c r="I31" s="197" t="s">
        <v>1184</v>
      </c>
      <c r="J31" s="133" t="s">
        <v>11</v>
      </c>
      <c r="K31" s="199"/>
    </row>
    <row r="32" spans="1:11" ht="26" x14ac:dyDescent="0.3">
      <c r="A32" s="120">
        <v>30</v>
      </c>
      <c r="B32" s="197" t="s">
        <v>1154</v>
      </c>
      <c r="C32" s="32" t="s">
        <v>9</v>
      </c>
      <c r="D32" s="199" t="s">
        <v>1188</v>
      </c>
      <c r="E32" s="32" t="s">
        <v>30</v>
      </c>
      <c r="F32" s="198"/>
      <c r="G32" s="197"/>
      <c r="H32" s="197" t="s">
        <v>1187</v>
      </c>
      <c r="I32" s="197" t="s">
        <v>1189</v>
      </c>
      <c r="J32" s="133" t="s">
        <v>11</v>
      </c>
      <c r="K32" s="199"/>
    </row>
    <row r="33" spans="1:11" ht="26" x14ac:dyDescent="0.3">
      <c r="A33" s="120">
        <v>31</v>
      </c>
      <c r="B33" s="197" t="s">
        <v>1192</v>
      </c>
      <c r="C33" s="32" t="s">
        <v>9</v>
      </c>
      <c r="D33" s="199">
        <v>50</v>
      </c>
      <c r="E33" s="32" t="s">
        <v>30</v>
      </c>
      <c r="F33" s="198"/>
      <c r="G33" s="197"/>
      <c r="H33" s="197" t="s">
        <v>1190</v>
      </c>
      <c r="I33" s="197" t="s">
        <v>1191</v>
      </c>
      <c r="J33" s="133" t="s">
        <v>11</v>
      </c>
      <c r="K33" s="199"/>
    </row>
    <row r="34" spans="1:11" ht="26" x14ac:dyDescent="0.3">
      <c r="A34" s="120">
        <v>32</v>
      </c>
      <c r="B34" s="197" t="s">
        <v>1149</v>
      </c>
      <c r="C34" s="32" t="s">
        <v>9</v>
      </c>
      <c r="D34" s="199">
        <v>2000000</v>
      </c>
      <c r="E34" s="32" t="s">
        <v>30</v>
      </c>
      <c r="F34" s="198"/>
      <c r="G34" s="197"/>
      <c r="H34" s="197" t="s">
        <v>1193</v>
      </c>
      <c r="I34" s="197" t="s">
        <v>1194</v>
      </c>
      <c r="J34" s="133" t="s">
        <v>11</v>
      </c>
      <c r="K34" s="199"/>
    </row>
    <row r="35" spans="1:11" ht="104" x14ac:dyDescent="0.3">
      <c r="A35" s="120">
        <v>33</v>
      </c>
      <c r="B35" s="84" t="s">
        <v>31</v>
      </c>
      <c r="C35" s="85" t="s">
        <v>9</v>
      </c>
      <c r="D35" s="195" t="s">
        <v>129</v>
      </c>
      <c r="E35" s="85"/>
      <c r="F35" s="84" t="s">
        <v>238</v>
      </c>
      <c r="G35" s="32"/>
      <c r="H35" s="32"/>
      <c r="I35" s="32"/>
      <c r="J35" s="133"/>
      <c r="K35" s="133"/>
    </row>
    <row r="36" spans="1:11" ht="91" x14ac:dyDescent="0.3">
      <c r="A36" s="120">
        <v>34</v>
      </c>
      <c r="B36" s="84" t="s">
        <v>32</v>
      </c>
      <c r="C36" s="85" t="s">
        <v>9</v>
      </c>
      <c r="D36" s="200"/>
      <c r="E36" s="85"/>
      <c r="F36" s="84" t="s">
        <v>237</v>
      </c>
      <c r="G36" s="32"/>
      <c r="H36" s="32"/>
      <c r="I36" s="32"/>
      <c r="J36" s="133"/>
      <c r="K36" s="133"/>
    </row>
    <row r="37" spans="1:11" ht="52" x14ac:dyDescent="0.3">
      <c r="A37" s="120">
        <v>35</v>
      </c>
      <c r="B37" s="84" t="s">
        <v>33</v>
      </c>
      <c r="C37" s="85" t="s">
        <v>9</v>
      </c>
      <c r="D37" s="200"/>
      <c r="E37" s="85"/>
      <c r="F37" s="84" t="s">
        <v>236</v>
      </c>
      <c r="G37" s="32"/>
      <c r="H37" s="32"/>
      <c r="I37" s="32"/>
      <c r="J37" s="133"/>
      <c r="K37" s="133"/>
    </row>
    <row r="38" spans="1:11" ht="52" x14ac:dyDescent="0.3">
      <c r="A38" s="120">
        <v>36</v>
      </c>
      <c r="B38" s="84" t="s">
        <v>34</v>
      </c>
      <c r="C38" s="85" t="s">
        <v>9</v>
      </c>
      <c r="D38" s="200"/>
      <c r="E38" s="85"/>
      <c r="F38" s="84" t="s">
        <v>236</v>
      </c>
      <c r="G38" s="32"/>
      <c r="H38" s="32"/>
      <c r="I38" s="32"/>
      <c r="J38" s="133"/>
      <c r="K38" s="133"/>
    </row>
    <row r="39" spans="1:11" ht="52" x14ac:dyDescent="0.3">
      <c r="A39" s="120">
        <v>37</v>
      </c>
      <c r="B39" s="84" t="s">
        <v>35</v>
      </c>
      <c r="C39" s="85" t="s">
        <v>9</v>
      </c>
      <c r="D39" s="200"/>
      <c r="E39" s="85"/>
      <c r="F39" s="84" t="s">
        <v>236</v>
      </c>
      <c r="G39" s="32"/>
      <c r="H39" s="32"/>
      <c r="I39" s="32"/>
      <c r="J39" s="133"/>
      <c r="K39" s="133"/>
    </row>
    <row r="40" spans="1:11" ht="52" x14ac:dyDescent="0.3">
      <c r="A40" s="120">
        <v>38</v>
      </c>
      <c r="B40" s="84" t="s">
        <v>36</v>
      </c>
      <c r="C40" s="85" t="s">
        <v>9</v>
      </c>
      <c r="D40" s="200"/>
      <c r="E40" s="85"/>
      <c r="F40" s="84" t="s">
        <v>236</v>
      </c>
      <c r="G40" s="32"/>
      <c r="H40" s="32"/>
      <c r="I40" s="32"/>
      <c r="J40" s="133"/>
      <c r="K40" s="133"/>
    </row>
    <row r="41" spans="1:11" ht="52" x14ac:dyDescent="0.3">
      <c r="A41" s="120">
        <v>39</v>
      </c>
      <c r="B41" s="84" t="s">
        <v>37</v>
      </c>
      <c r="C41" s="85" t="s">
        <v>9</v>
      </c>
      <c r="D41" s="200"/>
      <c r="E41" s="85"/>
      <c r="F41" s="84" t="s">
        <v>236</v>
      </c>
      <c r="G41" s="32"/>
      <c r="H41" s="32"/>
      <c r="I41" s="32"/>
      <c r="J41" s="133"/>
      <c r="K41" s="133"/>
    </row>
    <row r="42" spans="1:11" ht="52" x14ac:dyDescent="0.3">
      <c r="A42" s="120">
        <v>40</v>
      </c>
      <c r="B42" s="84" t="s">
        <v>38</v>
      </c>
      <c r="C42" s="85" t="s">
        <v>9</v>
      </c>
      <c r="D42" s="200"/>
      <c r="E42" s="85"/>
      <c r="F42" s="84" t="s">
        <v>236</v>
      </c>
      <c r="G42" s="32"/>
      <c r="H42" s="32"/>
      <c r="I42" s="32"/>
      <c r="J42" s="133"/>
      <c r="K42" s="133"/>
    </row>
    <row r="43" spans="1:11" ht="52" x14ac:dyDescent="0.3">
      <c r="A43" s="120">
        <v>41</v>
      </c>
      <c r="B43" s="84" t="s">
        <v>39</v>
      </c>
      <c r="C43" s="85" t="s">
        <v>9</v>
      </c>
      <c r="D43" s="200"/>
      <c r="E43" s="85"/>
      <c r="F43" s="84" t="s">
        <v>236</v>
      </c>
      <c r="G43" s="32"/>
      <c r="H43" s="32"/>
      <c r="I43" s="32"/>
      <c r="J43" s="133"/>
      <c r="K43" s="133"/>
    </row>
    <row r="44" spans="1:11" ht="52" x14ac:dyDescent="0.3">
      <c r="A44" s="120">
        <v>42</v>
      </c>
      <c r="B44" s="84" t="s">
        <v>40</v>
      </c>
      <c r="C44" s="85" t="s">
        <v>9</v>
      </c>
      <c r="D44" s="201" t="s">
        <v>41</v>
      </c>
      <c r="E44" s="123" t="s">
        <v>42</v>
      </c>
      <c r="F44" s="84" t="s">
        <v>235</v>
      </c>
      <c r="G44" s="32"/>
      <c r="H44" s="32"/>
      <c r="I44" s="32"/>
      <c r="J44" s="133"/>
      <c r="K44" s="133"/>
    </row>
    <row r="45" spans="1:11" ht="65" x14ac:dyDescent="0.3">
      <c r="A45" s="120">
        <v>43</v>
      </c>
      <c r="B45" s="84" t="s">
        <v>43</v>
      </c>
      <c r="C45" s="85" t="s">
        <v>9</v>
      </c>
      <c r="D45" s="200"/>
      <c r="E45" s="85"/>
      <c r="F45" s="84" t="s">
        <v>234</v>
      </c>
      <c r="G45" s="32"/>
      <c r="H45" s="32"/>
      <c r="I45" s="32"/>
      <c r="J45" s="133"/>
      <c r="K45" s="133"/>
    </row>
    <row r="46" spans="1:11" ht="65" x14ac:dyDescent="0.3">
      <c r="A46" s="120">
        <v>44</v>
      </c>
      <c r="B46" s="84" t="s">
        <v>44</v>
      </c>
      <c r="C46" s="85" t="s">
        <v>9</v>
      </c>
      <c r="D46" s="200"/>
      <c r="E46" s="85"/>
      <c r="F46" s="84" t="s">
        <v>234</v>
      </c>
      <c r="G46" s="32"/>
      <c r="H46" s="32"/>
      <c r="I46" s="32"/>
      <c r="J46" s="133"/>
      <c r="K46" s="133"/>
    </row>
    <row r="47" spans="1:11" ht="65" x14ac:dyDescent="0.3">
      <c r="A47" s="120">
        <v>45</v>
      </c>
      <c r="B47" s="84" t="s">
        <v>45</v>
      </c>
      <c r="C47" s="85" t="s">
        <v>9</v>
      </c>
      <c r="D47" s="200" t="s">
        <v>46</v>
      </c>
      <c r="E47" s="85"/>
      <c r="F47" s="84" t="s">
        <v>234</v>
      </c>
      <c r="G47" s="32"/>
      <c r="H47" s="32"/>
      <c r="I47" s="84"/>
      <c r="J47" s="133"/>
      <c r="K47" s="133"/>
    </row>
    <row r="48" spans="1:11" ht="65" x14ac:dyDescent="0.3">
      <c r="A48" s="120">
        <v>46</v>
      </c>
      <c r="B48" s="84" t="s">
        <v>49</v>
      </c>
      <c r="C48" s="85" t="s">
        <v>9</v>
      </c>
      <c r="D48" s="195" t="s">
        <v>132</v>
      </c>
      <c r="E48" s="85"/>
      <c r="F48" s="84" t="s">
        <v>233</v>
      </c>
      <c r="G48" s="32"/>
      <c r="H48" s="32"/>
      <c r="I48" s="32"/>
      <c r="J48" s="133"/>
      <c r="K48" s="133"/>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M76"/>
  <sheetViews>
    <sheetView zoomScale="80" zoomScaleNormal="80" workbookViewId="0">
      <pane ySplit="2" topLeftCell="A3" activePane="bottomLeft" state="frozen"/>
      <selection pane="bottomLeft" sqref="A1:K1"/>
    </sheetView>
  </sheetViews>
  <sheetFormatPr defaultColWidth="8.7265625" defaultRowHeight="14.5" x14ac:dyDescent="0.35"/>
  <cols>
    <col min="1" max="1" width="9.453125" style="1" customWidth="1"/>
    <col min="2" max="2" width="39.453125" style="2" customWidth="1"/>
    <col min="3" max="3" width="13.453125" style="14" customWidth="1"/>
    <col min="4" max="4" width="21" style="14" customWidth="1"/>
    <col min="5" max="5" width="17.453125" style="3" customWidth="1"/>
    <col min="6" max="6" width="25.453125" style="11" customWidth="1"/>
    <col min="7" max="7" width="27.453125" style="11" hidden="1" customWidth="1"/>
    <col min="8" max="8" width="46.453125" style="11" customWidth="1"/>
    <col min="9" max="10" width="22" style="107" customWidth="1"/>
    <col min="11" max="11" width="32.453125" style="107" customWidth="1"/>
    <col min="12" max="1027" width="9.453125" style="3" customWidth="1"/>
  </cols>
  <sheetData>
    <row r="1" spans="1:11" ht="15" thickBot="1" x14ac:dyDescent="0.4">
      <c r="A1" s="229" t="s">
        <v>50</v>
      </c>
      <c r="B1" s="230"/>
      <c r="C1" s="230"/>
      <c r="D1" s="230"/>
      <c r="E1" s="230"/>
      <c r="F1" s="230"/>
      <c r="G1" s="230"/>
      <c r="H1" s="230"/>
      <c r="I1" s="230"/>
      <c r="J1" s="230"/>
      <c r="K1" s="231"/>
    </row>
    <row r="2" spans="1:11" ht="26" x14ac:dyDescent="0.35">
      <c r="A2" s="15" t="s">
        <v>1</v>
      </c>
      <c r="B2" s="64" t="s">
        <v>2</v>
      </c>
      <c r="C2" s="15" t="s">
        <v>3</v>
      </c>
      <c r="D2" s="19" t="s">
        <v>4</v>
      </c>
      <c r="E2" s="15" t="s">
        <v>5</v>
      </c>
      <c r="F2" s="15" t="s">
        <v>6</v>
      </c>
      <c r="G2" s="15" t="s">
        <v>245</v>
      </c>
      <c r="H2" s="109" t="s">
        <v>207</v>
      </c>
      <c r="I2" s="22" t="s">
        <v>817</v>
      </c>
      <c r="J2" s="22" t="s">
        <v>821</v>
      </c>
      <c r="K2" s="22" t="s">
        <v>804</v>
      </c>
    </row>
    <row r="3" spans="1:11" ht="143" x14ac:dyDescent="0.35">
      <c r="A3" s="4">
        <v>1</v>
      </c>
      <c r="B3" s="5" t="s">
        <v>51</v>
      </c>
      <c r="C3" s="16" t="s">
        <v>9</v>
      </c>
      <c r="D3" s="16" t="s">
        <v>52</v>
      </c>
      <c r="E3" s="5" t="s">
        <v>209</v>
      </c>
      <c r="F3" s="30" t="s">
        <v>144</v>
      </c>
      <c r="G3" s="31" t="s">
        <v>347</v>
      </c>
      <c r="H3" s="110" t="s">
        <v>448</v>
      </c>
      <c r="I3" s="26" t="s">
        <v>11</v>
      </c>
      <c r="J3" s="26"/>
      <c r="K3" s="26" t="s">
        <v>811</v>
      </c>
    </row>
    <row r="4" spans="1:11" ht="208" x14ac:dyDescent="0.35">
      <c r="A4" s="4">
        <f t="shared" ref="A4:A60" si="0">A3+1</f>
        <v>2</v>
      </c>
      <c r="B4" s="5" t="s">
        <v>53</v>
      </c>
      <c r="C4" s="16" t="s">
        <v>9</v>
      </c>
      <c r="D4" s="169" t="s">
        <v>550</v>
      </c>
      <c r="E4" s="5" t="s">
        <v>551</v>
      </c>
      <c r="F4" s="6" t="s">
        <v>11</v>
      </c>
      <c r="G4" s="5" t="s">
        <v>348</v>
      </c>
      <c r="H4" s="110" t="s">
        <v>461</v>
      </c>
      <c r="I4" s="26" t="s">
        <v>11</v>
      </c>
      <c r="J4" s="26"/>
      <c r="K4" s="26" t="s">
        <v>811</v>
      </c>
    </row>
    <row r="5" spans="1:11" ht="221" x14ac:dyDescent="0.35">
      <c r="A5" s="4">
        <f t="shared" si="0"/>
        <v>3</v>
      </c>
      <c r="B5" s="33" t="s">
        <v>54</v>
      </c>
      <c r="C5" s="35" t="s">
        <v>9</v>
      </c>
      <c r="D5" s="35"/>
      <c r="E5" s="33"/>
      <c r="F5" s="31" t="s">
        <v>134</v>
      </c>
      <c r="G5" s="31" t="s">
        <v>246</v>
      </c>
      <c r="H5" s="111" t="s">
        <v>246</v>
      </c>
      <c r="I5" s="26"/>
      <c r="J5" s="26"/>
      <c r="K5" s="26"/>
    </row>
    <row r="6" spans="1:11" ht="91" x14ac:dyDescent="0.35">
      <c r="A6" s="4">
        <f t="shared" si="0"/>
        <v>4</v>
      </c>
      <c r="B6" s="5" t="s">
        <v>55</v>
      </c>
      <c r="C6" s="16" t="s">
        <v>9</v>
      </c>
      <c r="D6" s="16"/>
      <c r="E6" s="5"/>
      <c r="F6" s="5" t="s">
        <v>56</v>
      </c>
      <c r="G6" s="31" t="s">
        <v>246</v>
      </c>
      <c r="H6" s="110" t="s">
        <v>450</v>
      </c>
      <c r="I6" s="26" t="s">
        <v>780</v>
      </c>
      <c r="J6" s="26"/>
      <c r="K6" s="26" t="s">
        <v>11</v>
      </c>
    </row>
    <row r="7" spans="1:11" ht="117" x14ac:dyDescent="0.35">
      <c r="A7" s="4">
        <f t="shared" si="0"/>
        <v>5</v>
      </c>
      <c r="B7" s="5" t="s">
        <v>57</v>
      </c>
      <c r="C7" s="16" t="s">
        <v>9</v>
      </c>
      <c r="D7" s="170">
        <v>80</v>
      </c>
      <c r="E7" s="6" t="s">
        <v>58</v>
      </c>
      <c r="F7" s="5" t="s">
        <v>135</v>
      </c>
      <c r="G7" s="5" t="s">
        <v>349</v>
      </c>
      <c r="H7" s="110" t="s">
        <v>452</v>
      </c>
      <c r="I7" s="26" t="s">
        <v>781</v>
      </c>
      <c r="J7" s="26" t="s">
        <v>11</v>
      </c>
      <c r="K7" s="26" t="s">
        <v>811</v>
      </c>
    </row>
    <row r="8" spans="1:11" ht="117" x14ac:dyDescent="0.35">
      <c r="A8" s="4">
        <f t="shared" si="0"/>
        <v>6</v>
      </c>
      <c r="B8" s="5" t="s">
        <v>59</v>
      </c>
      <c r="C8" s="16" t="s">
        <v>9</v>
      </c>
      <c r="D8" s="170">
        <v>3</v>
      </c>
      <c r="E8" s="13" t="s">
        <v>60</v>
      </c>
      <c r="F8" s="5" t="s">
        <v>61</v>
      </c>
      <c r="G8" s="5" t="s">
        <v>350</v>
      </c>
      <c r="H8" s="110" t="s">
        <v>449</v>
      </c>
      <c r="I8" s="26" t="s">
        <v>11</v>
      </c>
      <c r="J8" s="26"/>
      <c r="K8" s="26" t="s">
        <v>811</v>
      </c>
    </row>
    <row r="9" spans="1:11" ht="104" x14ac:dyDescent="0.35">
      <c r="A9" s="4">
        <f t="shared" si="0"/>
        <v>7</v>
      </c>
      <c r="B9" s="5" t="s">
        <v>62</v>
      </c>
      <c r="C9" s="16" t="s">
        <v>9</v>
      </c>
      <c r="D9" s="170">
        <v>80</v>
      </c>
      <c r="E9" s="6" t="s">
        <v>58</v>
      </c>
      <c r="F9" s="6" t="s">
        <v>11</v>
      </c>
      <c r="G9" s="6" t="s">
        <v>351</v>
      </c>
      <c r="H9" s="110" t="s">
        <v>453</v>
      </c>
      <c r="I9" s="26" t="s">
        <v>781</v>
      </c>
      <c r="J9" s="26" t="s">
        <v>11</v>
      </c>
      <c r="K9" s="26" t="s">
        <v>811</v>
      </c>
    </row>
    <row r="10" spans="1:11" ht="117" x14ac:dyDescent="0.35">
      <c r="A10" s="4">
        <f t="shared" si="0"/>
        <v>8</v>
      </c>
      <c r="B10" s="5" t="s">
        <v>63</v>
      </c>
      <c r="C10" s="16" t="s">
        <v>9</v>
      </c>
      <c r="D10" s="170">
        <v>3</v>
      </c>
      <c r="E10" s="13" t="s">
        <v>60</v>
      </c>
      <c r="F10" s="6" t="s">
        <v>11</v>
      </c>
      <c r="G10" s="6" t="s">
        <v>352</v>
      </c>
      <c r="H10" s="110" t="s">
        <v>451</v>
      </c>
      <c r="I10" s="26" t="s">
        <v>11</v>
      </c>
      <c r="J10" s="26"/>
      <c r="K10" s="26" t="s">
        <v>811</v>
      </c>
    </row>
    <row r="11" spans="1:11" ht="104" x14ac:dyDescent="0.35">
      <c r="A11" s="4">
        <f t="shared" si="0"/>
        <v>9</v>
      </c>
      <c r="B11" s="33" t="s">
        <v>64</v>
      </c>
      <c r="C11" s="35" t="s">
        <v>9</v>
      </c>
      <c r="D11" s="171">
        <v>80</v>
      </c>
      <c r="E11" s="34" t="s">
        <v>58</v>
      </c>
      <c r="F11" s="34" t="s">
        <v>11</v>
      </c>
      <c r="G11" s="34" t="s">
        <v>246</v>
      </c>
      <c r="H11" s="143" t="s">
        <v>847</v>
      </c>
      <c r="I11" s="26" t="s">
        <v>781</v>
      </c>
      <c r="J11" s="26" t="s">
        <v>11</v>
      </c>
      <c r="K11" s="26" t="s">
        <v>811</v>
      </c>
    </row>
    <row r="12" spans="1:11" ht="143" x14ac:dyDescent="0.35">
      <c r="A12" s="4">
        <f t="shared" si="0"/>
        <v>10</v>
      </c>
      <c r="B12" s="33" t="s">
        <v>65</v>
      </c>
      <c r="C12" s="35" t="s">
        <v>9</v>
      </c>
      <c r="D12" s="171">
        <v>3</v>
      </c>
      <c r="E12" s="173" t="s">
        <v>60</v>
      </c>
      <c r="F12" s="34" t="s">
        <v>11</v>
      </c>
      <c r="G12" s="34" t="s">
        <v>246</v>
      </c>
      <c r="H12" s="143" t="s">
        <v>848</v>
      </c>
      <c r="I12" s="26" t="s">
        <v>11</v>
      </c>
      <c r="J12" s="26"/>
      <c r="K12" s="26" t="s">
        <v>811</v>
      </c>
    </row>
    <row r="13" spans="1:11" ht="78" x14ac:dyDescent="0.35">
      <c r="A13" s="4">
        <f t="shared" si="0"/>
        <v>11</v>
      </c>
      <c r="B13" s="5" t="s">
        <v>66</v>
      </c>
      <c r="C13" s="16" t="s">
        <v>9</v>
      </c>
      <c r="D13" s="16" t="s">
        <v>52</v>
      </c>
      <c r="E13" s="18" t="s">
        <v>210</v>
      </c>
      <c r="F13" s="5" t="s">
        <v>133</v>
      </c>
      <c r="G13" s="31" t="s">
        <v>347</v>
      </c>
      <c r="H13" s="110" t="s">
        <v>454</v>
      </c>
      <c r="I13" s="26" t="s">
        <v>11</v>
      </c>
      <c r="J13" s="26"/>
      <c r="K13" s="26" t="s">
        <v>811</v>
      </c>
    </row>
    <row r="14" spans="1:11" ht="221" x14ac:dyDescent="0.35">
      <c r="A14" s="4">
        <f t="shared" si="0"/>
        <v>12</v>
      </c>
      <c r="B14" s="5" t="s">
        <v>145</v>
      </c>
      <c r="C14" s="16" t="s">
        <v>9</v>
      </c>
      <c r="D14" s="16" t="s">
        <v>52</v>
      </c>
      <c r="E14" s="18" t="s">
        <v>210</v>
      </c>
      <c r="F14" s="5" t="s">
        <v>11</v>
      </c>
      <c r="G14" s="31" t="s">
        <v>347</v>
      </c>
      <c r="H14" s="110" t="s">
        <v>455</v>
      </c>
      <c r="I14" s="26" t="s">
        <v>782</v>
      </c>
      <c r="J14" s="26"/>
      <c r="K14" s="26" t="s">
        <v>812</v>
      </c>
    </row>
    <row r="15" spans="1:11" ht="65" x14ac:dyDescent="0.35">
      <c r="A15" s="4">
        <f t="shared" si="0"/>
        <v>13</v>
      </c>
      <c r="B15" s="5" t="s">
        <v>67</v>
      </c>
      <c r="C15" s="16" t="s">
        <v>9</v>
      </c>
      <c r="D15" s="170"/>
      <c r="E15" s="6"/>
      <c r="F15" s="6" t="s">
        <v>11</v>
      </c>
      <c r="G15" s="6" t="s">
        <v>246</v>
      </c>
      <c r="H15" s="110" t="s">
        <v>456</v>
      </c>
      <c r="I15" s="26" t="s">
        <v>780</v>
      </c>
      <c r="J15" s="26"/>
      <c r="K15" s="26" t="s">
        <v>11</v>
      </c>
    </row>
    <row r="16" spans="1:11" ht="65" x14ac:dyDescent="0.35">
      <c r="A16" s="4">
        <f t="shared" si="0"/>
        <v>14</v>
      </c>
      <c r="B16" s="5" t="s">
        <v>68</v>
      </c>
      <c r="C16" s="16" t="s">
        <v>9</v>
      </c>
      <c r="D16" s="170"/>
      <c r="E16" s="6"/>
      <c r="F16" s="6" t="s">
        <v>11</v>
      </c>
      <c r="G16" s="6" t="s">
        <v>246</v>
      </c>
      <c r="H16" s="110" t="s">
        <v>457</v>
      </c>
      <c r="I16" s="26" t="s">
        <v>780</v>
      </c>
      <c r="J16" s="26"/>
      <c r="K16" s="26" t="s">
        <v>11</v>
      </c>
    </row>
    <row r="17" spans="1:11" ht="91" x14ac:dyDescent="0.35">
      <c r="A17" s="4">
        <f t="shared" si="0"/>
        <v>15</v>
      </c>
      <c r="B17" s="5" t="s">
        <v>69</v>
      </c>
      <c r="C17" s="16" t="s">
        <v>9</v>
      </c>
      <c r="D17" s="16" t="s">
        <v>532</v>
      </c>
      <c r="E17" s="6"/>
      <c r="F17" s="6" t="s">
        <v>11</v>
      </c>
      <c r="G17" s="6" t="s">
        <v>353</v>
      </c>
      <c r="H17" s="110" t="s">
        <v>458</v>
      </c>
      <c r="I17" s="26" t="s">
        <v>11</v>
      </c>
      <c r="J17" s="26"/>
      <c r="K17" s="26" t="s">
        <v>811</v>
      </c>
    </row>
    <row r="18" spans="1:11" ht="91" x14ac:dyDescent="0.35">
      <c r="A18" s="4">
        <f t="shared" si="0"/>
        <v>16</v>
      </c>
      <c r="B18" s="5" t="s">
        <v>70</v>
      </c>
      <c r="C18" s="16" t="s">
        <v>9</v>
      </c>
      <c r="D18" s="16" t="s">
        <v>532</v>
      </c>
      <c r="E18" s="6"/>
      <c r="F18" s="6" t="s">
        <v>11</v>
      </c>
      <c r="G18" s="6" t="s">
        <v>353</v>
      </c>
      <c r="H18" s="110" t="s">
        <v>459</v>
      </c>
      <c r="I18" s="26" t="s">
        <v>11</v>
      </c>
      <c r="J18" s="26"/>
      <c r="K18" s="26" t="s">
        <v>811</v>
      </c>
    </row>
    <row r="19" spans="1:11" ht="26" x14ac:dyDescent="0.35">
      <c r="A19" s="4">
        <f t="shared" si="0"/>
        <v>17</v>
      </c>
      <c r="B19" s="33" t="s">
        <v>71</v>
      </c>
      <c r="C19" s="35" t="s">
        <v>9</v>
      </c>
      <c r="D19" s="171"/>
      <c r="E19" s="34"/>
      <c r="F19" s="34" t="s">
        <v>11</v>
      </c>
      <c r="G19" s="34"/>
      <c r="H19" s="112" t="s">
        <v>208</v>
      </c>
      <c r="I19" s="26"/>
      <c r="J19" s="26"/>
      <c r="K19" s="26"/>
    </row>
    <row r="20" spans="1:11" ht="26" x14ac:dyDescent="0.35">
      <c r="A20" s="4">
        <f t="shared" si="0"/>
        <v>18</v>
      </c>
      <c r="B20" s="33" t="s">
        <v>72</v>
      </c>
      <c r="C20" s="35" t="s">
        <v>9</v>
      </c>
      <c r="D20" s="171"/>
      <c r="E20" s="34"/>
      <c r="F20" s="34" t="s">
        <v>11</v>
      </c>
      <c r="G20" s="34"/>
      <c r="H20" s="112" t="s">
        <v>208</v>
      </c>
      <c r="I20" s="26"/>
      <c r="J20" s="26"/>
      <c r="K20" s="26"/>
    </row>
    <row r="21" spans="1:11" ht="91" x14ac:dyDescent="0.35">
      <c r="A21" s="4">
        <f t="shared" si="0"/>
        <v>19</v>
      </c>
      <c r="B21" s="5" t="s">
        <v>73</v>
      </c>
      <c r="C21" s="16" t="s">
        <v>9</v>
      </c>
      <c r="D21" s="16" t="s">
        <v>846</v>
      </c>
      <c r="E21" s="6"/>
      <c r="F21" s="6" t="s">
        <v>11</v>
      </c>
      <c r="G21" s="5" t="s">
        <v>354</v>
      </c>
      <c r="H21" s="110" t="s">
        <v>462</v>
      </c>
      <c r="I21" s="26" t="s">
        <v>780</v>
      </c>
      <c r="J21" s="26"/>
      <c r="K21" s="26" t="s">
        <v>11</v>
      </c>
    </row>
    <row r="22" spans="1:11" ht="91" x14ac:dyDescent="0.35">
      <c r="A22" s="4">
        <f t="shared" si="0"/>
        <v>20</v>
      </c>
      <c r="B22" s="5" t="s">
        <v>74</v>
      </c>
      <c r="C22" s="16" t="s">
        <v>9</v>
      </c>
      <c r="D22" s="16" t="s">
        <v>846</v>
      </c>
      <c r="E22" s="6"/>
      <c r="F22" s="6" t="s">
        <v>11</v>
      </c>
      <c r="G22" s="5" t="s">
        <v>354</v>
      </c>
      <c r="H22" s="110" t="s">
        <v>463</v>
      </c>
      <c r="I22" s="26" t="s">
        <v>780</v>
      </c>
      <c r="J22" s="26"/>
      <c r="K22" s="26" t="s">
        <v>11</v>
      </c>
    </row>
    <row r="23" spans="1:11" x14ac:dyDescent="0.35">
      <c r="A23" s="4">
        <f t="shared" si="0"/>
        <v>21</v>
      </c>
      <c r="B23" s="33" t="s">
        <v>75</v>
      </c>
      <c r="C23" s="35" t="s">
        <v>9</v>
      </c>
      <c r="D23" s="171"/>
      <c r="E23" s="34"/>
      <c r="F23" s="34" t="s">
        <v>11</v>
      </c>
      <c r="G23" s="34"/>
      <c r="H23" s="112" t="s">
        <v>208</v>
      </c>
      <c r="I23" s="26"/>
      <c r="J23" s="26"/>
      <c r="K23" s="26"/>
    </row>
    <row r="24" spans="1:11" x14ac:dyDescent="0.35">
      <c r="A24" s="4">
        <f t="shared" si="0"/>
        <v>22</v>
      </c>
      <c r="B24" s="33" t="s">
        <v>76</v>
      </c>
      <c r="C24" s="35" t="s">
        <v>9</v>
      </c>
      <c r="D24" s="171"/>
      <c r="E24" s="34"/>
      <c r="F24" s="34" t="s">
        <v>11</v>
      </c>
      <c r="G24" s="34"/>
      <c r="H24" s="112" t="s">
        <v>208</v>
      </c>
      <c r="I24" s="26"/>
      <c r="J24" s="26"/>
      <c r="K24" s="26"/>
    </row>
    <row r="25" spans="1:11" ht="221" x14ac:dyDescent="0.35">
      <c r="A25" s="4">
        <f t="shared" si="0"/>
        <v>23</v>
      </c>
      <c r="B25" s="174" t="s">
        <v>77</v>
      </c>
      <c r="C25" s="175" t="s">
        <v>9</v>
      </c>
      <c r="D25" s="176" t="s">
        <v>211</v>
      </c>
      <c r="E25" s="52"/>
      <c r="F25" s="52" t="s">
        <v>11</v>
      </c>
      <c r="G25" s="97" t="s">
        <v>355</v>
      </c>
      <c r="H25" s="177" t="s">
        <v>850</v>
      </c>
      <c r="I25" s="26" t="s">
        <v>11</v>
      </c>
      <c r="J25" s="26"/>
      <c r="K25" s="26" t="s">
        <v>811</v>
      </c>
    </row>
    <row r="26" spans="1:11" ht="117" x14ac:dyDescent="0.35">
      <c r="A26" s="4">
        <f t="shared" si="0"/>
        <v>24</v>
      </c>
      <c r="B26" s="5" t="s">
        <v>213</v>
      </c>
      <c r="C26" s="16" t="s">
        <v>9</v>
      </c>
      <c r="D26" s="170" t="s">
        <v>212</v>
      </c>
      <c r="E26" s="6"/>
      <c r="F26" s="6"/>
      <c r="G26" s="6" t="s">
        <v>356</v>
      </c>
      <c r="H26" s="110" t="s">
        <v>460</v>
      </c>
      <c r="I26" s="26" t="s">
        <v>783</v>
      </c>
      <c r="J26" s="26"/>
      <c r="K26" s="26"/>
    </row>
    <row r="27" spans="1:11" ht="65" x14ac:dyDescent="0.35">
      <c r="A27" s="4">
        <f t="shared" si="0"/>
        <v>25</v>
      </c>
      <c r="B27" s="5" t="s">
        <v>78</v>
      </c>
      <c r="C27" s="16" t="s">
        <v>9</v>
      </c>
      <c r="D27" s="170" t="s">
        <v>214</v>
      </c>
      <c r="E27" s="6"/>
      <c r="F27" s="6" t="s">
        <v>11</v>
      </c>
      <c r="G27" s="5" t="s">
        <v>357</v>
      </c>
      <c r="H27" s="110" t="s">
        <v>464</v>
      </c>
      <c r="I27" s="26" t="s">
        <v>781</v>
      </c>
      <c r="J27" s="26" t="s">
        <v>11</v>
      </c>
      <c r="K27" s="26" t="s">
        <v>811</v>
      </c>
    </row>
    <row r="28" spans="1:11" ht="78" x14ac:dyDescent="0.35">
      <c r="A28" s="4">
        <f t="shared" si="0"/>
        <v>26</v>
      </c>
      <c r="B28" s="33" t="s">
        <v>79</v>
      </c>
      <c r="C28" s="35" t="s">
        <v>9</v>
      </c>
      <c r="D28" s="171" t="s">
        <v>214</v>
      </c>
      <c r="E28" s="34"/>
      <c r="F28" s="34" t="s">
        <v>11</v>
      </c>
      <c r="G28" s="34" t="s">
        <v>246</v>
      </c>
      <c r="H28" s="143" t="s">
        <v>851</v>
      </c>
      <c r="I28" s="26" t="s">
        <v>781</v>
      </c>
      <c r="J28" s="26" t="s">
        <v>11</v>
      </c>
      <c r="K28" s="26" t="s">
        <v>811</v>
      </c>
    </row>
    <row r="29" spans="1:11" ht="91" x14ac:dyDescent="0.35">
      <c r="A29" s="4">
        <f t="shared" si="0"/>
        <v>27</v>
      </c>
      <c r="B29" s="174" t="s">
        <v>164</v>
      </c>
      <c r="C29" s="175" t="s">
        <v>9</v>
      </c>
      <c r="D29" s="176" t="s">
        <v>157</v>
      </c>
      <c r="E29" s="52"/>
      <c r="F29" s="174" t="s">
        <v>11</v>
      </c>
      <c r="G29" s="180" t="s">
        <v>358</v>
      </c>
      <c r="H29" s="177" t="s">
        <v>465</v>
      </c>
      <c r="I29" s="26" t="s">
        <v>784</v>
      </c>
      <c r="J29" s="26"/>
      <c r="K29" s="179" t="s">
        <v>853</v>
      </c>
    </row>
    <row r="30" spans="1:11" ht="195" x14ac:dyDescent="0.35">
      <c r="A30" s="4">
        <f t="shared" si="0"/>
        <v>28</v>
      </c>
      <c r="B30" s="31" t="s">
        <v>215</v>
      </c>
      <c r="C30" s="16" t="s">
        <v>9</v>
      </c>
      <c r="D30" s="16" t="s">
        <v>552</v>
      </c>
      <c r="E30" s="5" t="s">
        <v>218</v>
      </c>
      <c r="F30" s="5" t="s">
        <v>11</v>
      </c>
      <c r="G30" s="5" t="s">
        <v>359</v>
      </c>
      <c r="H30" s="110" t="s">
        <v>466</v>
      </c>
      <c r="I30" s="26" t="s">
        <v>11</v>
      </c>
      <c r="J30" s="26"/>
      <c r="K30" s="26" t="s">
        <v>811</v>
      </c>
    </row>
    <row r="31" spans="1:11" ht="117" x14ac:dyDescent="0.35">
      <c r="A31" s="4">
        <f t="shared" si="0"/>
        <v>29</v>
      </c>
      <c r="B31" s="5" t="s">
        <v>216</v>
      </c>
      <c r="C31" s="16" t="s">
        <v>9</v>
      </c>
      <c r="D31" s="16" t="s">
        <v>552</v>
      </c>
      <c r="E31" s="5" t="s">
        <v>218</v>
      </c>
      <c r="F31" s="5" t="s">
        <v>11</v>
      </c>
      <c r="G31" s="5" t="s">
        <v>360</v>
      </c>
      <c r="H31" s="110" t="s">
        <v>467</v>
      </c>
      <c r="I31" s="26" t="s">
        <v>11</v>
      </c>
      <c r="J31" s="26"/>
      <c r="K31" s="26" t="s">
        <v>811</v>
      </c>
    </row>
    <row r="32" spans="1:11" ht="409.5" x14ac:dyDescent="0.35">
      <c r="A32" s="4">
        <f t="shared" si="0"/>
        <v>30</v>
      </c>
      <c r="B32" s="5" t="s">
        <v>80</v>
      </c>
      <c r="C32" s="16" t="s">
        <v>9</v>
      </c>
      <c r="D32" s="16" t="s">
        <v>791</v>
      </c>
      <c r="E32" s="5" t="s">
        <v>361</v>
      </c>
      <c r="F32" s="5" t="s">
        <v>11</v>
      </c>
      <c r="G32" s="5" t="s">
        <v>362</v>
      </c>
      <c r="H32" s="110" t="s">
        <v>468</v>
      </c>
      <c r="I32" s="26" t="s">
        <v>785</v>
      </c>
      <c r="J32" s="26"/>
      <c r="K32" s="26" t="s">
        <v>813</v>
      </c>
    </row>
    <row r="33" spans="1:1027" ht="104" x14ac:dyDescent="0.35">
      <c r="A33" s="4">
        <f t="shared" si="0"/>
        <v>31</v>
      </c>
      <c r="B33" s="5" t="s">
        <v>82</v>
      </c>
      <c r="C33" s="16" t="s">
        <v>9</v>
      </c>
      <c r="D33" s="16">
        <v>300</v>
      </c>
      <c r="E33" s="5" t="s">
        <v>363</v>
      </c>
      <c r="F33" s="5" t="s">
        <v>11</v>
      </c>
      <c r="G33" s="5" t="s">
        <v>364</v>
      </c>
      <c r="H33" s="110" t="s">
        <v>469</v>
      </c>
      <c r="I33" s="26">
        <v>300</v>
      </c>
      <c r="J33" s="26"/>
      <c r="K33" s="26" t="s">
        <v>813</v>
      </c>
    </row>
    <row r="34" spans="1:1027" ht="117" x14ac:dyDescent="0.35">
      <c r="A34" s="4">
        <f t="shared" si="0"/>
        <v>32</v>
      </c>
      <c r="B34" s="5" t="s">
        <v>83</v>
      </c>
      <c r="C34" s="16" t="s">
        <v>9</v>
      </c>
      <c r="D34" s="16" t="s">
        <v>148</v>
      </c>
      <c r="E34" s="5" t="s">
        <v>149</v>
      </c>
      <c r="F34" s="5" t="s">
        <v>11</v>
      </c>
      <c r="G34" s="5" t="s">
        <v>365</v>
      </c>
      <c r="H34" s="110" t="s">
        <v>470</v>
      </c>
      <c r="I34" s="26" t="s">
        <v>772</v>
      </c>
      <c r="J34" s="26"/>
      <c r="K34" s="26" t="s">
        <v>811</v>
      </c>
    </row>
    <row r="35" spans="1:1027" ht="156" x14ac:dyDescent="0.35">
      <c r="A35" s="4">
        <f t="shared" si="0"/>
        <v>33</v>
      </c>
      <c r="B35" s="33" t="s">
        <v>84</v>
      </c>
      <c r="C35" s="35" t="s">
        <v>9</v>
      </c>
      <c r="D35" s="35">
        <v>10</v>
      </c>
      <c r="E35" s="33" t="s">
        <v>85</v>
      </c>
      <c r="F35" s="33" t="s">
        <v>11</v>
      </c>
      <c r="G35" s="33" t="s">
        <v>366</v>
      </c>
      <c r="H35" s="143" t="s">
        <v>471</v>
      </c>
      <c r="I35" s="129" t="s">
        <v>808</v>
      </c>
      <c r="J35" s="129"/>
      <c r="K35" s="130" t="s">
        <v>806</v>
      </c>
    </row>
    <row r="36" spans="1:1027" ht="156" x14ac:dyDescent="0.35">
      <c r="A36" s="4">
        <f t="shared" si="0"/>
        <v>34</v>
      </c>
      <c r="B36" s="33" t="s">
        <v>86</v>
      </c>
      <c r="C36" s="35" t="s">
        <v>9</v>
      </c>
      <c r="D36" s="35">
        <v>2</v>
      </c>
      <c r="E36" s="33">
        <v>1</v>
      </c>
      <c r="F36" s="33" t="s">
        <v>11</v>
      </c>
      <c r="G36" s="33" t="s">
        <v>366</v>
      </c>
      <c r="H36" s="143" t="s">
        <v>472</v>
      </c>
      <c r="I36" s="26" t="s">
        <v>786</v>
      </c>
      <c r="J36" s="26"/>
      <c r="K36" s="26" t="s">
        <v>814</v>
      </c>
    </row>
    <row r="37" spans="1:1027" ht="52" x14ac:dyDescent="0.35">
      <c r="A37" s="4">
        <f t="shared" si="0"/>
        <v>35</v>
      </c>
      <c r="B37" s="43" t="s">
        <v>162</v>
      </c>
      <c r="C37" s="35" t="s">
        <v>9</v>
      </c>
      <c r="D37" s="17"/>
      <c r="E37" s="12"/>
      <c r="F37" s="5" t="s">
        <v>11</v>
      </c>
      <c r="G37" s="5"/>
      <c r="H37" s="110" t="s">
        <v>247</v>
      </c>
      <c r="I37" s="26"/>
      <c r="J37" s="26"/>
      <c r="K37" s="26"/>
    </row>
    <row r="38" spans="1:1027" ht="65" x14ac:dyDescent="0.35">
      <c r="A38" s="4">
        <f t="shared" si="0"/>
        <v>36</v>
      </c>
      <c r="B38" s="12" t="s">
        <v>248</v>
      </c>
      <c r="C38" s="17" t="s">
        <v>9</v>
      </c>
      <c r="D38" s="17" t="s">
        <v>367</v>
      </c>
      <c r="E38" s="12" t="s">
        <v>368</v>
      </c>
      <c r="F38" s="5"/>
      <c r="G38" s="5" t="s">
        <v>369</v>
      </c>
      <c r="H38" s="110" t="s">
        <v>474</v>
      </c>
      <c r="I38" s="26" t="s">
        <v>11</v>
      </c>
      <c r="J38" s="26"/>
      <c r="K38" s="26" t="s">
        <v>811</v>
      </c>
    </row>
    <row r="39" spans="1:1027" ht="117" x14ac:dyDescent="0.35">
      <c r="A39" s="4">
        <f t="shared" si="0"/>
        <v>37</v>
      </c>
      <c r="B39" s="12" t="s">
        <v>87</v>
      </c>
      <c r="C39" s="17" t="s">
        <v>9</v>
      </c>
      <c r="D39" s="17" t="s">
        <v>787</v>
      </c>
      <c r="E39" s="12"/>
      <c r="F39" s="5" t="s">
        <v>11</v>
      </c>
      <c r="G39" s="5" t="s">
        <v>370</v>
      </c>
      <c r="H39" s="110" t="s">
        <v>473</v>
      </c>
      <c r="I39" s="26" t="s">
        <v>787</v>
      </c>
      <c r="J39" s="26"/>
      <c r="K39" s="26" t="s">
        <v>813</v>
      </c>
    </row>
    <row r="40" spans="1:1027" ht="130" x14ac:dyDescent="0.35">
      <c r="A40" s="4">
        <f t="shared" si="0"/>
        <v>38</v>
      </c>
      <c r="B40" s="5" t="s">
        <v>146</v>
      </c>
      <c r="C40" s="16" t="s">
        <v>9</v>
      </c>
      <c r="D40" s="16" t="s">
        <v>52</v>
      </c>
      <c r="E40" s="18" t="s">
        <v>210</v>
      </c>
      <c r="F40" s="5" t="s">
        <v>11</v>
      </c>
      <c r="G40" s="31" t="s">
        <v>347</v>
      </c>
      <c r="H40" s="110" t="s">
        <v>475</v>
      </c>
      <c r="I40" s="26" t="s">
        <v>788</v>
      </c>
      <c r="J40" s="26"/>
      <c r="K40" s="26" t="s">
        <v>830</v>
      </c>
    </row>
    <row r="41" spans="1:1027" ht="169" x14ac:dyDescent="0.35">
      <c r="A41" s="4">
        <f t="shared" si="0"/>
        <v>39</v>
      </c>
      <c r="B41" s="25" t="s">
        <v>147</v>
      </c>
      <c r="C41" s="16" t="s">
        <v>9</v>
      </c>
      <c r="D41" s="16" t="s">
        <v>52</v>
      </c>
      <c r="E41" s="18" t="s">
        <v>210</v>
      </c>
      <c r="F41" s="5" t="s">
        <v>11</v>
      </c>
      <c r="G41" s="31" t="s">
        <v>347</v>
      </c>
      <c r="H41" s="110" t="s">
        <v>476</v>
      </c>
      <c r="I41" s="26" t="s">
        <v>788</v>
      </c>
      <c r="J41" s="26"/>
      <c r="K41" s="26" t="s">
        <v>831</v>
      </c>
    </row>
    <row r="42" spans="1:1027" ht="65" x14ac:dyDescent="0.35">
      <c r="A42" s="4">
        <f t="shared" si="0"/>
        <v>40</v>
      </c>
      <c r="B42" s="25" t="s">
        <v>137</v>
      </c>
      <c r="C42" s="25" t="s">
        <v>9</v>
      </c>
      <c r="D42" s="172">
        <v>43466</v>
      </c>
      <c r="E42" s="5" t="s">
        <v>136</v>
      </c>
      <c r="F42" s="5" t="s">
        <v>11</v>
      </c>
      <c r="G42" s="5" t="s">
        <v>371</v>
      </c>
      <c r="H42" s="113" t="s">
        <v>477</v>
      </c>
      <c r="I42" s="131" t="s">
        <v>789</v>
      </c>
      <c r="J42" s="131"/>
      <c r="K42" s="131" t="s">
        <v>811</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04" x14ac:dyDescent="0.35">
      <c r="A43" s="4">
        <f t="shared" si="0"/>
        <v>41</v>
      </c>
      <c r="B43" s="5" t="s">
        <v>138</v>
      </c>
      <c r="C43" s="5" t="s">
        <v>9</v>
      </c>
      <c r="D43" s="16" t="s">
        <v>139</v>
      </c>
      <c r="E43" s="5"/>
      <c r="F43" s="5" t="s">
        <v>11</v>
      </c>
      <c r="G43" s="5" t="s">
        <v>372</v>
      </c>
      <c r="H43" s="110" t="s">
        <v>478</v>
      </c>
      <c r="I43" s="131" t="s">
        <v>11</v>
      </c>
      <c r="J43" s="131"/>
      <c r="K43" s="131" t="s">
        <v>811</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65" x14ac:dyDescent="0.35">
      <c r="A44" s="4">
        <f t="shared" si="0"/>
        <v>42</v>
      </c>
      <c r="B44" s="25" t="s">
        <v>150</v>
      </c>
      <c r="C44" s="26" t="s">
        <v>9</v>
      </c>
      <c r="D44" s="26" t="s">
        <v>832</v>
      </c>
      <c r="E44" s="25"/>
      <c r="F44" s="37"/>
      <c r="G44" s="37" t="s">
        <v>373</v>
      </c>
      <c r="H44" s="110" t="s">
        <v>479</v>
      </c>
      <c r="I44" s="26" t="s">
        <v>790</v>
      </c>
      <c r="J44" s="26"/>
      <c r="K44" s="26" t="s">
        <v>813</v>
      </c>
    </row>
    <row r="45" spans="1:1027" x14ac:dyDescent="0.35">
      <c r="A45" s="44">
        <f t="shared" si="0"/>
        <v>43</v>
      </c>
      <c r="B45" s="44" t="s">
        <v>217</v>
      </c>
      <c r="C45" s="44" t="s">
        <v>9</v>
      </c>
      <c r="D45" s="171" t="s">
        <v>81</v>
      </c>
      <c r="E45" s="44"/>
      <c r="F45" s="44"/>
      <c r="G45" s="44" t="s">
        <v>128</v>
      </c>
      <c r="H45" s="44" t="s">
        <v>480</v>
      </c>
      <c r="I45" s="44" t="s">
        <v>791</v>
      </c>
      <c r="J45" s="44"/>
      <c r="K45" s="44" t="s">
        <v>813</v>
      </c>
    </row>
    <row r="46" spans="1:1027" ht="130" x14ac:dyDescent="0.35">
      <c r="A46" s="4">
        <f t="shared" si="0"/>
        <v>44</v>
      </c>
      <c r="B46" s="25" t="s">
        <v>151</v>
      </c>
      <c r="C46" s="26" t="s">
        <v>9</v>
      </c>
      <c r="D46" s="26" t="s">
        <v>792</v>
      </c>
      <c r="E46" s="25"/>
      <c r="F46" s="37"/>
      <c r="G46" s="37" t="s">
        <v>360</v>
      </c>
      <c r="H46" s="110" t="s">
        <v>481</v>
      </c>
      <c r="I46" s="26" t="s">
        <v>792</v>
      </c>
      <c r="J46" s="26"/>
      <c r="K46" s="26" t="s">
        <v>813</v>
      </c>
    </row>
    <row r="47" spans="1:1027" ht="143" x14ac:dyDescent="0.35">
      <c r="A47" s="4">
        <f t="shared" si="0"/>
        <v>45</v>
      </c>
      <c r="B47" s="25" t="s">
        <v>153</v>
      </c>
      <c r="C47" s="26" t="s">
        <v>9</v>
      </c>
      <c r="D47" s="26" t="s">
        <v>152</v>
      </c>
      <c r="E47" s="25"/>
      <c r="F47" s="37"/>
      <c r="G47" s="37" t="s">
        <v>374</v>
      </c>
      <c r="H47" s="110" t="s">
        <v>482</v>
      </c>
      <c r="I47" s="26" t="s">
        <v>772</v>
      </c>
      <c r="J47" s="26"/>
      <c r="K47" s="26" t="s">
        <v>811</v>
      </c>
    </row>
    <row r="48" spans="1:1027" ht="65" x14ac:dyDescent="0.35">
      <c r="A48" s="4">
        <f t="shared" si="0"/>
        <v>46</v>
      </c>
      <c r="B48" s="25" t="s">
        <v>154</v>
      </c>
      <c r="C48" s="26" t="s">
        <v>9</v>
      </c>
      <c r="D48" s="26" t="s">
        <v>156</v>
      </c>
      <c r="E48" s="5" t="s">
        <v>218</v>
      </c>
      <c r="F48" s="37"/>
      <c r="G48" s="37" t="s">
        <v>375</v>
      </c>
      <c r="H48" s="110" t="s">
        <v>483</v>
      </c>
      <c r="I48" s="26" t="s">
        <v>772</v>
      </c>
      <c r="J48" s="26"/>
      <c r="K48" s="26" t="s">
        <v>811</v>
      </c>
    </row>
    <row r="49" spans="1:11" ht="65" x14ac:dyDescent="0.35">
      <c r="A49" s="4">
        <f t="shared" si="0"/>
        <v>47</v>
      </c>
      <c r="B49" s="25" t="s">
        <v>155</v>
      </c>
      <c r="C49" s="26" t="s">
        <v>9</v>
      </c>
      <c r="D49" s="26" t="s">
        <v>156</v>
      </c>
      <c r="E49" s="5" t="s">
        <v>218</v>
      </c>
      <c r="F49" s="37"/>
      <c r="G49" s="37" t="s">
        <v>376</v>
      </c>
      <c r="H49" s="110" t="s">
        <v>484</v>
      </c>
      <c r="I49" s="26" t="s">
        <v>772</v>
      </c>
      <c r="J49" s="26"/>
      <c r="K49" s="26" t="s">
        <v>811</v>
      </c>
    </row>
    <row r="50" spans="1:11" ht="52" x14ac:dyDescent="0.35">
      <c r="A50" s="4">
        <f t="shared" si="0"/>
        <v>48</v>
      </c>
      <c r="B50" s="48" t="s">
        <v>158</v>
      </c>
      <c r="C50" s="181" t="s">
        <v>9</v>
      </c>
      <c r="D50" s="181" t="s">
        <v>156</v>
      </c>
      <c r="E50" s="174" t="s">
        <v>218</v>
      </c>
      <c r="F50" s="180"/>
      <c r="G50" s="180" t="s">
        <v>377</v>
      </c>
      <c r="H50" s="177" t="s">
        <v>485</v>
      </c>
      <c r="I50" s="26" t="s">
        <v>772</v>
      </c>
      <c r="J50" s="26"/>
      <c r="K50" s="26" t="s">
        <v>811</v>
      </c>
    </row>
    <row r="51" spans="1:11" ht="117" x14ac:dyDescent="0.35">
      <c r="A51" s="4">
        <f t="shared" si="0"/>
        <v>49</v>
      </c>
      <c r="B51" s="25" t="s">
        <v>159</v>
      </c>
      <c r="C51" s="26" t="s">
        <v>9</v>
      </c>
      <c r="D51" s="26">
        <v>100</v>
      </c>
      <c r="E51" s="25" t="s">
        <v>378</v>
      </c>
      <c r="F51" s="37"/>
      <c r="G51" s="37" t="s">
        <v>379</v>
      </c>
      <c r="H51" s="110" t="s">
        <v>486</v>
      </c>
      <c r="I51" s="26" t="s">
        <v>772</v>
      </c>
      <c r="J51" s="26"/>
      <c r="K51" s="26" t="s">
        <v>811</v>
      </c>
    </row>
    <row r="52" spans="1:11" ht="91" x14ac:dyDescent="0.35">
      <c r="A52" s="4">
        <f t="shared" si="0"/>
        <v>50</v>
      </c>
      <c r="B52" s="25" t="s">
        <v>160</v>
      </c>
      <c r="C52" s="26" t="s">
        <v>9</v>
      </c>
      <c r="D52" s="26" t="s">
        <v>791</v>
      </c>
      <c r="E52" s="25"/>
      <c r="F52" s="37"/>
      <c r="G52" s="37" t="s">
        <v>380</v>
      </c>
      <c r="H52" s="110" t="s">
        <v>487</v>
      </c>
      <c r="I52" s="26" t="s">
        <v>791</v>
      </c>
      <c r="J52" s="26"/>
      <c r="K52" s="26" t="s">
        <v>813</v>
      </c>
    </row>
    <row r="53" spans="1:11" ht="104" x14ac:dyDescent="0.35">
      <c r="A53" s="4">
        <f t="shared" si="0"/>
        <v>51</v>
      </c>
      <c r="B53" s="25" t="s">
        <v>161</v>
      </c>
      <c r="C53" s="26" t="s">
        <v>9</v>
      </c>
      <c r="D53" s="26" t="s">
        <v>791</v>
      </c>
      <c r="E53" s="25"/>
      <c r="F53" s="37"/>
      <c r="G53" s="18" t="s">
        <v>381</v>
      </c>
      <c r="H53" s="110" t="s">
        <v>488</v>
      </c>
      <c r="I53" s="26" t="s">
        <v>791</v>
      </c>
      <c r="J53" s="26"/>
      <c r="K53" s="26" t="s">
        <v>813</v>
      </c>
    </row>
    <row r="54" spans="1:11" ht="104" x14ac:dyDescent="0.35">
      <c r="A54" s="4">
        <f t="shared" si="0"/>
        <v>52</v>
      </c>
      <c r="B54" s="25" t="s">
        <v>163</v>
      </c>
      <c r="C54" s="26" t="s">
        <v>9</v>
      </c>
      <c r="D54" s="26">
        <v>300</v>
      </c>
      <c r="E54" s="25"/>
      <c r="F54" s="37"/>
      <c r="G54" s="5" t="s">
        <v>364</v>
      </c>
      <c r="H54" s="110" t="s">
        <v>489</v>
      </c>
      <c r="I54" s="26">
        <v>300</v>
      </c>
      <c r="J54" s="26"/>
      <c r="K54" s="26" t="s">
        <v>813</v>
      </c>
    </row>
    <row r="55" spans="1:11" ht="104" x14ac:dyDescent="0.35">
      <c r="A55" s="4">
        <f t="shared" si="0"/>
        <v>53</v>
      </c>
      <c r="B55" s="5" t="s">
        <v>249</v>
      </c>
      <c r="C55" s="16" t="s">
        <v>9</v>
      </c>
      <c r="D55" s="16" t="s">
        <v>791</v>
      </c>
      <c r="E55" s="5"/>
      <c r="F55" s="5"/>
      <c r="G55" s="18" t="s">
        <v>381</v>
      </c>
      <c r="H55" s="110" t="s">
        <v>490</v>
      </c>
      <c r="I55" s="26" t="s">
        <v>791</v>
      </c>
      <c r="J55" s="26"/>
      <c r="K55" s="26" t="s">
        <v>813</v>
      </c>
    </row>
    <row r="56" spans="1:11" ht="91" x14ac:dyDescent="0.35">
      <c r="A56" s="4">
        <f t="shared" si="0"/>
        <v>54</v>
      </c>
      <c r="B56" s="5" t="s">
        <v>553</v>
      </c>
      <c r="C56" s="16" t="s">
        <v>9</v>
      </c>
      <c r="D56" s="16" t="s">
        <v>554</v>
      </c>
      <c r="E56" s="5"/>
      <c r="F56" s="5"/>
      <c r="G56" s="18"/>
      <c r="H56" s="114" t="s">
        <v>555</v>
      </c>
      <c r="I56" s="26" t="s">
        <v>772</v>
      </c>
      <c r="J56" s="26"/>
      <c r="K56" s="26" t="s">
        <v>811</v>
      </c>
    </row>
    <row r="57" spans="1:11" ht="52" x14ac:dyDescent="0.35">
      <c r="A57" s="4">
        <f t="shared" si="0"/>
        <v>55</v>
      </c>
      <c r="B57" s="5" t="s">
        <v>556</v>
      </c>
      <c r="C57" s="26" t="s">
        <v>9</v>
      </c>
      <c r="D57" s="16" t="s">
        <v>557</v>
      </c>
      <c r="E57" s="18"/>
      <c r="F57" s="18"/>
      <c r="G57" s="18"/>
      <c r="H57" s="114"/>
      <c r="I57" s="26" t="s">
        <v>772</v>
      </c>
      <c r="J57" s="26"/>
      <c r="K57" s="26" t="s">
        <v>811</v>
      </c>
    </row>
    <row r="58" spans="1:11" ht="348" x14ac:dyDescent="0.35">
      <c r="A58" s="4">
        <f t="shared" si="0"/>
        <v>56</v>
      </c>
      <c r="B58" s="25" t="s">
        <v>165</v>
      </c>
      <c r="C58" s="26" t="s">
        <v>9</v>
      </c>
      <c r="D58" s="26" t="s">
        <v>530</v>
      </c>
      <c r="E58" s="28"/>
      <c r="F58" s="36"/>
      <c r="G58" s="37" t="s">
        <v>382</v>
      </c>
      <c r="H58" s="114" t="s">
        <v>491</v>
      </c>
      <c r="I58" s="26" t="s">
        <v>772</v>
      </c>
      <c r="J58" s="26"/>
      <c r="K58" s="26" t="s">
        <v>811</v>
      </c>
    </row>
    <row r="59" spans="1:11" ht="130" x14ac:dyDescent="0.35">
      <c r="A59" s="4">
        <f t="shared" si="0"/>
        <v>57</v>
      </c>
      <c r="B59" s="25" t="s">
        <v>203</v>
      </c>
      <c r="C59" s="26" t="s">
        <v>9</v>
      </c>
      <c r="D59" s="26" t="s">
        <v>156</v>
      </c>
      <c r="E59" s="5" t="s">
        <v>218</v>
      </c>
      <c r="F59" s="37"/>
      <c r="G59" s="37" t="s">
        <v>383</v>
      </c>
      <c r="H59" s="110" t="s">
        <v>492</v>
      </c>
      <c r="I59" s="26" t="s">
        <v>772</v>
      </c>
      <c r="J59" s="26"/>
      <c r="K59" s="26" t="s">
        <v>811</v>
      </c>
    </row>
    <row r="60" spans="1:11" ht="143" x14ac:dyDescent="0.35">
      <c r="A60" s="4">
        <f t="shared" si="0"/>
        <v>58</v>
      </c>
      <c r="B60" s="25" t="s">
        <v>204</v>
      </c>
      <c r="C60" s="26" t="s">
        <v>9</v>
      </c>
      <c r="D60" s="26" t="s">
        <v>156</v>
      </c>
      <c r="E60" s="5" t="s">
        <v>218</v>
      </c>
      <c r="F60" s="37"/>
      <c r="G60" s="37" t="s">
        <v>384</v>
      </c>
      <c r="H60" s="110" t="s">
        <v>493</v>
      </c>
      <c r="I60" s="26" t="s">
        <v>772</v>
      </c>
      <c r="J60" s="26"/>
      <c r="K60" s="26" t="s">
        <v>811</v>
      </c>
    </row>
    <row r="61" spans="1:11" ht="26" x14ac:dyDescent="0.35">
      <c r="A61" s="4">
        <v>59</v>
      </c>
      <c r="B61" s="25" t="s">
        <v>385</v>
      </c>
      <c r="C61" s="25" t="s">
        <v>9</v>
      </c>
      <c r="D61" s="26" t="s">
        <v>386</v>
      </c>
      <c r="E61" s="25" t="s">
        <v>387</v>
      </c>
      <c r="F61" s="25"/>
      <c r="G61" s="25" t="s">
        <v>388</v>
      </c>
      <c r="H61" s="115" t="s">
        <v>494</v>
      </c>
      <c r="I61" s="26" t="s">
        <v>772</v>
      </c>
      <c r="J61" s="26"/>
      <c r="K61" s="26" t="s">
        <v>811</v>
      </c>
    </row>
    <row r="62" spans="1:11" ht="39" x14ac:dyDescent="0.35">
      <c r="A62" s="4">
        <v>60</v>
      </c>
      <c r="B62" s="25" t="s">
        <v>389</v>
      </c>
      <c r="C62" s="25" t="s">
        <v>9</v>
      </c>
      <c r="D62" s="26" t="s">
        <v>387</v>
      </c>
      <c r="E62" s="25" t="s">
        <v>386</v>
      </c>
      <c r="F62" s="25"/>
      <c r="G62" s="25" t="s">
        <v>390</v>
      </c>
      <c r="H62" s="115" t="s">
        <v>495</v>
      </c>
      <c r="I62" s="26" t="s">
        <v>387</v>
      </c>
      <c r="J62" s="26"/>
      <c r="K62" s="26" t="s">
        <v>813</v>
      </c>
    </row>
    <row r="63" spans="1:11" ht="26" x14ac:dyDescent="0.35">
      <c r="A63" s="4">
        <v>61</v>
      </c>
      <c r="B63" s="25" t="s">
        <v>391</v>
      </c>
      <c r="C63" s="25" t="s">
        <v>9</v>
      </c>
      <c r="D63" s="26" t="s">
        <v>386</v>
      </c>
      <c r="E63" s="25" t="s">
        <v>387</v>
      </c>
      <c r="F63" s="25"/>
      <c r="G63" s="25" t="s">
        <v>392</v>
      </c>
      <c r="H63" s="115" t="s">
        <v>495</v>
      </c>
      <c r="I63" s="26" t="s">
        <v>386</v>
      </c>
      <c r="J63" s="26"/>
      <c r="K63" s="26" t="s">
        <v>813</v>
      </c>
    </row>
    <row r="64" spans="1:11" ht="26" x14ac:dyDescent="0.35">
      <c r="A64" s="4">
        <v>62</v>
      </c>
      <c r="B64" s="25" t="s">
        <v>393</v>
      </c>
      <c r="C64" s="25" t="s">
        <v>9</v>
      </c>
      <c r="D64" s="26" t="s">
        <v>386</v>
      </c>
      <c r="E64" s="25" t="s">
        <v>387</v>
      </c>
      <c r="F64" s="25"/>
      <c r="G64" s="25" t="s">
        <v>394</v>
      </c>
      <c r="H64" s="115" t="s">
        <v>495</v>
      </c>
      <c r="I64" s="26" t="s">
        <v>772</v>
      </c>
      <c r="J64" s="26"/>
      <c r="K64" s="26" t="s">
        <v>811</v>
      </c>
    </row>
    <row r="65" spans="1:11" ht="26" x14ac:dyDescent="0.35">
      <c r="A65" s="4">
        <v>63</v>
      </c>
      <c r="B65" s="25" t="s">
        <v>395</v>
      </c>
      <c r="C65" s="25" t="s">
        <v>9</v>
      </c>
      <c r="D65" s="26" t="s">
        <v>387</v>
      </c>
      <c r="E65" s="25" t="s">
        <v>386</v>
      </c>
      <c r="F65" s="25"/>
      <c r="G65" s="25" t="s">
        <v>396</v>
      </c>
      <c r="H65" s="115" t="s">
        <v>495</v>
      </c>
      <c r="I65" s="26" t="s">
        <v>772</v>
      </c>
      <c r="J65" s="26"/>
      <c r="K65" s="26" t="s">
        <v>811</v>
      </c>
    </row>
    <row r="66" spans="1:11" ht="26" x14ac:dyDescent="0.35">
      <c r="A66" s="4">
        <v>64</v>
      </c>
      <c r="B66" s="25" t="s">
        <v>397</v>
      </c>
      <c r="C66" s="25" t="s">
        <v>9</v>
      </c>
      <c r="D66" s="26" t="s">
        <v>386</v>
      </c>
      <c r="E66" s="25" t="s">
        <v>387</v>
      </c>
      <c r="F66" s="25"/>
      <c r="G66" s="25" t="s">
        <v>398</v>
      </c>
      <c r="H66" s="115" t="s">
        <v>495</v>
      </c>
      <c r="I66" s="26" t="s">
        <v>772</v>
      </c>
      <c r="J66" s="26"/>
      <c r="K66" s="26" t="s">
        <v>811</v>
      </c>
    </row>
    <row r="67" spans="1:11" ht="26" x14ac:dyDescent="0.35">
      <c r="A67" s="4">
        <v>65</v>
      </c>
      <c r="B67" s="25" t="s">
        <v>399</v>
      </c>
      <c r="C67" s="25" t="s">
        <v>9</v>
      </c>
      <c r="D67" s="26" t="s">
        <v>386</v>
      </c>
      <c r="E67" s="25" t="s">
        <v>387</v>
      </c>
      <c r="F67" s="25"/>
      <c r="G67" s="25" t="s">
        <v>400</v>
      </c>
      <c r="H67" s="115" t="s">
        <v>495</v>
      </c>
      <c r="I67" s="26" t="s">
        <v>772</v>
      </c>
      <c r="J67" s="26"/>
      <c r="K67" s="26" t="s">
        <v>811</v>
      </c>
    </row>
    <row r="68" spans="1:11" ht="78" x14ac:dyDescent="0.35">
      <c r="A68" s="4">
        <v>66</v>
      </c>
      <c r="B68" s="25" t="s">
        <v>401</v>
      </c>
      <c r="C68" s="25" t="s">
        <v>9</v>
      </c>
      <c r="D68" s="26" t="s">
        <v>793</v>
      </c>
      <c r="E68" s="25"/>
      <c r="F68" s="25"/>
      <c r="G68" s="25" t="s">
        <v>402</v>
      </c>
      <c r="H68" s="115" t="s">
        <v>496</v>
      </c>
      <c r="I68" s="26" t="s">
        <v>793</v>
      </c>
      <c r="J68" s="26"/>
      <c r="K68" s="26" t="s">
        <v>813</v>
      </c>
    </row>
    <row r="69" spans="1:11" x14ac:dyDescent="0.35">
      <c r="A69" s="4">
        <v>67</v>
      </c>
      <c r="B69" s="25" t="s">
        <v>403</v>
      </c>
      <c r="C69" s="25" t="s">
        <v>9</v>
      </c>
      <c r="D69" s="26">
        <v>150</v>
      </c>
      <c r="E69" s="25"/>
      <c r="F69" s="25"/>
      <c r="G69" s="25" t="s">
        <v>404</v>
      </c>
      <c r="H69" s="115"/>
      <c r="I69" s="26" t="s">
        <v>772</v>
      </c>
      <c r="J69" s="26"/>
      <c r="K69" s="26" t="s">
        <v>811</v>
      </c>
    </row>
    <row r="70" spans="1:11" ht="26" x14ac:dyDescent="0.35">
      <c r="A70" s="4">
        <v>68</v>
      </c>
      <c r="B70" s="25" t="s">
        <v>405</v>
      </c>
      <c r="C70" s="25" t="s">
        <v>9</v>
      </c>
      <c r="D70" s="26" t="s">
        <v>406</v>
      </c>
      <c r="E70" s="25"/>
      <c r="F70" s="25"/>
      <c r="G70" s="25" t="s">
        <v>407</v>
      </c>
      <c r="H70" s="115"/>
      <c r="I70" s="26" t="s">
        <v>772</v>
      </c>
      <c r="J70" s="26"/>
      <c r="K70" s="26" t="s">
        <v>811</v>
      </c>
    </row>
    <row r="71" spans="1:11" ht="26" x14ac:dyDescent="0.35">
      <c r="A71" s="4">
        <v>69</v>
      </c>
      <c r="B71" s="25" t="s">
        <v>408</v>
      </c>
      <c r="C71" s="25" t="s">
        <v>9</v>
      </c>
      <c r="D71" s="26" t="s">
        <v>409</v>
      </c>
      <c r="E71" s="25"/>
      <c r="F71" s="25"/>
      <c r="G71" s="25" t="s">
        <v>410</v>
      </c>
      <c r="H71" s="115"/>
      <c r="I71" s="26" t="s">
        <v>772</v>
      </c>
      <c r="J71" s="26"/>
      <c r="K71" s="26" t="s">
        <v>811</v>
      </c>
    </row>
    <row r="72" spans="1:11" ht="26" x14ac:dyDescent="0.35">
      <c r="A72" s="4">
        <v>70</v>
      </c>
      <c r="B72" s="25" t="s">
        <v>411</v>
      </c>
      <c r="C72" s="25" t="s">
        <v>9</v>
      </c>
      <c r="D72" s="26" t="s">
        <v>412</v>
      </c>
      <c r="E72" s="25"/>
      <c r="F72" s="25"/>
      <c r="G72" s="25" t="s">
        <v>413</v>
      </c>
      <c r="H72" s="115"/>
      <c r="I72" s="26" t="s">
        <v>772</v>
      </c>
      <c r="J72" s="26"/>
      <c r="K72" s="26" t="s">
        <v>811</v>
      </c>
    </row>
    <row r="73" spans="1:11" ht="26" x14ac:dyDescent="0.35">
      <c r="A73" s="4">
        <v>71</v>
      </c>
      <c r="B73" s="25" t="s">
        <v>414</v>
      </c>
      <c r="C73" s="25" t="s">
        <v>9</v>
      </c>
      <c r="D73" s="26" t="s">
        <v>415</v>
      </c>
      <c r="E73" s="25"/>
      <c r="F73" s="25"/>
      <c r="G73" s="25" t="s">
        <v>416</v>
      </c>
      <c r="H73" s="115"/>
      <c r="I73" s="26" t="s">
        <v>772</v>
      </c>
      <c r="J73" s="26"/>
      <c r="K73" s="26" t="s">
        <v>811</v>
      </c>
    </row>
    <row r="74" spans="1:11" ht="65" x14ac:dyDescent="0.35">
      <c r="A74" s="4">
        <v>72</v>
      </c>
      <c r="B74" s="38" t="s">
        <v>524</v>
      </c>
      <c r="C74" s="38" t="s">
        <v>9</v>
      </c>
      <c r="D74" s="39" t="s">
        <v>525</v>
      </c>
      <c r="E74" s="38" t="s">
        <v>502</v>
      </c>
      <c r="F74" s="38"/>
      <c r="G74" s="38"/>
      <c r="H74" s="178" t="s">
        <v>852</v>
      </c>
      <c r="I74" s="26" t="s">
        <v>772</v>
      </c>
      <c r="J74" s="26"/>
      <c r="K74" s="26" t="s">
        <v>811</v>
      </c>
    </row>
    <row r="75" spans="1:11" ht="78" x14ac:dyDescent="0.35">
      <c r="A75" s="4">
        <v>73</v>
      </c>
      <c r="B75" s="5" t="s">
        <v>526</v>
      </c>
      <c r="C75" s="16" t="s">
        <v>9</v>
      </c>
      <c r="D75" s="16" t="s">
        <v>849</v>
      </c>
      <c r="E75" s="6"/>
      <c r="F75" s="6"/>
      <c r="G75" s="5"/>
      <c r="H75" s="110" t="s">
        <v>528</v>
      </c>
      <c r="I75" s="26" t="s">
        <v>794</v>
      </c>
      <c r="J75" s="26"/>
      <c r="K75" s="26" t="s">
        <v>815</v>
      </c>
    </row>
    <row r="76" spans="1:11" ht="78" x14ac:dyDescent="0.35">
      <c r="A76" s="4">
        <f t="shared" ref="A76" si="1">A75+1</f>
        <v>74</v>
      </c>
      <c r="B76" s="5" t="s">
        <v>527</v>
      </c>
      <c r="C76" s="16" t="s">
        <v>9</v>
      </c>
      <c r="D76" s="16" t="s">
        <v>849</v>
      </c>
      <c r="E76" s="6"/>
      <c r="F76" s="6"/>
      <c r="G76" s="5"/>
      <c r="H76" s="110" t="s">
        <v>529</v>
      </c>
      <c r="I76" s="26" t="s">
        <v>794</v>
      </c>
      <c r="J76" s="26"/>
      <c r="K76" s="26" t="s">
        <v>815</v>
      </c>
    </row>
  </sheetData>
  <autoFilter ref="F2:K76"/>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P188"/>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7265625" defaultRowHeight="14.5" x14ac:dyDescent="0.35"/>
  <cols>
    <col min="1" max="1" width="6.453125" style="1" customWidth="1"/>
    <col min="2" max="2" width="37.453125" style="2" customWidth="1"/>
    <col min="3" max="3" width="19.54296875" style="3" customWidth="1"/>
    <col min="4" max="4" width="23.453125" style="3" customWidth="1"/>
    <col min="5" max="5" width="14.453125" style="1" customWidth="1"/>
    <col min="6" max="6" width="12.453125" style="1" customWidth="1"/>
    <col min="7" max="7" width="53.453125" style="14" customWidth="1"/>
    <col min="8" max="8" width="27.7265625" style="14" customWidth="1"/>
    <col min="9" max="9" width="22" style="14" customWidth="1"/>
    <col min="10" max="10" width="21.7265625" style="14" customWidth="1"/>
    <col min="11" max="11" width="39.26953125" style="83" customWidth="1"/>
    <col min="12" max="12" width="62.453125" style="14" customWidth="1"/>
    <col min="13" max="1030" width="9.453125" style="3" customWidth="1"/>
  </cols>
  <sheetData>
    <row r="1" spans="1:17 1030:1030" ht="15" thickBot="1" x14ac:dyDescent="0.4">
      <c r="A1" s="223" t="s">
        <v>771</v>
      </c>
      <c r="B1" s="224"/>
      <c r="C1" s="224"/>
      <c r="D1" s="224"/>
      <c r="E1" s="224"/>
      <c r="F1" s="224"/>
      <c r="G1" s="224"/>
      <c r="H1" s="224"/>
      <c r="I1" s="224"/>
      <c r="J1" s="224"/>
      <c r="K1" s="231"/>
      <c r="L1" s="3"/>
      <c r="AMP1"/>
    </row>
    <row r="2" spans="1:17 1030:1030" ht="26" x14ac:dyDescent="0.35">
      <c r="A2" s="19" t="s">
        <v>1</v>
      </c>
      <c r="B2" s="82" t="s">
        <v>2</v>
      </c>
      <c r="C2" s="81" t="s">
        <v>584</v>
      </c>
      <c r="D2" s="81" t="s">
        <v>3</v>
      </c>
      <c r="E2" s="81" t="s">
        <v>4</v>
      </c>
      <c r="F2" s="81" t="s">
        <v>5</v>
      </c>
      <c r="G2" s="81" t="s">
        <v>205</v>
      </c>
      <c r="H2" s="81" t="s">
        <v>6</v>
      </c>
      <c r="I2" s="82" t="s">
        <v>820</v>
      </c>
      <c r="J2" s="82" t="s">
        <v>821</v>
      </c>
      <c r="K2" s="82" t="s">
        <v>729</v>
      </c>
      <c r="L2" s="3"/>
      <c r="AMP2"/>
    </row>
    <row r="3" spans="1:17 1030:1030" ht="42" x14ac:dyDescent="0.35">
      <c r="A3" s="182">
        <v>1</v>
      </c>
      <c r="B3" s="182" t="s">
        <v>860</v>
      </c>
      <c r="C3" s="182" t="s">
        <v>858</v>
      </c>
      <c r="D3" s="182" t="s">
        <v>586</v>
      </c>
      <c r="E3" s="182" t="s">
        <v>859</v>
      </c>
      <c r="F3" s="182" t="s">
        <v>859</v>
      </c>
      <c r="G3" s="182" t="s">
        <v>857</v>
      </c>
      <c r="H3" s="182" t="s">
        <v>758</v>
      </c>
      <c r="I3" s="182"/>
      <c r="J3" s="182"/>
      <c r="K3" s="182"/>
      <c r="L3"/>
      <c r="M3"/>
      <c r="N3"/>
      <c r="O3"/>
      <c r="P3"/>
      <c r="Q3"/>
      <c r="AMP3"/>
    </row>
    <row r="4" spans="1:17 1030:1030" ht="42" x14ac:dyDescent="0.35">
      <c r="A4" s="182">
        <v>2</v>
      </c>
      <c r="B4" s="182" t="s">
        <v>1099</v>
      </c>
      <c r="C4" s="182" t="s">
        <v>858</v>
      </c>
      <c r="D4" s="182" t="s">
        <v>586</v>
      </c>
      <c r="E4" s="182" t="s">
        <v>859</v>
      </c>
      <c r="F4" s="182" t="s">
        <v>859</v>
      </c>
      <c r="G4" s="182" t="s">
        <v>861</v>
      </c>
      <c r="H4" s="182" t="s">
        <v>758</v>
      </c>
      <c r="I4" s="182"/>
      <c r="J4" s="182"/>
      <c r="K4" s="182"/>
      <c r="L4"/>
      <c r="M4"/>
      <c r="N4"/>
      <c r="O4"/>
      <c r="P4"/>
      <c r="Q4"/>
      <c r="AMP4"/>
    </row>
    <row r="5" spans="1:17 1030:1030" x14ac:dyDescent="0.35">
      <c r="A5" s="182">
        <v>3</v>
      </c>
      <c r="B5" s="182" t="s">
        <v>865</v>
      </c>
      <c r="C5" s="182" t="s">
        <v>862</v>
      </c>
      <c r="D5" s="182" t="s">
        <v>586</v>
      </c>
      <c r="E5" s="182" t="s">
        <v>859</v>
      </c>
      <c r="F5" s="182" t="s">
        <v>859</v>
      </c>
      <c r="G5" s="182" t="s">
        <v>863</v>
      </c>
      <c r="H5" s="182" t="s">
        <v>758</v>
      </c>
      <c r="I5" s="182"/>
      <c r="J5" s="182"/>
      <c r="K5" s="182"/>
      <c r="L5"/>
      <c r="M5"/>
      <c r="N5"/>
      <c r="O5"/>
      <c r="P5"/>
      <c r="Q5"/>
      <c r="AMP5"/>
    </row>
    <row r="6" spans="1:17 1030:1030" ht="28" x14ac:dyDescent="0.35">
      <c r="A6" s="182">
        <v>4</v>
      </c>
      <c r="B6" s="182" t="s">
        <v>866</v>
      </c>
      <c r="C6" s="182" t="s">
        <v>862</v>
      </c>
      <c r="D6" s="182" t="s">
        <v>586</v>
      </c>
      <c r="E6" s="182" t="s">
        <v>859</v>
      </c>
      <c r="F6" s="182" t="s">
        <v>859</v>
      </c>
      <c r="G6" s="182" t="s">
        <v>864</v>
      </c>
      <c r="H6" s="182" t="s">
        <v>758</v>
      </c>
      <c r="I6" s="182"/>
      <c r="J6" s="182"/>
      <c r="K6" s="182"/>
      <c r="L6"/>
      <c r="M6"/>
      <c r="N6"/>
      <c r="O6"/>
      <c r="P6"/>
      <c r="Q6"/>
      <c r="AMP6"/>
    </row>
    <row r="7" spans="1:17 1030:1030" ht="56" x14ac:dyDescent="0.35">
      <c r="A7" s="182">
        <v>5</v>
      </c>
      <c r="B7" s="182" t="s">
        <v>588</v>
      </c>
      <c r="C7" s="182" t="s">
        <v>587</v>
      </c>
      <c r="D7" s="182" t="s">
        <v>586</v>
      </c>
      <c r="E7" s="182" t="s">
        <v>859</v>
      </c>
      <c r="F7" s="182" t="s">
        <v>859</v>
      </c>
      <c r="G7" s="182" t="s">
        <v>589</v>
      </c>
      <c r="H7" s="182" t="s">
        <v>758</v>
      </c>
      <c r="I7" s="182" t="s">
        <v>773</v>
      </c>
      <c r="J7" s="182" t="s">
        <v>11</v>
      </c>
      <c r="K7" s="182" t="s">
        <v>730</v>
      </c>
      <c r="L7"/>
      <c r="M7"/>
      <c r="N7"/>
      <c r="O7"/>
      <c r="P7"/>
      <c r="Q7"/>
      <c r="AMP7"/>
    </row>
    <row r="8" spans="1:17 1030:1030" ht="42" x14ac:dyDescent="0.35">
      <c r="A8" s="182">
        <v>6</v>
      </c>
      <c r="B8" s="182" t="s">
        <v>1100</v>
      </c>
      <c r="C8" s="182" t="s">
        <v>590</v>
      </c>
      <c r="D8" s="182" t="s">
        <v>586</v>
      </c>
      <c r="E8" s="182" t="s">
        <v>859</v>
      </c>
      <c r="F8" s="182" t="s">
        <v>859</v>
      </c>
      <c r="G8" s="182" t="s">
        <v>867</v>
      </c>
      <c r="H8" s="182" t="s">
        <v>758</v>
      </c>
      <c r="I8" s="182" t="s">
        <v>773</v>
      </c>
      <c r="J8" s="182" t="s">
        <v>11</v>
      </c>
      <c r="K8" s="182" t="s">
        <v>731</v>
      </c>
      <c r="L8"/>
      <c r="M8"/>
      <c r="N8"/>
      <c r="O8"/>
      <c r="P8"/>
      <c r="Q8"/>
      <c r="AMP8"/>
    </row>
    <row r="9" spans="1:17 1030:1030" ht="42" x14ac:dyDescent="0.35">
      <c r="A9" s="182">
        <v>7</v>
      </c>
      <c r="B9" s="182" t="s">
        <v>591</v>
      </c>
      <c r="C9" s="182" t="s">
        <v>590</v>
      </c>
      <c r="D9" s="182" t="s">
        <v>585</v>
      </c>
      <c r="E9" s="182">
        <v>30</v>
      </c>
      <c r="F9" s="182" t="s">
        <v>760</v>
      </c>
      <c r="G9" s="182" t="s">
        <v>592</v>
      </c>
      <c r="H9" s="182" t="s">
        <v>758</v>
      </c>
      <c r="I9" s="182" t="s">
        <v>774</v>
      </c>
      <c r="J9" s="182" t="s">
        <v>11</v>
      </c>
      <c r="K9" s="182" t="s">
        <v>732</v>
      </c>
      <c r="L9"/>
      <c r="M9"/>
      <c r="N9"/>
      <c r="O9"/>
      <c r="P9"/>
      <c r="Q9"/>
      <c r="AMP9"/>
    </row>
    <row r="10" spans="1:17 1030:1030" ht="42" x14ac:dyDescent="0.35">
      <c r="A10" s="182">
        <v>8</v>
      </c>
      <c r="B10" s="182" t="s">
        <v>593</v>
      </c>
      <c r="C10" s="182" t="s">
        <v>590</v>
      </c>
      <c r="D10" s="182" t="s">
        <v>585</v>
      </c>
      <c r="E10" s="182">
        <v>30</v>
      </c>
      <c r="F10" s="182" t="s">
        <v>761</v>
      </c>
      <c r="G10" s="182" t="s">
        <v>594</v>
      </c>
      <c r="H10" s="182" t="s">
        <v>758</v>
      </c>
      <c r="I10" s="182" t="s">
        <v>774</v>
      </c>
      <c r="J10" s="182" t="s">
        <v>11</v>
      </c>
      <c r="K10" s="182" t="s">
        <v>734</v>
      </c>
      <c r="L10"/>
      <c r="M10"/>
      <c r="N10"/>
      <c r="O10"/>
      <c r="P10"/>
      <c r="Q10"/>
      <c r="AMP10"/>
    </row>
    <row r="11" spans="1:17 1030:1030" ht="42" x14ac:dyDescent="0.35">
      <c r="A11" s="182">
        <v>9</v>
      </c>
      <c r="B11" s="182" t="s">
        <v>595</v>
      </c>
      <c r="C11" s="182" t="s">
        <v>590</v>
      </c>
      <c r="D11" s="182" t="s">
        <v>585</v>
      </c>
      <c r="E11" s="182">
        <v>60</v>
      </c>
      <c r="F11" s="182" t="s">
        <v>762</v>
      </c>
      <c r="G11" s="182" t="s">
        <v>596</v>
      </c>
      <c r="H11" s="182" t="s">
        <v>758</v>
      </c>
      <c r="I11" s="182" t="s">
        <v>774</v>
      </c>
      <c r="J11" s="182" t="s">
        <v>11</v>
      </c>
      <c r="K11" s="182" t="s">
        <v>733</v>
      </c>
      <c r="L11"/>
      <c r="M11"/>
      <c r="N11"/>
      <c r="O11"/>
      <c r="P11"/>
      <c r="Q11"/>
      <c r="AMP11"/>
    </row>
    <row r="12" spans="1:17 1030:1030" ht="28" x14ac:dyDescent="0.35">
      <c r="A12" s="182">
        <v>10</v>
      </c>
      <c r="B12" s="182" t="s">
        <v>871</v>
      </c>
      <c r="C12" s="182" t="s">
        <v>590</v>
      </c>
      <c r="D12" s="182" t="s">
        <v>586</v>
      </c>
      <c r="E12" s="182" t="s">
        <v>859</v>
      </c>
      <c r="F12" s="182" t="s">
        <v>859</v>
      </c>
      <c r="G12" s="182" t="s">
        <v>868</v>
      </c>
      <c r="H12" s="182" t="s">
        <v>758</v>
      </c>
      <c r="I12" s="182"/>
      <c r="J12" s="182"/>
      <c r="K12" s="182"/>
      <c r="L12"/>
      <c r="M12"/>
      <c r="N12"/>
      <c r="O12"/>
      <c r="P12"/>
      <c r="Q12"/>
      <c r="AMP12"/>
    </row>
    <row r="13" spans="1:17 1030:1030" ht="28" x14ac:dyDescent="0.35">
      <c r="A13" s="182">
        <v>11</v>
      </c>
      <c r="B13" s="182" t="s">
        <v>872</v>
      </c>
      <c r="C13" s="182" t="s">
        <v>590</v>
      </c>
      <c r="D13" s="182" t="s">
        <v>586</v>
      </c>
      <c r="E13" s="182" t="s">
        <v>859</v>
      </c>
      <c r="F13" s="182" t="s">
        <v>859</v>
      </c>
      <c r="G13" s="182" t="s">
        <v>869</v>
      </c>
      <c r="H13" s="182" t="s">
        <v>758</v>
      </c>
      <c r="I13" s="182"/>
      <c r="J13" s="182"/>
      <c r="K13" s="182"/>
      <c r="L13"/>
      <c r="M13"/>
      <c r="N13"/>
      <c r="O13"/>
      <c r="P13"/>
      <c r="Q13"/>
      <c r="AMP13"/>
    </row>
    <row r="14" spans="1:17 1030:1030" ht="28" x14ac:dyDescent="0.35">
      <c r="A14" s="182">
        <v>12</v>
      </c>
      <c r="B14" s="182" t="s">
        <v>873</v>
      </c>
      <c r="C14" s="182" t="s">
        <v>590</v>
      </c>
      <c r="D14" s="182" t="s">
        <v>586</v>
      </c>
      <c r="E14" s="182" t="s">
        <v>859</v>
      </c>
      <c r="F14" s="182" t="s">
        <v>859</v>
      </c>
      <c r="G14" s="182" t="s">
        <v>870</v>
      </c>
      <c r="H14" s="182" t="s">
        <v>758</v>
      </c>
      <c r="I14" s="182"/>
      <c r="J14" s="182"/>
      <c r="K14" s="182"/>
      <c r="L14"/>
      <c r="M14"/>
      <c r="N14"/>
      <c r="O14"/>
      <c r="P14"/>
      <c r="Q14"/>
      <c r="AMP14"/>
    </row>
    <row r="15" spans="1:17 1030:1030" ht="28" x14ac:dyDescent="0.35">
      <c r="A15" s="182">
        <v>13</v>
      </c>
      <c r="B15" s="182" t="s">
        <v>597</v>
      </c>
      <c r="C15" s="182" t="s">
        <v>598</v>
      </c>
      <c r="D15" s="182" t="s">
        <v>586</v>
      </c>
      <c r="E15" s="182" t="s">
        <v>859</v>
      </c>
      <c r="F15" s="182" t="s">
        <v>859</v>
      </c>
      <c r="G15" s="182" t="s">
        <v>874</v>
      </c>
      <c r="H15" s="182" t="s">
        <v>758</v>
      </c>
      <c r="I15" s="182"/>
      <c r="J15" s="182" t="s">
        <v>11</v>
      </c>
      <c r="K15" s="182" t="s">
        <v>735</v>
      </c>
      <c r="L15"/>
      <c r="M15"/>
      <c r="N15"/>
      <c r="O15"/>
      <c r="P15"/>
      <c r="Q15"/>
      <c r="AMP15"/>
    </row>
    <row r="16" spans="1:17 1030:1030" ht="56" x14ac:dyDescent="0.35">
      <c r="A16" s="182">
        <v>14</v>
      </c>
      <c r="B16" s="182" t="s">
        <v>599</v>
      </c>
      <c r="C16" s="182" t="s">
        <v>598</v>
      </c>
      <c r="D16" s="182" t="s">
        <v>586</v>
      </c>
      <c r="E16" s="182" t="s">
        <v>859</v>
      </c>
      <c r="F16" s="182" t="s">
        <v>859</v>
      </c>
      <c r="G16" s="182" t="s">
        <v>875</v>
      </c>
      <c r="H16" s="182" t="s">
        <v>758</v>
      </c>
      <c r="I16" s="182"/>
      <c r="J16" s="182" t="s">
        <v>11</v>
      </c>
      <c r="K16" s="182" t="s">
        <v>735</v>
      </c>
      <c r="L16"/>
      <c r="M16"/>
      <c r="N16"/>
      <c r="O16"/>
      <c r="P16"/>
      <c r="Q16"/>
      <c r="AMP16"/>
    </row>
    <row r="17" spans="1:1030" ht="28" x14ac:dyDescent="0.35">
      <c r="A17" s="182">
        <v>15</v>
      </c>
      <c r="B17" s="182" t="s">
        <v>600</v>
      </c>
      <c r="C17" s="182" t="s">
        <v>598</v>
      </c>
      <c r="D17" s="182" t="s">
        <v>586</v>
      </c>
      <c r="E17" s="182" t="s">
        <v>859</v>
      </c>
      <c r="F17" s="182" t="s">
        <v>859</v>
      </c>
      <c r="G17" s="182" t="s">
        <v>601</v>
      </c>
      <c r="H17" s="182" t="s">
        <v>758</v>
      </c>
      <c r="I17" s="182"/>
      <c r="J17" s="182" t="s">
        <v>11</v>
      </c>
      <c r="K17" s="182" t="s">
        <v>735</v>
      </c>
      <c r="L17"/>
      <c r="M17"/>
      <c r="N17"/>
      <c r="O17"/>
      <c r="P17"/>
      <c r="Q17"/>
      <c r="AMP17"/>
    </row>
    <row r="18" spans="1:1030" ht="154" x14ac:dyDescent="0.35">
      <c r="A18" s="182">
        <v>16</v>
      </c>
      <c r="B18" s="182" t="s">
        <v>602</v>
      </c>
      <c r="C18" s="182" t="s">
        <v>598</v>
      </c>
      <c r="D18" s="182" t="s">
        <v>586</v>
      </c>
      <c r="E18" s="182" t="s">
        <v>859</v>
      </c>
      <c r="F18" s="182" t="s">
        <v>859</v>
      </c>
      <c r="G18" s="182" t="s">
        <v>876</v>
      </c>
      <c r="H18" s="182" t="s">
        <v>758</v>
      </c>
      <c r="I18" s="182"/>
      <c r="J18" s="182" t="s">
        <v>11</v>
      </c>
      <c r="K18" s="182" t="s">
        <v>735</v>
      </c>
      <c r="L18"/>
      <c r="M18"/>
      <c r="N18"/>
      <c r="O18"/>
      <c r="P18"/>
      <c r="Q18"/>
      <c r="AMP18"/>
    </row>
    <row r="19" spans="1:1030" ht="28" x14ac:dyDescent="0.35">
      <c r="A19" s="182">
        <v>17</v>
      </c>
      <c r="B19" s="182" t="s">
        <v>603</v>
      </c>
      <c r="C19" s="182" t="s">
        <v>598</v>
      </c>
      <c r="D19" s="182" t="s">
        <v>586</v>
      </c>
      <c r="E19" s="182" t="s">
        <v>859</v>
      </c>
      <c r="F19" s="182" t="s">
        <v>859</v>
      </c>
      <c r="G19" s="182" t="s">
        <v>604</v>
      </c>
      <c r="H19" s="182" t="s">
        <v>758</v>
      </c>
      <c r="I19" s="182"/>
      <c r="J19" s="182" t="s">
        <v>11</v>
      </c>
      <c r="K19" s="182" t="s">
        <v>736</v>
      </c>
      <c r="L19"/>
      <c r="M19"/>
      <c r="N19"/>
      <c r="O19"/>
      <c r="P19"/>
      <c r="Q19"/>
      <c r="AMP19"/>
    </row>
    <row r="20" spans="1:1030" ht="28" x14ac:dyDescent="0.35">
      <c r="A20" s="182">
        <v>18</v>
      </c>
      <c r="B20" s="182" t="s">
        <v>605</v>
      </c>
      <c r="C20" s="182" t="s">
        <v>598</v>
      </c>
      <c r="D20" s="182" t="s">
        <v>586</v>
      </c>
      <c r="E20" s="182" t="s">
        <v>859</v>
      </c>
      <c r="F20" s="182" t="s">
        <v>859</v>
      </c>
      <c r="G20" s="182" t="s">
        <v>606</v>
      </c>
      <c r="H20" s="182" t="s">
        <v>758</v>
      </c>
      <c r="I20" s="182"/>
      <c r="J20" s="182" t="s">
        <v>11</v>
      </c>
      <c r="K20" s="182"/>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c r="AMO20"/>
      <c r="AMP20"/>
    </row>
    <row r="21" spans="1:1030" ht="42" x14ac:dyDescent="0.35">
      <c r="A21" s="182">
        <v>19</v>
      </c>
      <c r="B21" s="182" t="s">
        <v>607</v>
      </c>
      <c r="C21" s="182" t="s">
        <v>598</v>
      </c>
      <c r="D21" s="182" t="s">
        <v>586</v>
      </c>
      <c r="E21" s="182" t="s">
        <v>859</v>
      </c>
      <c r="F21" s="182" t="s">
        <v>859</v>
      </c>
      <c r="G21" s="182" t="s">
        <v>608</v>
      </c>
      <c r="H21" s="182" t="s">
        <v>758</v>
      </c>
      <c r="I21" s="182"/>
      <c r="J21" s="182" t="s">
        <v>11</v>
      </c>
      <c r="K21" s="182"/>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c r="AMO21"/>
      <c r="AMP21"/>
    </row>
    <row r="22" spans="1:1030" ht="28" x14ac:dyDescent="0.35">
      <c r="A22" s="182">
        <v>20</v>
      </c>
      <c r="B22" s="182" t="s">
        <v>878</v>
      </c>
      <c r="C22" s="182" t="s">
        <v>598</v>
      </c>
      <c r="D22" s="182" t="s">
        <v>586</v>
      </c>
      <c r="E22" s="182" t="s">
        <v>859</v>
      </c>
      <c r="F22" s="182" t="s">
        <v>859</v>
      </c>
      <c r="G22" s="182" t="s">
        <v>877</v>
      </c>
      <c r="H22" s="182"/>
      <c r="I22" s="182"/>
      <c r="J22" s="182"/>
      <c r="K22" s="18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c r="AMO22"/>
      <c r="AMP22"/>
    </row>
    <row r="23" spans="1:1030" ht="28" x14ac:dyDescent="0.35">
      <c r="A23" s="182">
        <v>21</v>
      </c>
      <c r="B23" s="182" t="s">
        <v>609</v>
      </c>
      <c r="C23" s="182" t="s">
        <v>610</v>
      </c>
      <c r="D23" s="182" t="s">
        <v>586</v>
      </c>
      <c r="E23" s="182" t="s">
        <v>859</v>
      </c>
      <c r="F23" s="182" t="s">
        <v>859</v>
      </c>
      <c r="G23" s="182" t="s">
        <v>342</v>
      </c>
      <c r="H23" s="182" t="s">
        <v>758</v>
      </c>
      <c r="I23" s="182"/>
      <c r="J23" s="182" t="s">
        <v>11</v>
      </c>
      <c r="K23" s="182" t="s">
        <v>738</v>
      </c>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c r="AMO23"/>
      <c r="AMP23"/>
    </row>
    <row r="24" spans="1:1030" ht="56" x14ac:dyDescent="0.35">
      <c r="A24" s="182">
        <v>22</v>
      </c>
      <c r="B24" s="182" t="s">
        <v>611</v>
      </c>
      <c r="C24" s="182" t="s">
        <v>610</v>
      </c>
      <c r="D24" s="182" t="s">
        <v>585</v>
      </c>
      <c r="E24" s="182" t="s">
        <v>879</v>
      </c>
      <c r="F24" s="182" t="s">
        <v>879</v>
      </c>
      <c r="G24" s="182" t="s">
        <v>343</v>
      </c>
      <c r="H24" s="182" t="s">
        <v>758</v>
      </c>
      <c r="I24" s="182" t="s">
        <v>772</v>
      </c>
      <c r="J24" s="182" t="s">
        <v>11</v>
      </c>
      <c r="K24" s="182" t="s">
        <v>737</v>
      </c>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c r="AMO24"/>
      <c r="AMP24"/>
    </row>
    <row r="25" spans="1:1030" ht="28" x14ac:dyDescent="0.35">
      <c r="A25" s="182">
        <v>23</v>
      </c>
      <c r="B25" s="182" t="s">
        <v>612</v>
      </c>
      <c r="C25" s="182" t="s">
        <v>610</v>
      </c>
      <c r="D25" s="182" t="s">
        <v>586</v>
      </c>
      <c r="E25" s="182" t="s">
        <v>859</v>
      </c>
      <c r="F25" s="182" t="s">
        <v>859</v>
      </c>
      <c r="G25" s="182" t="s">
        <v>613</v>
      </c>
      <c r="H25" s="182" t="s">
        <v>758</v>
      </c>
      <c r="I25" s="182"/>
      <c r="J25" s="182" t="s">
        <v>11</v>
      </c>
      <c r="K25" s="182" t="s">
        <v>739</v>
      </c>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c r="AMO25"/>
      <c r="AMP25"/>
    </row>
    <row r="26" spans="1:1030" ht="42" x14ac:dyDescent="0.35">
      <c r="A26" s="182">
        <v>24</v>
      </c>
      <c r="B26" s="182" t="s">
        <v>881</v>
      </c>
      <c r="C26" s="182" t="s">
        <v>610</v>
      </c>
      <c r="D26" s="182" t="s">
        <v>586</v>
      </c>
      <c r="E26" s="182" t="s">
        <v>859</v>
      </c>
      <c r="F26" s="182" t="s">
        <v>859</v>
      </c>
      <c r="G26" s="182" t="s">
        <v>880</v>
      </c>
      <c r="H26" s="182"/>
      <c r="I26" s="182"/>
      <c r="J26" s="182"/>
      <c r="K26" s="182"/>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c r="AMO26"/>
      <c r="AMP26"/>
    </row>
    <row r="27" spans="1:1030" ht="28" x14ac:dyDescent="0.35">
      <c r="A27" s="182">
        <v>25</v>
      </c>
      <c r="B27" s="182"/>
      <c r="C27" s="182"/>
      <c r="D27" s="182" t="s">
        <v>586</v>
      </c>
      <c r="E27" s="182" t="s">
        <v>859</v>
      </c>
      <c r="F27" s="182" t="s">
        <v>859</v>
      </c>
      <c r="G27" s="182" t="s">
        <v>882</v>
      </c>
      <c r="H27" s="182"/>
      <c r="I27" s="182"/>
      <c r="J27" s="182"/>
      <c r="K27" s="182"/>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c r="AMK27"/>
      <c r="AML27"/>
      <c r="AMM27"/>
      <c r="AMN27"/>
      <c r="AMO27"/>
      <c r="AMP27"/>
    </row>
    <row r="28" spans="1:1030" ht="42" x14ac:dyDescent="0.35">
      <c r="A28" s="182">
        <v>26</v>
      </c>
      <c r="B28" s="182" t="s">
        <v>614</v>
      </c>
      <c r="C28" s="182" t="s">
        <v>615</v>
      </c>
      <c r="D28" s="182" t="s">
        <v>586</v>
      </c>
      <c r="E28" s="182" t="s">
        <v>859</v>
      </c>
      <c r="F28" s="182" t="s">
        <v>859</v>
      </c>
      <c r="G28" s="182" t="s">
        <v>883</v>
      </c>
      <c r="H28" s="182" t="s">
        <v>758</v>
      </c>
      <c r="I28" s="182"/>
      <c r="J28" s="182" t="s">
        <v>11</v>
      </c>
      <c r="K28" s="182" t="s">
        <v>740</v>
      </c>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c r="AMO28"/>
      <c r="AMP28"/>
    </row>
    <row r="29" spans="1:1030" ht="42" x14ac:dyDescent="0.35">
      <c r="A29" s="182">
        <v>27</v>
      </c>
      <c r="B29" s="182" t="s">
        <v>616</v>
      </c>
      <c r="C29" s="182" t="s">
        <v>615</v>
      </c>
      <c r="D29" s="182" t="s">
        <v>586</v>
      </c>
      <c r="E29" s="182" t="s">
        <v>859</v>
      </c>
      <c r="F29" s="182" t="s">
        <v>859</v>
      </c>
      <c r="G29" s="182" t="s">
        <v>617</v>
      </c>
      <c r="H29" s="182" t="s">
        <v>758</v>
      </c>
      <c r="I29" s="182"/>
      <c r="J29" s="182" t="s">
        <v>11</v>
      </c>
      <c r="K29" s="182" t="s">
        <v>740</v>
      </c>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c r="AMO29"/>
      <c r="AMP29"/>
    </row>
    <row r="30" spans="1:1030" ht="112" x14ac:dyDescent="0.35">
      <c r="A30" s="182">
        <v>28</v>
      </c>
      <c r="B30" s="182" t="s">
        <v>886</v>
      </c>
      <c r="C30" s="182" t="s">
        <v>615</v>
      </c>
      <c r="D30" s="182" t="s">
        <v>586</v>
      </c>
      <c r="E30" s="182" t="s">
        <v>859</v>
      </c>
      <c r="F30" s="182" t="s">
        <v>859</v>
      </c>
      <c r="G30" s="182" t="s">
        <v>884</v>
      </c>
      <c r="H30" s="182" t="s">
        <v>758</v>
      </c>
      <c r="I30" s="182"/>
      <c r="J30" s="182" t="s">
        <v>11</v>
      </c>
      <c r="K30" s="182" t="s">
        <v>741</v>
      </c>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c r="AMO30"/>
      <c r="AMP30"/>
    </row>
    <row r="31" spans="1:1030" ht="126" x14ac:dyDescent="0.35">
      <c r="A31" s="182">
        <v>29</v>
      </c>
      <c r="B31" s="182" t="s">
        <v>887</v>
      </c>
      <c r="C31" s="182" t="s">
        <v>615</v>
      </c>
      <c r="D31" s="182" t="s">
        <v>586</v>
      </c>
      <c r="E31" s="182" t="s">
        <v>859</v>
      </c>
      <c r="F31" s="182" t="s">
        <v>859</v>
      </c>
      <c r="G31" s="182" t="s">
        <v>885</v>
      </c>
      <c r="H31" s="182" t="s">
        <v>758</v>
      </c>
      <c r="I31" s="182"/>
      <c r="J31" s="182" t="s">
        <v>11</v>
      </c>
      <c r="K31" s="182" t="s">
        <v>741</v>
      </c>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c r="AMO31"/>
      <c r="AMP31"/>
    </row>
    <row r="32" spans="1:1030" x14ac:dyDescent="0.35">
      <c r="A32" s="182">
        <v>30</v>
      </c>
      <c r="B32" s="182" t="s">
        <v>899</v>
      </c>
      <c r="C32" s="182" t="s">
        <v>902</v>
      </c>
      <c r="D32" s="182" t="s">
        <v>586</v>
      </c>
      <c r="E32" s="182" t="s">
        <v>859</v>
      </c>
      <c r="F32" s="182" t="s">
        <v>859</v>
      </c>
      <c r="G32" s="182" t="s">
        <v>888</v>
      </c>
      <c r="H32" s="182"/>
      <c r="I32" s="182"/>
      <c r="J32" s="182"/>
      <c r="K32" s="18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c r="AMO32"/>
      <c r="AMP32"/>
    </row>
    <row r="33" spans="1:1030" ht="28" x14ac:dyDescent="0.35">
      <c r="A33" s="182">
        <v>31</v>
      </c>
      <c r="B33" s="182" t="s">
        <v>900</v>
      </c>
      <c r="C33" s="182" t="s">
        <v>902</v>
      </c>
      <c r="D33" s="182" t="s">
        <v>586</v>
      </c>
      <c r="E33" s="182" t="s">
        <v>859</v>
      </c>
      <c r="F33" s="182" t="s">
        <v>859</v>
      </c>
      <c r="G33" s="182" t="s">
        <v>889</v>
      </c>
      <c r="H33" s="182"/>
      <c r="I33" s="182"/>
      <c r="J33" s="182"/>
      <c r="K33" s="182"/>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c r="AMO33"/>
      <c r="AMP33"/>
    </row>
    <row r="34" spans="1:1030" ht="28" x14ac:dyDescent="0.35">
      <c r="A34" s="182">
        <v>32</v>
      </c>
      <c r="B34" s="182" t="s">
        <v>895</v>
      </c>
      <c r="C34" s="182" t="s">
        <v>902</v>
      </c>
      <c r="D34" s="182" t="s">
        <v>586</v>
      </c>
      <c r="E34" s="182" t="s">
        <v>859</v>
      </c>
      <c r="F34" s="182" t="s">
        <v>859</v>
      </c>
      <c r="G34" s="182" t="s">
        <v>890</v>
      </c>
      <c r="H34" s="182"/>
      <c r="I34" s="182"/>
      <c r="J34" s="182"/>
      <c r="K34" s="182"/>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c r="AMO34"/>
      <c r="AMP34"/>
    </row>
    <row r="35" spans="1:1030" ht="154" x14ac:dyDescent="0.35">
      <c r="A35" s="182">
        <v>33</v>
      </c>
      <c r="B35" s="182" t="s">
        <v>896</v>
      </c>
      <c r="C35" s="182" t="s">
        <v>902</v>
      </c>
      <c r="D35" s="182" t="s">
        <v>586</v>
      </c>
      <c r="E35" s="182" t="s">
        <v>859</v>
      </c>
      <c r="F35" s="182" t="s">
        <v>859</v>
      </c>
      <c r="G35" s="182" t="s">
        <v>891</v>
      </c>
      <c r="H35" s="182"/>
      <c r="I35" s="182"/>
      <c r="J35" s="182"/>
      <c r="K35" s="182"/>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c r="AMO35"/>
      <c r="AMP35"/>
    </row>
    <row r="36" spans="1:1030" ht="28" x14ac:dyDescent="0.35">
      <c r="A36" s="182">
        <v>34</v>
      </c>
      <c r="B36" s="182" t="s">
        <v>897</v>
      </c>
      <c r="C36" s="182" t="s">
        <v>902</v>
      </c>
      <c r="D36" s="182" t="s">
        <v>586</v>
      </c>
      <c r="E36" s="182" t="s">
        <v>859</v>
      </c>
      <c r="F36" s="182" t="s">
        <v>859</v>
      </c>
      <c r="G36" s="182" t="s">
        <v>892</v>
      </c>
      <c r="H36" s="182"/>
      <c r="I36" s="182"/>
      <c r="J36" s="182"/>
      <c r="K36" s="182"/>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c r="AMK36"/>
      <c r="AML36"/>
      <c r="AMM36"/>
      <c r="AMN36"/>
      <c r="AMO36"/>
      <c r="AMP36"/>
    </row>
    <row r="37" spans="1:1030" ht="28" x14ac:dyDescent="0.35">
      <c r="A37" s="182">
        <v>35</v>
      </c>
      <c r="B37" s="182" t="s">
        <v>901</v>
      </c>
      <c r="C37" s="182" t="s">
        <v>902</v>
      </c>
      <c r="D37" s="182" t="s">
        <v>586</v>
      </c>
      <c r="E37" s="182" t="s">
        <v>859</v>
      </c>
      <c r="F37" s="182" t="s">
        <v>859</v>
      </c>
      <c r="G37" s="182" t="s">
        <v>893</v>
      </c>
      <c r="H37" s="182"/>
      <c r="I37" s="182"/>
      <c r="J37" s="182"/>
      <c r="K37" s="182"/>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c r="AMK37"/>
      <c r="AML37"/>
      <c r="AMM37"/>
      <c r="AMN37"/>
      <c r="AMO37"/>
      <c r="AMP37"/>
    </row>
    <row r="38" spans="1:1030" ht="168" x14ac:dyDescent="0.35">
      <c r="A38" s="182">
        <v>36</v>
      </c>
      <c r="B38" s="182" t="s">
        <v>898</v>
      </c>
      <c r="C38" s="182" t="s">
        <v>902</v>
      </c>
      <c r="D38" s="182" t="s">
        <v>586</v>
      </c>
      <c r="E38" s="182" t="s">
        <v>859</v>
      </c>
      <c r="F38" s="182" t="s">
        <v>859</v>
      </c>
      <c r="G38" s="182" t="s">
        <v>894</v>
      </c>
      <c r="H38" s="182"/>
      <c r="I38" s="182"/>
      <c r="J38" s="182"/>
      <c r="K38" s="182"/>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c r="AMK38"/>
      <c r="AML38"/>
      <c r="AMM38"/>
      <c r="AMN38"/>
      <c r="AMO38"/>
      <c r="AMP38"/>
    </row>
    <row r="39" spans="1:1030" ht="42" x14ac:dyDescent="0.35">
      <c r="A39" s="182">
        <v>37</v>
      </c>
      <c r="B39" s="182" t="s">
        <v>905</v>
      </c>
      <c r="C39" s="182" t="s">
        <v>618</v>
      </c>
      <c r="D39" s="182" t="s">
        <v>586</v>
      </c>
      <c r="E39" s="182" t="s">
        <v>859</v>
      </c>
      <c r="F39" s="182" t="s">
        <v>859</v>
      </c>
      <c r="G39" s="182" t="s">
        <v>903</v>
      </c>
      <c r="H39" s="182"/>
      <c r="I39" s="182"/>
      <c r="J39" s="182"/>
      <c r="K39" s="182"/>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c r="AMO39"/>
      <c r="AMP39"/>
    </row>
    <row r="40" spans="1:1030" x14ac:dyDescent="0.35">
      <c r="A40" s="182">
        <v>38</v>
      </c>
      <c r="B40" s="182" t="s">
        <v>912</v>
      </c>
      <c r="C40" s="182" t="s">
        <v>991</v>
      </c>
      <c r="D40" s="182" t="s">
        <v>586</v>
      </c>
      <c r="E40" s="182" t="s">
        <v>859</v>
      </c>
      <c r="F40" s="182" t="s">
        <v>859</v>
      </c>
      <c r="G40" s="182" t="s">
        <v>904</v>
      </c>
      <c r="H40" s="182"/>
      <c r="I40" s="182"/>
      <c r="J40" s="182"/>
      <c r="K40" s="182"/>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c r="AMO40"/>
      <c r="AMP40"/>
    </row>
    <row r="41" spans="1:1030" ht="28" x14ac:dyDescent="0.35">
      <c r="A41" s="182">
        <v>39</v>
      </c>
      <c r="B41" s="182" t="s">
        <v>913</v>
      </c>
      <c r="C41" s="182" t="s">
        <v>990</v>
      </c>
      <c r="D41" s="182" t="s">
        <v>586</v>
      </c>
      <c r="E41" s="182" t="s">
        <v>859</v>
      </c>
      <c r="F41" s="182" t="s">
        <v>859</v>
      </c>
      <c r="G41" s="182" t="s">
        <v>906</v>
      </c>
      <c r="H41" s="182"/>
      <c r="I41" s="182"/>
      <c r="J41" s="182"/>
      <c r="K41" s="182"/>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c r="AMO41"/>
      <c r="AMP41"/>
    </row>
    <row r="42" spans="1:1030" ht="28" x14ac:dyDescent="0.35">
      <c r="A42" s="182">
        <v>40</v>
      </c>
      <c r="B42" s="182" t="s">
        <v>914</v>
      </c>
      <c r="C42" s="182" t="s">
        <v>990</v>
      </c>
      <c r="D42" s="182" t="s">
        <v>586</v>
      </c>
      <c r="E42" s="182" t="s">
        <v>859</v>
      </c>
      <c r="F42" s="182" t="s">
        <v>859</v>
      </c>
      <c r="G42" s="182" t="s">
        <v>907</v>
      </c>
      <c r="H42" s="182"/>
      <c r="I42" s="182"/>
      <c r="J42" s="182"/>
      <c r="K42" s="18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c r="AMO42"/>
      <c r="AMP42"/>
    </row>
    <row r="43" spans="1:1030" ht="28" x14ac:dyDescent="0.35">
      <c r="A43" s="182">
        <v>41</v>
      </c>
      <c r="B43" s="182" t="s">
        <v>916</v>
      </c>
      <c r="C43" s="182" t="s">
        <v>990</v>
      </c>
      <c r="D43" s="182" t="s">
        <v>586</v>
      </c>
      <c r="E43" s="182" t="s">
        <v>859</v>
      </c>
      <c r="F43" s="182" t="s">
        <v>859</v>
      </c>
      <c r="G43" s="182" t="s">
        <v>909</v>
      </c>
      <c r="H43" s="182"/>
      <c r="I43" s="182"/>
      <c r="J43" s="182"/>
      <c r="K43" s="182"/>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c r="AMO43"/>
      <c r="AMP43"/>
    </row>
    <row r="44" spans="1:1030" ht="28" x14ac:dyDescent="0.35">
      <c r="A44" s="182">
        <v>42</v>
      </c>
      <c r="B44" s="182" t="s">
        <v>917</v>
      </c>
      <c r="C44" s="182" t="s">
        <v>990</v>
      </c>
      <c r="D44" s="182" t="s">
        <v>586</v>
      </c>
      <c r="E44" s="182" t="s">
        <v>859</v>
      </c>
      <c r="F44" s="182" t="s">
        <v>859</v>
      </c>
      <c r="G44" s="182" t="s">
        <v>910</v>
      </c>
      <c r="H44" s="182"/>
      <c r="I44" s="182"/>
      <c r="J44" s="182"/>
      <c r="K44" s="182"/>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c r="AMO44"/>
      <c r="AMP44"/>
    </row>
    <row r="45" spans="1:1030" ht="28" x14ac:dyDescent="0.35">
      <c r="A45" s="182">
        <v>43</v>
      </c>
      <c r="B45" s="182" t="s">
        <v>918</v>
      </c>
      <c r="C45" s="182" t="s">
        <v>990</v>
      </c>
      <c r="D45" s="182" t="s">
        <v>586</v>
      </c>
      <c r="E45" s="182" t="s">
        <v>859</v>
      </c>
      <c r="F45" s="182" t="s">
        <v>859</v>
      </c>
      <c r="G45" s="182" t="s">
        <v>911</v>
      </c>
      <c r="H45" s="182"/>
      <c r="I45" s="182"/>
      <c r="J45" s="182"/>
      <c r="K45" s="182"/>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c r="AMO45"/>
      <c r="AMP45"/>
    </row>
    <row r="46" spans="1:1030" ht="28" x14ac:dyDescent="0.35">
      <c r="A46" s="182">
        <v>44</v>
      </c>
      <c r="B46" s="182" t="s">
        <v>920</v>
      </c>
      <c r="C46" s="182" t="s">
        <v>989</v>
      </c>
      <c r="D46" s="182" t="s">
        <v>586</v>
      </c>
      <c r="E46" s="182" t="s">
        <v>859</v>
      </c>
      <c r="F46" s="182" t="s">
        <v>859</v>
      </c>
      <c r="G46" s="182" t="s">
        <v>919</v>
      </c>
      <c r="H46" s="182"/>
      <c r="I46" s="182"/>
      <c r="J46" s="182"/>
      <c r="K46" s="182"/>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c r="AMO46"/>
      <c r="AMP46"/>
    </row>
    <row r="47" spans="1:1030" ht="28" x14ac:dyDescent="0.35">
      <c r="A47" s="182">
        <v>45</v>
      </c>
      <c r="B47" s="182" t="s">
        <v>924</v>
      </c>
      <c r="C47" s="182" t="s">
        <v>989</v>
      </c>
      <c r="D47" s="182" t="s">
        <v>586</v>
      </c>
      <c r="E47" s="182" t="s">
        <v>859</v>
      </c>
      <c r="F47" s="182" t="s">
        <v>859</v>
      </c>
      <c r="G47" s="182" t="s">
        <v>619</v>
      </c>
      <c r="H47" s="182"/>
      <c r="I47" s="182"/>
      <c r="J47" s="182"/>
      <c r="K47" s="182"/>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c r="AMO47"/>
      <c r="AMP47"/>
    </row>
    <row r="48" spans="1:1030" ht="28" x14ac:dyDescent="0.35">
      <c r="A48" s="182">
        <v>46</v>
      </c>
      <c r="B48" s="182" t="s">
        <v>927</v>
      </c>
      <c r="C48" s="182" t="s">
        <v>989</v>
      </c>
      <c r="D48" s="182" t="s">
        <v>586</v>
      </c>
      <c r="E48" s="182" t="s">
        <v>859</v>
      </c>
      <c r="F48" s="182" t="s">
        <v>859</v>
      </c>
      <c r="G48" s="182" t="s">
        <v>620</v>
      </c>
      <c r="H48" s="182"/>
      <c r="I48" s="182"/>
      <c r="J48" s="182"/>
      <c r="K48" s="182"/>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c r="AMO48"/>
      <c r="AMP48"/>
    </row>
    <row r="49" spans="1:1030" ht="28" x14ac:dyDescent="0.35">
      <c r="A49" s="182">
        <v>47</v>
      </c>
      <c r="B49" s="182" t="s">
        <v>926</v>
      </c>
      <c r="C49" s="182" t="s">
        <v>989</v>
      </c>
      <c r="D49" s="182" t="s">
        <v>586</v>
      </c>
      <c r="E49" s="182" t="s">
        <v>859</v>
      </c>
      <c r="F49" s="182" t="s">
        <v>859</v>
      </c>
      <c r="G49" s="182" t="s">
        <v>621</v>
      </c>
      <c r="H49" s="182"/>
      <c r="I49" s="182"/>
      <c r="J49" s="182"/>
      <c r="K49" s="182"/>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c r="AMO49"/>
      <c r="AMP49"/>
    </row>
    <row r="50" spans="1:1030" ht="28" x14ac:dyDescent="0.35">
      <c r="A50" s="182">
        <v>48</v>
      </c>
      <c r="B50" s="182" t="s">
        <v>929</v>
      </c>
      <c r="C50" s="182" t="s">
        <v>989</v>
      </c>
      <c r="D50" s="182" t="s">
        <v>586</v>
      </c>
      <c r="E50" s="182" t="s">
        <v>859</v>
      </c>
      <c r="F50" s="182" t="s">
        <v>859</v>
      </c>
      <c r="G50" s="182" t="s">
        <v>921</v>
      </c>
      <c r="H50" s="182"/>
      <c r="I50" s="182"/>
      <c r="J50" s="182"/>
      <c r="K50" s="182"/>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c r="AMK50"/>
      <c r="AML50"/>
      <c r="AMM50"/>
      <c r="AMN50"/>
      <c r="AMO50"/>
      <c r="AMP50"/>
    </row>
    <row r="51" spans="1:1030" ht="28" x14ac:dyDescent="0.35">
      <c r="A51" s="182">
        <v>49</v>
      </c>
      <c r="B51" s="182" t="s">
        <v>928</v>
      </c>
      <c r="C51" s="182" t="s">
        <v>989</v>
      </c>
      <c r="D51" s="182" t="s">
        <v>586</v>
      </c>
      <c r="E51" s="182" t="s">
        <v>859</v>
      </c>
      <c r="F51" s="182" t="s">
        <v>859</v>
      </c>
      <c r="G51" s="182" t="s">
        <v>622</v>
      </c>
      <c r="H51" s="182"/>
      <c r="I51" s="182"/>
      <c r="J51" s="182"/>
      <c r="K51" s="182"/>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c r="AMO51"/>
      <c r="AMP51"/>
    </row>
    <row r="52" spans="1:1030" ht="28" x14ac:dyDescent="0.35">
      <c r="A52" s="182">
        <v>50</v>
      </c>
      <c r="B52" s="182" t="s">
        <v>925</v>
      </c>
      <c r="C52" s="182" t="s">
        <v>989</v>
      </c>
      <c r="D52" s="182" t="s">
        <v>586</v>
      </c>
      <c r="E52" s="182" t="s">
        <v>859</v>
      </c>
      <c r="F52" s="182" t="s">
        <v>859</v>
      </c>
      <c r="G52" s="182" t="s">
        <v>623</v>
      </c>
      <c r="H52" s="182"/>
      <c r="I52" s="182"/>
      <c r="J52" s="182"/>
      <c r="K52" s="18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c r="AMO52"/>
      <c r="AMP52"/>
    </row>
    <row r="53" spans="1:1030" ht="28" x14ac:dyDescent="0.35">
      <c r="A53" s="182">
        <v>51</v>
      </c>
      <c r="B53" s="182" t="s">
        <v>930</v>
      </c>
      <c r="C53" s="182" t="s">
        <v>989</v>
      </c>
      <c r="D53" s="182" t="s">
        <v>586</v>
      </c>
      <c r="E53" s="182" t="s">
        <v>859</v>
      </c>
      <c r="F53" s="182" t="s">
        <v>859</v>
      </c>
      <c r="G53" s="182" t="s">
        <v>624</v>
      </c>
      <c r="H53" s="182"/>
      <c r="I53" s="182"/>
      <c r="J53" s="182"/>
      <c r="K53" s="182"/>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c r="AMO53"/>
      <c r="AMP53"/>
    </row>
    <row r="54" spans="1:1030" ht="28" x14ac:dyDescent="0.35">
      <c r="A54" s="182">
        <v>52</v>
      </c>
      <c r="B54" s="182" t="s">
        <v>931</v>
      </c>
      <c r="C54" s="182" t="s">
        <v>989</v>
      </c>
      <c r="D54" s="182" t="s">
        <v>586</v>
      </c>
      <c r="E54" s="182" t="s">
        <v>859</v>
      </c>
      <c r="F54" s="182" t="s">
        <v>859</v>
      </c>
      <c r="G54" s="182" t="s">
        <v>625</v>
      </c>
      <c r="H54" s="182"/>
      <c r="I54" s="182"/>
      <c r="J54" s="182"/>
      <c r="K54" s="182"/>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c r="AMO54"/>
      <c r="AMP54"/>
    </row>
    <row r="55" spans="1:1030" ht="28" x14ac:dyDescent="0.35">
      <c r="A55" s="182">
        <v>53</v>
      </c>
      <c r="B55" s="182" t="s">
        <v>939</v>
      </c>
      <c r="C55" s="182" t="s">
        <v>989</v>
      </c>
      <c r="D55" s="182" t="s">
        <v>586</v>
      </c>
      <c r="E55" s="182" t="s">
        <v>859</v>
      </c>
      <c r="F55" s="182" t="s">
        <v>859</v>
      </c>
      <c r="G55" s="182" t="s">
        <v>626</v>
      </c>
      <c r="H55" s="182"/>
      <c r="I55" s="182"/>
      <c r="J55" s="182"/>
      <c r="K55" s="182"/>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c r="AMO55"/>
      <c r="AMP55"/>
    </row>
    <row r="56" spans="1:1030" ht="28" x14ac:dyDescent="0.35">
      <c r="A56" s="182">
        <v>54</v>
      </c>
      <c r="B56" s="182" t="s">
        <v>932</v>
      </c>
      <c r="C56" s="182" t="s">
        <v>989</v>
      </c>
      <c r="D56" s="182" t="s">
        <v>586</v>
      </c>
      <c r="E56" s="182" t="s">
        <v>859</v>
      </c>
      <c r="F56" s="182" t="s">
        <v>859</v>
      </c>
      <c r="G56" s="182" t="s">
        <v>627</v>
      </c>
      <c r="H56" s="182"/>
      <c r="I56" s="182"/>
      <c r="J56" s="182"/>
      <c r="K56" s="182"/>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c r="AMO56"/>
      <c r="AMP56"/>
    </row>
    <row r="57" spans="1:1030" ht="28" x14ac:dyDescent="0.35">
      <c r="A57" s="182">
        <v>55</v>
      </c>
      <c r="B57" s="182" t="s">
        <v>933</v>
      </c>
      <c r="C57" s="182" t="s">
        <v>989</v>
      </c>
      <c r="D57" s="182" t="s">
        <v>586</v>
      </c>
      <c r="E57" s="182" t="s">
        <v>859</v>
      </c>
      <c r="F57" s="182" t="s">
        <v>859</v>
      </c>
      <c r="G57" s="182" t="s">
        <v>628</v>
      </c>
      <c r="H57" s="182"/>
      <c r="I57" s="182"/>
      <c r="J57" s="182"/>
      <c r="K57" s="182"/>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c r="AMO57"/>
      <c r="AMP57"/>
    </row>
    <row r="58" spans="1:1030" ht="28" x14ac:dyDescent="0.35">
      <c r="A58" s="182">
        <v>56</v>
      </c>
      <c r="B58" s="182" t="s">
        <v>934</v>
      </c>
      <c r="C58" s="182" t="s">
        <v>989</v>
      </c>
      <c r="D58" s="182" t="s">
        <v>586</v>
      </c>
      <c r="E58" s="182" t="s">
        <v>859</v>
      </c>
      <c r="F58" s="182" t="s">
        <v>859</v>
      </c>
      <c r="G58" s="182" t="s">
        <v>629</v>
      </c>
      <c r="H58" s="182"/>
      <c r="I58" s="182"/>
      <c r="J58" s="182"/>
      <c r="K58" s="182"/>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c r="AMO58"/>
      <c r="AMP58"/>
    </row>
    <row r="59" spans="1:1030" ht="28" x14ac:dyDescent="0.35">
      <c r="A59" s="182">
        <v>57</v>
      </c>
      <c r="B59" s="182" t="s">
        <v>935</v>
      </c>
      <c r="C59" s="182" t="s">
        <v>989</v>
      </c>
      <c r="D59" s="182" t="s">
        <v>586</v>
      </c>
      <c r="E59" s="182" t="s">
        <v>859</v>
      </c>
      <c r="F59" s="182" t="s">
        <v>859</v>
      </c>
      <c r="G59" s="182" t="s">
        <v>630</v>
      </c>
      <c r="H59" s="182"/>
      <c r="I59" s="182"/>
      <c r="J59" s="182"/>
      <c r="K59" s="182"/>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c r="AMO59"/>
      <c r="AMP59"/>
    </row>
    <row r="60" spans="1:1030" ht="28" x14ac:dyDescent="0.35">
      <c r="A60" s="182">
        <v>58</v>
      </c>
      <c r="B60" s="182" t="s">
        <v>936</v>
      </c>
      <c r="C60" s="182" t="s">
        <v>989</v>
      </c>
      <c r="D60" s="182" t="s">
        <v>586</v>
      </c>
      <c r="E60" s="182" t="s">
        <v>859</v>
      </c>
      <c r="F60" s="182" t="s">
        <v>859</v>
      </c>
      <c r="G60" s="182" t="s">
        <v>631</v>
      </c>
      <c r="H60" s="182"/>
      <c r="I60" s="182"/>
      <c r="J60" s="182"/>
      <c r="K60" s="182"/>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c r="AMO60"/>
      <c r="AMP60"/>
    </row>
    <row r="61" spans="1:1030" ht="28" x14ac:dyDescent="0.35">
      <c r="A61" s="182">
        <v>59</v>
      </c>
      <c r="B61" s="182" t="s">
        <v>938</v>
      </c>
      <c r="C61" s="182" t="s">
        <v>989</v>
      </c>
      <c r="D61" s="182" t="s">
        <v>586</v>
      </c>
      <c r="E61" s="182" t="s">
        <v>859</v>
      </c>
      <c r="F61" s="182" t="s">
        <v>859</v>
      </c>
      <c r="G61" s="182" t="s">
        <v>922</v>
      </c>
      <c r="H61" s="182"/>
      <c r="I61" s="182"/>
      <c r="J61" s="182"/>
      <c r="K61" s="182"/>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c r="AMO61"/>
      <c r="AMP61"/>
    </row>
    <row r="62" spans="1:1030" ht="28" x14ac:dyDescent="0.35">
      <c r="A62" s="182">
        <v>60</v>
      </c>
      <c r="B62" s="182" t="s">
        <v>937</v>
      </c>
      <c r="C62" s="182" t="s">
        <v>989</v>
      </c>
      <c r="D62" s="182" t="s">
        <v>586</v>
      </c>
      <c r="E62" s="182" t="s">
        <v>859</v>
      </c>
      <c r="F62" s="182" t="s">
        <v>859</v>
      </c>
      <c r="G62" s="182" t="s">
        <v>923</v>
      </c>
      <c r="H62" s="182"/>
      <c r="I62" s="182"/>
      <c r="J62" s="182"/>
      <c r="K62" s="18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c r="AMO62"/>
      <c r="AMP62"/>
    </row>
    <row r="63" spans="1:1030" ht="28" x14ac:dyDescent="0.35">
      <c r="A63" s="182">
        <v>61</v>
      </c>
      <c r="B63" s="182" t="s">
        <v>946</v>
      </c>
      <c r="C63" s="182" t="s">
        <v>988</v>
      </c>
      <c r="D63" s="182" t="s">
        <v>586</v>
      </c>
      <c r="E63" s="182" t="s">
        <v>859</v>
      </c>
      <c r="F63" s="182" t="s">
        <v>859</v>
      </c>
      <c r="G63" s="182" t="s">
        <v>940</v>
      </c>
      <c r="H63" s="182"/>
      <c r="I63" s="182"/>
      <c r="J63" s="182"/>
      <c r="K63" s="182"/>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c r="AMK63"/>
      <c r="AML63"/>
      <c r="AMM63"/>
      <c r="AMN63"/>
      <c r="AMO63"/>
      <c r="AMP63"/>
    </row>
    <row r="64" spans="1:1030" ht="28" x14ac:dyDescent="0.35">
      <c r="A64" s="182">
        <v>62</v>
      </c>
      <c r="B64" s="182" t="s">
        <v>951</v>
      </c>
      <c r="C64" s="182" t="s">
        <v>988</v>
      </c>
      <c r="D64" s="182" t="s">
        <v>586</v>
      </c>
      <c r="E64" s="182" t="s">
        <v>859</v>
      </c>
      <c r="F64" s="182" t="s">
        <v>859</v>
      </c>
      <c r="G64" s="182" t="s">
        <v>941</v>
      </c>
      <c r="H64" s="182"/>
      <c r="I64" s="182"/>
      <c r="J64" s="182"/>
      <c r="K64" s="182"/>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row>
    <row r="65" spans="1:1030" ht="28" x14ac:dyDescent="0.35">
      <c r="A65" s="182">
        <v>63</v>
      </c>
      <c r="B65" s="182" t="s">
        <v>950</v>
      </c>
      <c r="C65" s="182" t="s">
        <v>988</v>
      </c>
      <c r="D65" s="182" t="s">
        <v>586</v>
      </c>
      <c r="E65" s="182" t="s">
        <v>859</v>
      </c>
      <c r="F65" s="182" t="s">
        <v>859</v>
      </c>
      <c r="G65" s="182" t="s">
        <v>942</v>
      </c>
      <c r="H65" s="182"/>
      <c r="I65" s="182"/>
      <c r="J65" s="182"/>
      <c r="K65" s="182"/>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row>
    <row r="66" spans="1:1030" ht="28" x14ac:dyDescent="0.35">
      <c r="A66" s="182">
        <v>64</v>
      </c>
      <c r="B66" s="182" t="s">
        <v>949</v>
      </c>
      <c r="C66" s="182" t="s">
        <v>988</v>
      </c>
      <c r="D66" s="182" t="s">
        <v>586</v>
      </c>
      <c r="E66" s="182" t="s">
        <v>859</v>
      </c>
      <c r="F66" s="182" t="s">
        <v>859</v>
      </c>
      <c r="G66" s="182" t="s">
        <v>943</v>
      </c>
      <c r="H66" s="182"/>
      <c r="I66" s="182"/>
      <c r="J66" s="182"/>
      <c r="K66" s="182"/>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row>
    <row r="67" spans="1:1030" ht="28" x14ac:dyDescent="0.35">
      <c r="A67" s="182">
        <v>65</v>
      </c>
      <c r="B67" s="182" t="s">
        <v>948</v>
      </c>
      <c r="C67" s="182" t="s">
        <v>988</v>
      </c>
      <c r="D67" s="182" t="s">
        <v>586</v>
      </c>
      <c r="E67" s="182" t="s">
        <v>859</v>
      </c>
      <c r="F67" s="182" t="s">
        <v>859</v>
      </c>
      <c r="G67" s="182" t="s">
        <v>944</v>
      </c>
      <c r="H67" s="182"/>
      <c r="I67" s="182"/>
      <c r="J67" s="182"/>
      <c r="K67" s="182"/>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c r="AMK67"/>
      <c r="AML67"/>
      <c r="AMM67"/>
      <c r="AMN67"/>
      <c r="AMO67"/>
      <c r="AMP67"/>
    </row>
    <row r="68" spans="1:1030" x14ac:dyDescent="0.35">
      <c r="A68" s="182">
        <v>66</v>
      </c>
      <c r="B68" s="182" t="s">
        <v>947</v>
      </c>
      <c r="C68" s="182" t="s">
        <v>988</v>
      </c>
      <c r="D68" s="182" t="s">
        <v>586</v>
      </c>
      <c r="E68" s="182" t="s">
        <v>859</v>
      </c>
      <c r="F68" s="182" t="s">
        <v>859</v>
      </c>
      <c r="G68" s="182" t="s">
        <v>945</v>
      </c>
      <c r="H68" s="182"/>
      <c r="I68" s="182"/>
      <c r="J68" s="182"/>
      <c r="K68" s="182"/>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c r="AMK68"/>
      <c r="AML68"/>
      <c r="AMM68"/>
      <c r="AMN68"/>
      <c r="AMO68"/>
      <c r="AMP68"/>
    </row>
    <row r="69" spans="1:1030" ht="28" x14ac:dyDescent="0.35">
      <c r="A69" s="182">
        <v>67</v>
      </c>
      <c r="B69" s="182" t="s">
        <v>953</v>
      </c>
      <c r="C69" s="182" t="s">
        <v>987</v>
      </c>
      <c r="D69" s="182" t="s">
        <v>586</v>
      </c>
      <c r="E69" s="182" t="s">
        <v>859</v>
      </c>
      <c r="F69" s="182" t="s">
        <v>859</v>
      </c>
      <c r="G69" s="182" t="s">
        <v>952</v>
      </c>
      <c r="H69" s="182"/>
      <c r="I69" s="182"/>
      <c r="J69" s="182"/>
      <c r="K69" s="182"/>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c r="AMK69"/>
      <c r="AML69"/>
      <c r="AMM69"/>
      <c r="AMN69"/>
      <c r="AMO69"/>
      <c r="AMP69"/>
    </row>
    <row r="70" spans="1:1030" ht="28" x14ac:dyDescent="0.35">
      <c r="A70" s="182">
        <v>68</v>
      </c>
      <c r="B70" s="182" t="s">
        <v>955</v>
      </c>
      <c r="C70" s="182" t="s">
        <v>986</v>
      </c>
      <c r="D70" s="182" t="s">
        <v>586</v>
      </c>
      <c r="E70" s="182" t="s">
        <v>859</v>
      </c>
      <c r="F70" s="182" t="s">
        <v>859</v>
      </c>
      <c r="G70" s="182" t="s">
        <v>954</v>
      </c>
      <c r="H70" s="182"/>
      <c r="I70" s="182"/>
      <c r="J70" s="182"/>
      <c r="K70" s="182"/>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c r="AMK70"/>
      <c r="AML70"/>
      <c r="AMM70"/>
      <c r="AMN70"/>
      <c r="AMO70"/>
      <c r="AMP70"/>
    </row>
    <row r="71" spans="1:1030" ht="28" x14ac:dyDescent="0.35">
      <c r="A71" s="182">
        <v>69</v>
      </c>
      <c r="B71" s="182" t="s">
        <v>956</v>
      </c>
      <c r="C71" s="182" t="s">
        <v>986</v>
      </c>
      <c r="D71" s="182" t="s">
        <v>586</v>
      </c>
      <c r="E71" s="182" t="s">
        <v>859</v>
      </c>
      <c r="F71" s="182" t="s">
        <v>859</v>
      </c>
      <c r="G71" s="182" t="s">
        <v>957</v>
      </c>
      <c r="H71" s="182"/>
      <c r="I71" s="182"/>
      <c r="J71" s="182"/>
      <c r="K71" s="182"/>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c r="AMK71"/>
      <c r="AML71"/>
      <c r="AMM71"/>
      <c r="AMN71"/>
      <c r="AMO71"/>
      <c r="AMP71"/>
    </row>
    <row r="72" spans="1:1030" ht="28" x14ac:dyDescent="0.35">
      <c r="A72" s="182">
        <v>70</v>
      </c>
      <c r="B72" s="182" t="s">
        <v>959</v>
      </c>
      <c r="C72" s="182" t="s">
        <v>985</v>
      </c>
      <c r="D72" s="182" t="s">
        <v>586</v>
      </c>
      <c r="E72" s="182" t="s">
        <v>859</v>
      </c>
      <c r="F72" s="182" t="s">
        <v>859</v>
      </c>
      <c r="G72" s="182" t="s">
        <v>958</v>
      </c>
      <c r="H72" s="182"/>
      <c r="I72" s="182"/>
      <c r="J72" s="182"/>
      <c r="K72" s="18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c r="AMK72"/>
      <c r="AML72"/>
      <c r="AMM72"/>
      <c r="AMN72"/>
      <c r="AMO72"/>
      <c r="AMP72"/>
    </row>
    <row r="73" spans="1:1030" ht="28" x14ac:dyDescent="0.35">
      <c r="A73" s="182">
        <v>71</v>
      </c>
      <c r="B73" s="182" t="s">
        <v>961</v>
      </c>
      <c r="C73" s="182" t="s">
        <v>985</v>
      </c>
      <c r="D73" s="182" t="s">
        <v>586</v>
      </c>
      <c r="E73" s="182" t="s">
        <v>859</v>
      </c>
      <c r="F73" s="182" t="s">
        <v>859</v>
      </c>
      <c r="G73" s="182" t="s">
        <v>960</v>
      </c>
      <c r="H73" s="182"/>
      <c r="I73" s="182"/>
      <c r="J73" s="182"/>
      <c r="K73" s="182"/>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c r="AMK73"/>
      <c r="AML73"/>
      <c r="AMM73"/>
      <c r="AMN73"/>
      <c r="AMO73"/>
      <c r="AMP73"/>
    </row>
    <row r="74" spans="1:1030" ht="28" x14ac:dyDescent="0.35">
      <c r="A74" s="182">
        <v>72</v>
      </c>
      <c r="B74" s="182" t="s">
        <v>965</v>
      </c>
      <c r="C74" s="182" t="s">
        <v>984</v>
      </c>
      <c r="D74" s="182" t="s">
        <v>586</v>
      </c>
      <c r="E74" s="182" t="s">
        <v>859</v>
      </c>
      <c r="F74" s="182" t="s">
        <v>859</v>
      </c>
      <c r="G74" s="182" t="s">
        <v>962</v>
      </c>
      <c r="H74" s="182"/>
      <c r="I74" s="182"/>
      <c r="J74" s="182"/>
      <c r="K74" s="182"/>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c r="AMK74"/>
      <c r="AML74"/>
      <c r="AMM74"/>
      <c r="AMN74"/>
      <c r="AMO74"/>
      <c r="AMP74"/>
    </row>
    <row r="75" spans="1:1030" ht="28" x14ac:dyDescent="0.35">
      <c r="A75" s="182">
        <v>73</v>
      </c>
      <c r="B75" s="182" t="s">
        <v>964</v>
      </c>
      <c r="C75" s="182" t="s">
        <v>984</v>
      </c>
      <c r="D75" s="182" t="s">
        <v>586</v>
      </c>
      <c r="E75" s="182" t="s">
        <v>859</v>
      </c>
      <c r="F75" s="182" t="s">
        <v>859</v>
      </c>
      <c r="G75" s="182" t="s">
        <v>963</v>
      </c>
      <c r="H75" s="182"/>
      <c r="I75" s="182"/>
      <c r="J75" s="182"/>
      <c r="K75" s="182"/>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c r="AMK75"/>
      <c r="AML75"/>
      <c r="AMM75"/>
      <c r="AMN75"/>
      <c r="AMO75"/>
      <c r="AMP75"/>
    </row>
    <row r="76" spans="1:1030" ht="42" x14ac:dyDescent="0.35">
      <c r="A76" s="182">
        <v>74</v>
      </c>
      <c r="B76" s="182" t="s">
        <v>979</v>
      </c>
      <c r="C76" s="182" t="s">
        <v>632</v>
      </c>
      <c r="D76" s="182" t="s">
        <v>586</v>
      </c>
      <c r="E76" s="182" t="s">
        <v>859</v>
      </c>
      <c r="F76" s="182" t="s">
        <v>859</v>
      </c>
      <c r="G76" s="182" t="s">
        <v>966</v>
      </c>
      <c r="H76" s="182"/>
      <c r="I76" s="182"/>
      <c r="J76" s="182"/>
      <c r="K76" s="182"/>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c r="AMK76"/>
      <c r="AML76"/>
      <c r="AMM76"/>
      <c r="AMN76"/>
      <c r="AMO76"/>
      <c r="AMP76"/>
    </row>
    <row r="77" spans="1:1030" ht="42" x14ac:dyDescent="0.35">
      <c r="A77" s="182">
        <v>75</v>
      </c>
      <c r="B77" s="182" t="s">
        <v>978</v>
      </c>
      <c r="C77" s="182" t="s">
        <v>632</v>
      </c>
      <c r="D77" s="182" t="s">
        <v>586</v>
      </c>
      <c r="E77" s="182" t="s">
        <v>859</v>
      </c>
      <c r="F77" s="182" t="s">
        <v>859</v>
      </c>
      <c r="G77" s="182" t="s">
        <v>967</v>
      </c>
      <c r="H77" s="182"/>
      <c r="I77" s="182"/>
      <c r="J77" s="182"/>
      <c r="K77" s="182"/>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c r="AMK77"/>
      <c r="AML77"/>
      <c r="AMM77"/>
      <c r="AMN77"/>
      <c r="AMO77"/>
      <c r="AMP77"/>
    </row>
    <row r="78" spans="1:1030" ht="42" x14ac:dyDescent="0.35">
      <c r="A78" s="182">
        <v>76</v>
      </c>
      <c r="B78" s="182" t="s">
        <v>977</v>
      </c>
      <c r="C78" s="182" t="s">
        <v>980</v>
      </c>
      <c r="D78" s="182" t="s">
        <v>586</v>
      </c>
      <c r="E78" s="182" t="s">
        <v>859</v>
      </c>
      <c r="F78" s="182" t="s">
        <v>859</v>
      </c>
      <c r="G78" s="182" t="s">
        <v>968</v>
      </c>
      <c r="H78" s="182"/>
      <c r="I78" s="182"/>
      <c r="J78" s="182"/>
      <c r="K78" s="182"/>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c r="AMK78"/>
      <c r="AML78"/>
      <c r="AMM78"/>
      <c r="AMN78"/>
      <c r="AMO78"/>
      <c r="AMP78"/>
    </row>
    <row r="79" spans="1:1030" ht="28" x14ac:dyDescent="0.35">
      <c r="A79" s="182">
        <v>77</v>
      </c>
      <c r="B79" s="182" t="s">
        <v>976</v>
      </c>
      <c r="C79" s="182" t="s">
        <v>981</v>
      </c>
      <c r="D79" s="182" t="s">
        <v>586</v>
      </c>
      <c r="E79" s="182" t="s">
        <v>859</v>
      </c>
      <c r="F79" s="182" t="s">
        <v>859</v>
      </c>
      <c r="G79" s="182" t="s">
        <v>969</v>
      </c>
      <c r="H79" s="182"/>
      <c r="I79" s="182"/>
      <c r="J79" s="182"/>
      <c r="K79" s="182"/>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c r="AMK79"/>
      <c r="AML79"/>
      <c r="AMM79"/>
      <c r="AMN79"/>
      <c r="AMO79"/>
      <c r="AMP79"/>
    </row>
    <row r="80" spans="1:1030" ht="28" x14ac:dyDescent="0.35">
      <c r="A80" s="182">
        <v>78</v>
      </c>
      <c r="B80" s="182" t="s">
        <v>975</v>
      </c>
      <c r="C80" s="182" t="s">
        <v>982</v>
      </c>
      <c r="D80" s="182" t="s">
        <v>586</v>
      </c>
      <c r="E80" s="182" t="s">
        <v>859</v>
      </c>
      <c r="F80" s="182" t="s">
        <v>859</v>
      </c>
      <c r="G80" s="182" t="s">
        <v>970</v>
      </c>
      <c r="H80" s="182"/>
      <c r="I80" s="182"/>
      <c r="J80" s="182"/>
      <c r="K80" s="182"/>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c r="AMK80"/>
      <c r="AML80"/>
      <c r="AMM80"/>
      <c r="AMN80"/>
      <c r="AMO80"/>
      <c r="AMP80"/>
    </row>
    <row r="81" spans="1:1030" ht="28" x14ac:dyDescent="0.35">
      <c r="A81" s="182">
        <v>79</v>
      </c>
      <c r="B81" s="182" t="s">
        <v>974</v>
      </c>
      <c r="C81" s="182" t="s">
        <v>982</v>
      </c>
      <c r="D81" s="182" t="s">
        <v>586</v>
      </c>
      <c r="E81" s="182" t="s">
        <v>859</v>
      </c>
      <c r="F81" s="182" t="s">
        <v>859</v>
      </c>
      <c r="G81" s="182" t="s">
        <v>971</v>
      </c>
      <c r="H81" s="182"/>
      <c r="I81" s="182"/>
      <c r="J81" s="182"/>
      <c r="K81" s="182"/>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c r="AMK81"/>
      <c r="AML81"/>
      <c r="AMM81"/>
      <c r="AMN81"/>
      <c r="AMO81"/>
      <c r="AMP81"/>
    </row>
    <row r="82" spans="1:1030" ht="28" x14ac:dyDescent="0.35">
      <c r="A82" s="182">
        <v>80</v>
      </c>
      <c r="B82" s="182" t="s">
        <v>973</v>
      </c>
      <c r="C82" s="182" t="s">
        <v>983</v>
      </c>
      <c r="D82" s="182" t="s">
        <v>586</v>
      </c>
      <c r="E82" s="182" t="s">
        <v>859</v>
      </c>
      <c r="F82" s="182" t="s">
        <v>859</v>
      </c>
      <c r="G82" s="182" t="s">
        <v>972</v>
      </c>
      <c r="H82" s="182"/>
      <c r="I82" s="182"/>
      <c r="J82" s="182"/>
      <c r="K82" s="1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c r="AMK82"/>
      <c r="AML82"/>
      <c r="AMM82"/>
      <c r="AMN82"/>
      <c r="AMO82"/>
      <c r="AMP82"/>
    </row>
    <row r="83" spans="1:1030" ht="28" x14ac:dyDescent="0.35">
      <c r="A83" s="182">
        <v>81</v>
      </c>
      <c r="B83" s="182" t="s">
        <v>915</v>
      </c>
      <c r="C83" s="182" t="s">
        <v>983</v>
      </c>
      <c r="D83" s="182" t="s">
        <v>586</v>
      </c>
      <c r="E83" s="182" t="s">
        <v>859</v>
      </c>
      <c r="F83" s="182" t="s">
        <v>859</v>
      </c>
      <c r="G83" s="182" t="s">
        <v>908</v>
      </c>
      <c r="H83" s="182"/>
      <c r="I83" s="182"/>
      <c r="J83" s="182"/>
      <c r="K83" s="182"/>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c r="AMK83"/>
      <c r="AML83"/>
      <c r="AMM83"/>
      <c r="AMN83"/>
      <c r="AMO83"/>
      <c r="AMP83"/>
    </row>
    <row r="84" spans="1:1030" ht="42" x14ac:dyDescent="0.35">
      <c r="A84" s="182">
        <v>82</v>
      </c>
      <c r="B84" s="182" t="s">
        <v>995</v>
      </c>
      <c r="C84" s="182" t="s">
        <v>1004</v>
      </c>
      <c r="D84" s="182" t="s">
        <v>585</v>
      </c>
      <c r="E84" s="182">
        <v>3</v>
      </c>
      <c r="F84" s="182" t="s">
        <v>760</v>
      </c>
      <c r="G84" s="182" t="s">
        <v>992</v>
      </c>
      <c r="H84" s="182"/>
      <c r="I84" s="182"/>
      <c r="J84" s="182"/>
      <c r="K84" s="182" t="s">
        <v>1095</v>
      </c>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c r="AMK84"/>
      <c r="AML84"/>
      <c r="AMM84"/>
      <c r="AMN84"/>
      <c r="AMO84"/>
      <c r="AMP84"/>
    </row>
    <row r="85" spans="1:1030" ht="28" x14ac:dyDescent="0.35">
      <c r="A85" s="182">
        <v>83</v>
      </c>
      <c r="B85" s="182" t="s">
        <v>996</v>
      </c>
      <c r="C85" s="182" t="s">
        <v>1004</v>
      </c>
      <c r="D85" s="182" t="s">
        <v>586</v>
      </c>
      <c r="E85" s="182" t="s">
        <v>859</v>
      </c>
      <c r="F85" s="182" t="s">
        <v>859</v>
      </c>
      <c r="G85" s="182" t="s">
        <v>633</v>
      </c>
      <c r="H85" s="182"/>
      <c r="I85" s="182"/>
      <c r="J85" s="182"/>
      <c r="K85" s="182"/>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c r="AMK85"/>
      <c r="AML85"/>
      <c r="AMM85"/>
      <c r="AMN85"/>
      <c r="AMO85"/>
      <c r="AMP85"/>
    </row>
    <row r="86" spans="1:1030" ht="28" x14ac:dyDescent="0.35">
      <c r="A86" s="182">
        <v>84</v>
      </c>
      <c r="B86" s="182" t="s">
        <v>997</v>
      </c>
      <c r="C86" s="182" t="s">
        <v>1004</v>
      </c>
      <c r="D86" s="182" t="s">
        <v>586</v>
      </c>
      <c r="E86" s="182" t="s">
        <v>859</v>
      </c>
      <c r="F86" s="182" t="s">
        <v>859</v>
      </c>
      <c r="G86" s="182" t="s">
        <v>634</v>
      </c>
      <c r="H86" s="182"/>
      <c r="I86" s="182"/>
      <c r="J86" s="182"/>
      <c r="K86" s="182"/>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c r="AMK86"/>
      <c r="AML86"/>
      <c r="AMM86"/>
      <c r="AMN86"/>
      <c r="AMO86"/>
      <c r="AMP86"/>
    </row>
    <row r="87" spans="1:1030" x14ac:dyDescent="0.35">
      <c r="A87" s="182">
        <v>85</v>
      </c>
      <c r="B87" s="182" t="s">
        <v>998</v>
      </c>
      <c r="C87" s="182" t="s">
        <v>1004</v>
      </c>
      <c r="D87" s="182" t="s">
        <v>586</v>
      </c>
      <c r="E87" s="182" t="s">
        <v>859</v>
      </c>
      <c r="F87" s="182" t="s">
        <v>859</v>
      </c>
      <c r="G87" s="182" t="s">
        <v>993</v>
      </c>
      <c r="H87" s="182"/>
      <c r="I87" s="182"/>
      <c r="J87" s="182"/>
      <c r="K87" s="182"/>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c r="AMK87"/>
      <c r="AML87"/>
      <c r="AMM87"/>
      <c r="AMN87"/>
      <c r="AMO87"/>
      <c r="AMP87"/>
    </row>
    <row r="88" spans="1:1030" ht="28" x14ac:dyDescent="0.35">
      <c r="A88" s="182">
        <v>86</v>
      </c>
      <c r="B88" s="182" t="s">
        <v>999</v>
      </c>
      <c r="C88" s="182" t="s">
        <v>1004</v>
      </c>
      <c r="D88" s="182" t="s">
        <v>586</v>
      </c>
      <c r="E88" s="182" t="s">
        <v>859</v>
      </c>
      <c r="F88" s="182" t="s">
        <v>859</v>
      </c>
      <c r="G88" s="182" t="s">
        <v>994</v>
      </c>
      <c r="H88" s="182"/>
      <c r="I88" s="182"/>
      <c r="J88" s="182"/>
      <c r="K88" s="182"/>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c r="AMK88"/>
      <c r="AML88"/>
      <c r="AMM88"/>
      <c r="AMN88"/>
      <c r="AMO88"/>
      <c r="AMP88"/>
    </row>
    <row r="89" spans="1:1030" ht="28" x14ac:dyDescent="0.35">
      <c r="A89" s="182">
        <v>87</v>
      </c>
      <c r="B89" s="182" t="s">
        <v>1000</v>
      </c>
      <c r="C89" s="182" t="s">
        <v>1003</v>
      </c>
      <c r="D89" s="182" t="s">
        <v>586</v>
      </c>
      <c r="E89" s="182" t="s">
        <v>859</v>
      </c>
      <c r="F89" s="182" t="s">
        <v>859</v>
      </c>
      <c r="G89" s="182" t="s">
        <v>1001</v>
      </c>
      <c r="H89" s="182"/>
      <c r="I89" s="182"/>
      <c r="J89" s="182"/>
      <c r="K89" s="182"/>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c r="AMK89"/>
      <c r="AML89"/>
      <c r="AMM89"/>
      <c r="AMN89"/>
      <c r="AMO89"/>
      <c r="AMP89"/>
    </row>
    <row r="90" spans="1:1030" ht="28" x14ac:dyDescent="0.35">
      <c r="A90" s="182">
        <v>88</v>
      </c>
      <c r="B90" s="182" t="s">
        <v>1094</v>
      </c>
      <c r="C90" s="182" t="s">
        <v>1003</v>
      </c>
      <c r="D90" s="182" t="s">
        <v>586</v>
      </c>
      <c r="E90" s="182" t="s">
        <v>859</v>
      </c>
      <c r="F90" s="182" t="s">
        <v>859</v>
      </c>
      <c r="G90" s="182" t="s">
        <v>1002</v>
      </c>
      <c r="H90" s="182"/>
      <c r="I90" s="182"/>
      <c r="J90" s="182"/>
      <c r="K90" s="182"/>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c r="AMK90"/>
      <c r="AML90"/>
      <c r="AMM90"/>
      <c r="AMN90"/>
      <c r="AMO90"/>
      <c r="AMP90"/>
    </row>
    <row r="91" spans="1:1030" ht="28" x14ac:dyDescent="0.35">
      <c r="A91" s="182">
        <v>89</v>
      </c>
      <c r="B91" s="182" t="s">
        <v>1009</v>
      </c>
      <c r="C91" s="182" t="s">
        <v>635</v>
      </c>
      <c r="D91" s="182" t="s">
        <v>586</v>
      </c>
      <c r="E91" s="182" t="s">
        <v>859</v>
      </c>
      <c r="F91" s="182" t="s">
        <v>859</v>
      </c>
      <c r="G91" s="182" t="s">
        <v>636</v>
      </c>
      <c r="H91" s="182"/>
      <c r="I91" s="182"/>
      <c r="J91" s="182"/>
      <c r="K91" s="182"/>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c r="AMK91"/>
      <c r="AML91"/>
      <c r="AMM91"/>
      <c r="AMN91"/>
      <c r="AMO91"/>
      <c r="AMP91"/>
    </row>
    <row r="92" spans="1:1030" ht="28" x14ac:dyDescent="0.35">
      <c r="A92" s="182">
        <v>90</v>
      </c>
      <c r="B92" s="182" t="s">
        <v>1008</v>
      </c>
      <c r="C92" s="182" t="s">
        <v>635</v>
      </c>
      <c r="D92" s="182" t="s">
        <v>586</v>
      </c>
      <c r="E92" s="182" t="s">
        <v>859</v>
      </c>
      <c r="F92" s="182" t="s">
        <v>859</v>
      </c>
      <c r="G92" s="182" t="s">
        <v>637</v>
      </c>
      <c r="H92" s="182"/>
      <c r="I92" s="182"/>
      <c r="J92" s="182"/>
      <c r="K92" s="18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c r="AMK92"/>
      <c r="AML92"/>
      <c r="AMM92"/>
      <c r="AMN92"/>
      <c r="AMO92"/>
      <c r="AMP92"/>
    </row>
    <row r="93" spans="1:1030" ht="28" x14ac:dyDescent="0.35">
      <c r="A93" s="182">
        <v>91</v>
      </c>
      <c r="B93" s="182" t="s">
        <v>1007</v>
      </c>
      <c r="C93" s="182" t="s">
        <v>635</v>
      </c>
      <c r="D93" s="182" t="s">
        <v>586</v>
      </c>
      <c r="E93" s="182" t="s">
        <v>859</v>
      </c>
      <c r="F93" s="182" t="s">
        <v>859</v>
      </c>
      <c r="G93" s="182" t="s">
        <v>638</v>
      </c>
      <c r="H93" s="182"/>
      <c r="I93" s="182"/>
      <c r="J93" s="182"/>
      <c r="K93" s="182"/>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c r="AMK93"/>
      <c r="AML93"/>
      <c r="AMM93"/>
      <c r="AMN93"/>
      <c r="AMO93"/>
      <c r="AMP93"/>
    </row>
    <row r="94" spans="1:1030" ht="42" x14ac:dyDescent="0.35">
      <c r="A94" s="182">
        <v>92</v>
      </c>
      <c r="B94" s="182" t="s">
        <v>1006</v>
      </c>
      <c r="C94" s="182" t="s">
        <v>635</v>
      </c>
      <c r="D94" s="182" t="s">
        <v>586</v>
      </c>
      <c r="E94" s="182" t="s">
        <v>859</v>
      </c>
      <c r="F94" s="182" t="s">
        <v>859</v>
      </c>
      <c r="G94" s="182" t="s">
        <v>639</v>
      </c>
      <c r="H94" s="182"/>
      <c r="I94" s="182"/>
      <c r="J94" s="182"/>
      <c r="K94" s="182"/>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c r="AMK94"/>
      <c r="AML94"/>
      <c r="AMM94"/>
      <c r="AMN94"/>
      <c r="AMO94"/>
      <c r="AMP94"/>
    </row>
    <row r="95" spans="1:1030" ht="28" x14ac:dyDescent="0.35">
      <c r="A95" s="182">
        <v>93</v>
      </c>
      <c r="B95" s="182" t="s">
        <v>1005</v>
      </c>
      <c r="C95" s="182" t="s">
        <v>635</v>
      </c>
      <c r="D95" s="182" t="s">
        <v>586</v>
      </c>
      <c r="E95" s="182" t="s">
        <v>859</v>
      </c>
      <c r="F95" s="182" t="s">
        <v>859</v>
      </c>
      <c r="G95" s="182" t="s">
        <v>640</v>
      </c>
      <c r="H95" s="182"/>
      <c r="I95" s="182"/>
      <c r="J95" s="182"/>
      <c r="K95" s="182"/>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c r="AMK95"/>
      <c r="AML95"/>
      <c r="AMM95"/>
      <c r="AMN95"/>
      <c r="AMO95"/>
      <c r="AMP95"/>
    </row>
    <row r="96" spans="1:1030" ht="28" x14ac:dyDescent="0.35">
      <c r="A96" s="182">
        <v>94</v>
      </c>
      <c r="B96" s="182" t="s">
        <v>1011</v>
      </c>
      <c r="C96" s="182" t="s">
        <v>641</v>
      </c>
      <c r="D96" s="182" t="s">
        <v>586</v>
      </c>
      <c r="E96" s="182" t="s">
        <v>859</v>
      </c>
      <c r="F96" s="182" t="s">
        <v>859</v>
      </c>
      <c r="G96" s="182" t="s">
        <v>642</v>
      </c>
      <c r="H96" s="182"/>
      <c r="I96" s="182"/>
      <c r="J96" s="182"/>
      <c r="K96" s="182"/>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c r="AMK96"/>
      <c r="AML96"/>
      <c r="AMM96"/>
      <c r="AMN96"/>
      <c r="AMO96"/>
      <c r="AMP96"/>
    </row>
    <row r="97" spans="1:1030" ht="28" x14ac:dyDescent="0.35">
      <c r="A97" s="182">
        <v>95</v>
      </c>
      <c r="B97" s="182" t="s">
        <v>1012</v>
      </c>
      <c r="C97" s="182" t="s">
        <v>641</v>
      </c>
      <c r="D97" s="182" t="s">
        <v>586</v>
      </c>
      <c r="E97" s="182" t="s">
        <v>859</v>
      </c>
      <c r="F97" s="182" t="s">
        <v>859</v>
      </c>
      <c r="G97" s="182" t="s">
        <v>643</v>
      </c>
      <c r="H97" s="182"/>
      <c r="I97" s="182"/>
      <c r="J97" s="182"/>
      <c r="K97" s="182"/>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c r="AMK97"/>
      <c r="AML97"/>
      <c r="AMM97"/>
      <c r="AMN97"/>
      <c r="AMO97"/>
      <c r="AMP97"/>
    </row>
    <row r="98" spans="1:1030" ht="28" x14ac:dyDescent="0.35">
      <c r="A98" s="182">
        <v>96</v>
      </c>
      <c r="B98" s="182" t="s">
        <v>1013</v>
      </c>
      <c r="C98" s="182" t="s">
        <v>641</v>
      </c>
      <c r="D98" s="182" t="s">
        <v>586</v>
      </c>
      <c r="E98" s="182" t="s">
        <v>859</v>
      </c>
      <c r="F98" s="182" t="s">
        <v>859</v>
      </c>
      <c r="G98" s="182" t="s">
        <v>1010</v>
      </c>
      <c r="H98" s="182"/>
      <c r="I98" s="182"/>
      <c r="J98" s="182"/>
      <c r="K98" s="182"/>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c r="AMK98"/>
      <c r="AML98"/>
      <c r="AMM98"/>
      <c r="AMN98"/>
      <c r="AMO98"/>
      <c r="AMP98"/>
    </row>
    <row r="99" spans="1:1030" ht="28" x14ac:dyDescent="0.35">
      <c r="A99" s="182">
        <v>97</v>
      </c>
      <c r="B99" s="182" t="s">
        <v>1016</v>
      </c>
      <c r="C99" s="182" t="s">
        <v>644</v>
      </c>
      <c r="D99" s="182" t="s">
        <v>585</v>
      </c>
      <c r="E99" s="182">
        <v>5</v>
      </c>
      <c r="F99" s="182" t="s">
        <v>760</v>
      </c>
      <c r="G99" s="182" t="s">
        <v>1014</v>
      </c>
      <c r="H99" s="182"/>
      <c r="I99" s="182"/>
      <c r="J99" s="182"/>
      <c r="K99" s="182" t="s">
        <v>1096</v>
      </c>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c r="AMK99"/>
      <c r="AML99"/>
      <c r="AMM99"/>
      <c r="AMN99"/>
      <c r="AMO99"/>
      <c r="AMP99"/>
    </row>
    <row r="100" spans="1:1030" ht="28" x14ac:dyDescent="0.35">
      <c r="A100" s="182">
        <v>98</v>
      </c>
      <c r="B100" s="182" t="s">
        <v>1017</v>
      </c>
      <c r="C100" s="182" t="s">
        <v>644</v>
      </c>
      <c r="D100" s="182" t="s">
        <v>586</v>
      </c>
      <c r="E100" s="182" t="s">
        <v>859</v>
      </c>
      <c r="F100" s="182" t="s">
        <v>859</v>
      </c>
      <c r="G100" s="182" t="s">
        <v>645</v>
      </c>
      <c r="H100" s="182"/>
      <c r="I100" s="182"/>
      <c r="J100" s="182"/>
      <c r="K100" s="182"/>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c r="AMK100"/>
      <c r="AML100"/>
      <c r="AMM100"/>
      <c r="AMN100"/>
      <c r="AMO100"/>
      <c r="AMP100"/>
    </row>
    <row r="101" spans="1:1030" ht="28" x14ac:dyDescent="0.35">
      <c r="A101" s="182">
        <v>99</v>
      </c>
      <c r="B101" s="182" t="s">
        <v>1018</v>
      </c>
      <c r="C101" s="182" t="s">
        <v>644</v>
      </c>
      <c r="D101" s="182" t="s">
        <v>586</v>
      </c>
      <c r="E101" s="182" t="s">
        <v>859</v>
      </c>
      <c r="F101" s="182" t="s">
        <v>859</v>
      </c>
      <c r="G101" s="182" t="s">
        <v>646</v>
      </c>
      <c r="H101" s="182"/>
      <c r="I101" s="182"/>
      <c r="J101" s="182"/>
      <c r="K101" s="182"/>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c r="AMK101"/>
      <c r="AML101"/>
      <c r="AMM101"/>
      <c r="AMN101"/>
      <c r="AMO101"/>
      <c r="AMP101"/>
    </row>
    <row r="102" spans="1:1030" ht="28" x14ac:dyDescent="0.35">
      <c r="A102" s="182">
        <v>100</v>
      </c>
      <c r="B102" s="182" t="s">
        <v>647</v>
      </c>
      <c r="C102" s="182" t="s">
        <v>644</v>
      </c>
      <c r="D102" s="182" t="s">
        <v>586</v>
      </c>
      <c r="E102" s="182" t="s">
        <v>859</v>
      </c>
      <c r="F102" s="182" t="s">
        <v>859</v>
      </c>
      <c r="G102" s="182" t="s">
        <v>1015</v>
      </c>
      <c r="H102" s="182"/>
      <c r="I102" s="182"/>
      <c r="J102" s="182"/>
      <c r="K102" s="18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c r="AMK102"/>
      <c r="AML102"/>
      <c r="AMM102"/>
      <c r="AMN102"/>
      <c r="AMO102"/>
      <c r="AMP102"/>
    </row>
    <row r="103" spans="1:1030" ht="28" x14ac:dyDescent="0.35">
      <c r="A103" s="182">
        <v>101</v>
      </c>
      <c r="B103" s="182" t="s">
        <v>1019</v>
      </c>
      <c r="C103" s="182" t="s">
        <v>644</v>
      </c>
      <c r="D103" s="182" t="s">
        <v>586</v>
      </c>
      <c r="E103" s="182" t="s">
        <v>859</v>
      </c>
      <c r="F103" s="182" t="s">
        <v>859</v>
      </c>
      <c r="G103" s="182" t="s">
        <v>648</v>
      </c>
      <c r="H103" s="182"/>
      <c r="I103" s="182"/>
      <c r="J103" s="182"/>
      <c r="K103" s="182"/>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c r="AMK103"/>
      <c r="AML103"/>
      <c r="AMM103"/>
      <c r="AMN103"/>
      <c r="AMO103"/>
      <c r="AMP103"/>
    </row>
    <row r="104" spans="1:1030" ht="28" x14ac:dyDescent="0.35">
      <c r="A104" s="182">
        <v>102</v>
      </c>
      <c r="B104" s="182" t="s">
        <v>649</v>
      </c>
      <c r="C104" s="182" t="s">
        <v>650</v>
      </c>
      <c r="D104" s="182" t="s">
        <v>586</v>
      </c>
      <c r="E104" s="182" t="s">
        <v>859</v>
      </c>
      <c r="F104" s="182" t="s">
        <v>859</v>
      </c>
      <c r="G104" s="182" t="s">
        <v>651</v>
      </c>
      <c r="H104" s="182"/>
      <c r="I104" s="182"/>
      <c r="J104" s="182"/>
      <c r="K104" s="182"/>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c r="AMK104"/>
      <c r="AML104"/>
      <c r="AMM104"/>
      <c r="AMN104"/>
      <c r="AMO104"/>
      <c r="AMP104"/>
    </row>
    <row r="105" spans="1:1030" ht="28" x14ac:dyDescent="0.35">
      <c r="A105" s="182">
        <v>103</v>
      </c>
      <c r="B105" s="182" t="s">
        <v>652</v>
      </c>
      <c r="C105" s="182" t="s">
        <v>653</v>
      </c>
      <c r="D105" s="182" t="s">
        <v>586</v>
      </c>
      <c r="E105" s="182" t="s">
        <v>859</v>
      </c>
      <c r="F105" s="182" t="s">
        <v>859</v>
      </c>
      <c r="G105" s="182" t="s">
        <v>654</v>
      </c>
      <c r="H105" s="182" t="s">
        <v>758</v>
      </c>
      <c r="I105" s="182"/>
      <c r="J105" s="182" t="s">
        <v>11</v>
      </c>
      <c r="K105" s="182"/>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c r="AMK105"/>
      <c r="AML105"/>
      <c r="AMM105"/>
      <c r="AMN105"/>
      <c r="AMO105"/>
      <c r="AMP105"/>
    </row>
    <row r="106" spans="1:1030" ht="28" x14ac:dyDescent="0.35">
      <c r="A106" s="182">
        <v>104</v>
      </c>
      <c r="B106" s="182" t="s">
        <v>655</v>
      </c>
      <c r="C106" s="182" t="s">
        <v>653</v>
      </c>
      <c r="D106" s="182" t="s">
        <v>586</v>
      </c>
      <c r="E106" s="182" t="s">
        <v>859</v>
      </c>
      <c r="F106" s="182" t="s">
        <v>859</v>
      </c>
      <c r="G106" s="182" t="s">
        <v>656</v>
      </c>
      <c r="H106" s="182" t="s">
        <v>758</v>
      </c>
      <c r="I106" s="182"/>
      <c r="J106" s="182" t="s">
        <v>11</v>
      </c>
      <c r="K106" s="182"/>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c r="AMK106"/>
      <c r="AML106"/>
      <c r="AMM106"/>
      <c r="AMN106"/>
      <c r="AMO106"/>
      <c r="AMP106"/>
    </row>
    <row r="107" spans="1:1030" ht="28" x14ac:dyDescent="0.35">
      <c r="A107" s="182">
        <v>105</v>
      </c>
      <c r="B107" s="182" t="s">
        <v>657</v>
      </c>
      <c r="C107" s="182" t="s">
        <v>653</v>
      </c>
      <c r="D107" s="182" t="s">
        <v>586</v>
      </c>
      <c r="E107" s="182" t="s">
        <v>859</v>
      </c>
      <c r="F107" s="182" t="s">
        <v>859</v>
      </c>
      <c r="G107" s="182" t="s">
        <v>658</v>
      </c>
      <c r="H107" s="182" t="s">
        <v>758</v>
      </c>
      <c r="I107" s="182"/>
      <c r="J107" s="182" t="s">
        <v>11</v>
      </c>
      <c r="K107" s="182"/>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c r="AMK107"/>
      <c r="AML107"/>
      <c r="AMM107"/>
      <c r="AMN107"/>
      <c r="AMO107"/>
      <c r="AMP107"/>
    </row>
    <row r="108" spans="1:1030" ht="28" x14ac:dyDescent="0.35">
      <c r="A108" s="182">
        <v>106</v>
      </c>
      <c r="B108" s="182" t="s">
        <v>1021</v>
      </c>
      <c r="C108" s="182" t="s">
        <v>653</v>
      </c>
      <c r="D108" s="182" t="s">
        <v>586</v>
      </c>
      <c r="E108" s="182" t="s">
        <v>859</v>
      </c>
      <c r="F108" s="182" t="s">
        <v>859</v>
      </c>
      <c r="G108" s="182" t="s">
        <v>1020</v>
      </c>
      <c r="H108" s="182"/>
      <c r="I108" s="182"/>
      <c r="J108" s="182"/>
      <c r="K108" s="182"/>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c r="AMK108"/>
      <c r="AML108"/>
      <c r="AMM108"/>
      <c r="AMN108"/>
      <c r="AMO108"/>
      <c r="AMP108"/>
    </row>
    <row r="109" spans="1:1030" ht="28" x14ac:dyDescent="0.35">
      <c r="A109" s="182">
        <v>107</v>
      </c>
      <c r="B109" s="182" t="s">
        <v>1023</v>
      </c>
      <c r="C109" s="182" t="s">
        <v>653</v>
      </c>
      <c r="D109" s="182" t="s">
        <v>586</v>
      </c>
      <c r="E109" s="182" t="s">
        <v>859</v>
      </c>
      <c r="F109" s="182" t="s">
        <v>859</v>
      </c>
      <c r="G109" s="182" t="s">
        <v>1022</v>
      </c>
      <c r="H109" s="182"/>
      <c r="I109" s="182"/>
      <c r="J109" s="182"/>
      <c r="K109" s="182"/>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c r="AMK109"/>
      <c r="AML109"/>
      <c r="AMM109"/>
      <c r="AMN109"/>
      <c r="AMO109"/>
      <c r="AMP109"/>
    </row>
    <row r="110" spans="1:1030" ht="28" x14ac:dyDescent="0.35">
      <c r="A110" s="182">
        <v>108</v>
      </c>
      <c r="B110" s="182" t="s">
        <v>1025</v>
      </c>
      <c r="C110" s="182" t="s">
        <v>653</v>
      </c>
      <c r="D110" s="182" t="s">
        <v>586</v>
      </c>
      <c r="E110" s="182" t="s">
        <v>859</v>
      </c>
      <c r="F110" s="182" t="s">
        <v>859</v>
      </c>
      <c r="G110" s="182" t="s">
        <v>1024</v>
      </c>
      <c r="H110" s="182"/>
      <c r="I110" s="182"/>
      <c r="J110" s="182"/>
      <c r="K110" s="182"/>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c r="AMK110"/>
      <c r="AML110"/>
      <c r="AMM110"/>
      <c r="AMN110"/>
      <c r="AMO110"/>
      <c r="AMP110"/>
    </row>
    <row r="111" spans="1:1030" ht="28" x14ac:dyDescent="0.35">
      <c r="A111" s="182">
        <v>109</v>
      </c>
      <c r="B111" s="182" t="s">
        <v>659</v>
      </c>
      <c r="C111" s="182" t="s">
        <v>660</v>
      </c>
      <c r="D111" s="182" t="s">
        <v>585</v>
      </c>
      <c r="E111" s="182" t="s">
        <v>763</v>
      </c>
      <c r="F111" s="182" t="s">
        <v>763</v>
      </c>
      <c r="G111" s="182" t="s">
        <v>344</v>
      </c>
      <c r="H111" s="182" t="s">
        <v>758</v>
      </c>
      <c r="I111" s="182" t="s">
        <v>772</v>
      </c>
      <c r="J111" s="182" t="s">
        <v>11</v>
      </c>
      <c r="K111" s="182" t="s">
        <v>743</v>
      </c>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c r="AMK111"/>
      <c r="AML111"/>
      <c r="AMM111"/>
      <c r="AMN111"/>
      <c r="AMO111"/>
      <c r="AMP111"/>
    </row>
    <row r="112" spans="1:1030" ht="28" x14ac:dyDescent="0.35">
      <c r="A112" s="182">
        <v>110</v>
      </c>
      <c r="B112" s="182" t="s">
        <v>661</v>
      </c>
      <c r="C112" s="182" t="s">
        <v>660</v>
      </c>
      <c r="D112" s="182" t="s">
        <v>586</v>
      </c>
      <c r="E112" s="182" t="s">
        <v>859</v>
      </c>
      <c r="F112" s="182" t="s">
        <v>859</v>
      </c>
      <c r="G112" s="182" t="s">
        <v>662</v>
      </c>
      <c r="H112" s="182" t="s">
        <v>758</v>
      </c>
      <c r="I112" s="182"/>
      <c r="J112" s="182" t="s">
        <v>11</v>
      </c>
      <c r="K112" s="182" t="s">
        <v>744</v>
      </c>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c r="AMK112"/>
      <c r="AML112"/>
      <c r="AMM112"/>
      <c r="AMN112"/>
      <c r="AMO112"/>
      <c r="AMP112"/>
    </row>
    <row r="113" spans="1:1030" ht="28" x14ac:dyDescent="0.35">
      <c r="A113" s="182">
        <v>111</v>
      </c>
      <c r="B113" s="182" t="s">
        <v>663</v>
      </c>
      <c r="C113" s="182" t="s">
        <v>660</v>
      </c>
      <c r="D113" s="182" t="s">
        <v>586</v>
      </c>
      <c r="E113" s="182" t="s">
        <v>859</v>
      </c>
      <c r="F113" s="182" t="s">
        <v>859</v>
      </c>
      <c r="G113" s="182" t="s">
        <v>664</v>
      </c>
      <c r="H113" s="182" t="s">
        <v>758</v>
      </c>
      <c r="I113" s="182"/>
      <c r="J113" s="182" t="s">
        <v>11</v>
      </c>
      <c r="K113" s="182" t="s">
        <v>745</v>
      </c>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c r="AMK113"/>
      <c r="AML113"/>
      <c r="AMM113"/>
      <c r="AMN113"/>
      <c r="AMO113"/>
      <c r="AMP113"/>
    </row>
    <row r="114" spans="1:1030" ht="28" x14ac:dyDescent="0.35">
      <c r="A114" s="182">
        <v>112</v>
      </c>
      <c r="B114" s="182" t="s">
        <v>1028</v>
      </c>
      <c r="C114" s="182" t="s">
        <v>660</v>
      </c>
      <c r="D114" s="182" t="s">
        <v>586</v>
      </c>
      <c r="E114" s="182" t="s">
        <v>859</v>
      </c>
      <c r="F114" s="182" t="s">
        <v>859</v>
      </c>
      <c r="G114" s="182" t="s">
        <v>1026</v>
      </c>
      <c r="H114" s="182"/>
      <c r="I114" s="182"/>
      <c r="J114" s="182"/>
      <c r="K114" s="182"/>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c r="AMK114"/>
      <c r="AML114"/>
      <c r="AMM114"/>
      <c r="AMN114"/>
      <c r="AMO114"/>
      <c r="AMP114"/>
    </row>
    <row r="115" spans="1:1030" ht="28" x14ac:dyDescent="0.35">
      <c r="A115" s="182">
        <v>113</v>
      </c>
      <c r="B115" s="182" t="s">
        <v>1029</v>
      </c>
      <c r="C115" s="182" t="s">
        <v>660</v>
      </c>
      <c r="D115" s="182" t="s">
        <v>586</v>
      </c>
      <c r="E115" s="182" t="s">
        <v>859</v>
      </c>
      <c r="F115" s="182" t="s">
        <v>859</v>
      </c>
      <c r="G115" s="182" t="s">
        <v>1027</v>
      </c>
      <c r="H115" s="182"/>
      <c r="I115" s="182"/>
      <c r="J115" s="182"/>
      <c r="K115" s="182"/>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c r="AMK115"/>
      <c r="AML115"/>
      <c r="AMM115"/>
      <c r="AMN115"/>
      <c r="AMO115"/>
      <c r="AMP115"/>
    </row>
    <row r="116" spans="1:1030" ht="28" x14ac:dyDescent="0.35">
      <c r="A116" s="182">
        <v>114</v>
      </c>
      <c r="B116" s="182" t="s">
        <v>1036</v>
      </c>
      <c r="C116" s="182" t="s">
        <v>1034</v>
      </c>
      <c r="D116" s="182" t="s">
        <v>586</v>
      </c>
      <c r="E116" s="182" t="s">
        <v>859</v>
      </c>
      <c r="F116" s="182" t="s">
        <v>859</v>
      </c>
      <c r="G116" s="182" t="s">
        <v>1030</v>
      </c>
      <c r="H116" s="182"/>
      <c r="I116" s="182"/>
      <c r="J116" s="182"/>
      <c r="K116" s="182"/>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c r="AMK116"/>
      <c r="AML116"/>
      <c r="AMM116"/>
      <c r="AMN116"/>
      <c r="AMO116"/>
      <c r="AMP116"/>
    </row>
    <row r="117" spans="1:1030" ht="28" x14ac:dyDescent="0.35">
      <c r="A117" s="182">
        <v>115</v>
      </c>
      <c r="B117" s="182" t="s">
        <v>1035</v>
      </c>
      <c r="C117" s="182" t="s">
        <v>1034</v>
      </c>
      <c r="D117" s="182" t="s">
        <v>586</v>
      </c>
      <c r="E117" s="182" t="s">
        <v>859</v>
      </c>
      <c r="F117" s="182" t="s">
        <v>859</v>
      </c>
      <c r="G117" s="182" t="s">
        <v>1031</v>
      </c>
      <c r="H117" s="182"/>
      <c r="I117" s="182"/>
      <c r="J117" s="182"/>
      <c r="K117" s="182"/>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c r="AMK117"/>
      <c r="AML117"/>
      <c r="AMM117"/>
      <c r="AMN117"/>
      <c r="AMO117"/>
      <c r="AMP117"/>
    </row>
    <row r="118" spans="1:1030" ht="28" x14ac:dyDescent="0.35">
      <c r="A118" s="182">
        <v>116</v>
      </c>
      <c r="B118" s="182" t="s">
        <v>1037</v>
      </c>
      <c r="C118" s="182" t="s">
        <v>1034</v>
      </c>
      <c r="D118" s="182" t="s">
        <v>586</v>
      </c>
      <c r="E118" s="182" t="s">
        <v>859</v>
      </c>
      <c r="F118" s="182" t="s">
        <v>859</v>
      </c>
      <c r="G118" s="182" t="s">
        <v>1032</v>
      </c>
      <c r="H118" s="182"/>
      <c r="I118" s="182"/>
      <c r="J118" s="182"/>
      <c r="K118" s="182"/>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c r="AMK118"/>
      <c r="AML118"/>
      <c r="AMM118"/>
      <c r="AMN118"/>
      <c r="AMO118"/>
      <c r="AMP118"/>
    </row>
    <row r="119" spans="1:1030" ht="28" x14ac:dyDescent="0.35">
      <c r="A119" s="182">
        <v>117</v>
      </c>
      <c r="B119" s="182" t="s">
        <v>1038</v>
      </c>
      <c r="C119" s="182" t="s">
        <v>1034</v>
      </c>
      <c r="D119" s="182" t="s">
        <v>586</v>
      </c>
      <c r="E119" s="182" t="s">
        <v>859</v>
      </c>
      <c r="F119" s="182" t="s">
        <v>859</v>
      </c>
      <c r="G119" s="182" t="s">
        <v>1033</v>
      </c>
      <c r="H119" s="182"/>
      <c r="I119" s="182"/>
      <c r="J119" s="182"/>
      <c r="K119" s="182"/>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c r="AMK119"/>
      <c r="AML119"/>
      <c r="AMM119"/>
      <c r="AMN119"/>
      <c r="AMO119"/>
      <c r="AMP119"/>
    </row>
    <row r="120" spans="1:1030" ht="28" x14ac:dyDescent="0.35">
      <c r="A120" s="182">
        <v>118</v>
      </c>
      <c r="B120" s="182" t="s">
        <v>665</v>
      </c>
      <c r="C120" s="182" t="s">
        <v>1097</v>
      </c>
      <c r="D120" s="182" t="s">
        <v>586</v>
      </c>
      <c r="E120" s="182" t="s">
        <v>859</v>
      </c>
      <c r="F120" s="182" t="s">
        <v>859</v>
      </c>
      <c r="G120" s="182" t="s">
        <v>666</v>
      </c>
      <c r="H120" s="182"/>
      <c r="I120" s="182"/>
      <c r="J120" s="182"/>
      <c r="K120" s="182"/>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c r="AMK120"/>
      <c r="AML120"/>
      <c r="AMM120"/>
      <c r="AMN120"/>
      <c r="AMO120"/>
      <c r="AMP120"/>
    </row>
    <row r="121" spans="1:1030" ht="28" x14ac:dyDescent="0.35">
      <c r="A121" s="182">
        <v>119</v>
      </c>
      <c r="B121" s="182" t="s">
        <v>1040</v>
      </c>
      <c r="C121" s="182" t="s">
        <v>1097</v>
      </c>
      <c r="D121" s="182" t="s">
        <v>586</v>
      </c>
      <c r="E121" s="182" t="s">
        <v>859</v>
      </c>
      <c r="F121" s="182" t="s">
        <v>859</v>
      </c>
      <c r="G121" s="182" t="s">
        <v>1039</v>
      </c>
      <c r="H121" s="182"/>
      <c r="I121" s="182"/>
      <c r="J121" s="182"/>
      <c r="K121" s="182"/>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c r="AMK121"/>
      <c r="AML121"/>
      <c r="AMM121"/>
      <c r="AMN121"/>
      <c r="AMO121"/>
      <c r="AMP121"/>
    </row>
    <row r="122" spans="1:1030" ht="28" x14ac:dyDescent="0.35">
      <c r="A122" s="182">
        <v>120</v>
      </c>
      <c r="B122" s="182" t="s">
        <v>1041</v>
      </c>
      <c r="C122" s="182" t="s">
        <v>1097</v>
      </c>
      <c r="D122" s="182" t="s">
        <v>586</v>
      </c>
      <c r="E122" s="182" t="s">
        <v>859</v>
      </c>
      <c r="F122" s="182" t="s">
        <v>859</v>
      </c>
      <c r="G122" s="182" t="s">
        <v>667</v>
      </c>
      <c r="H122" s="182"/>
      <c r="I122" s="182"/>
      <c r="J122" s="182"/>
      <c r="K122" s="18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c r="AMK122"/>
      <c r="AML122"/>
      <c r="AMM122"/>
      <c r="AMN122"/>
      <c r="AMO122"/>
      <c r="AMP122"/>
    </row>
    <row r="123" spans="1:1030" ht="42" x14ac:dyDescent="0.35">
      <c r="A123" s="182">
        <v>121</v>
      </c>
      <c r="B123" s="182" t="s">
        <v>668</v>
      </c>
      <c r="C123" s="182" t="s">
        <v>1097</v>
      </c>
      <c r="D123" s="182" t="s">
        <v>585</v>
      </c>
      <c r="E123" s="182" t="s">
        <v>764</v>
      </c>
      <c r="F123" s="182" t="s">
        <v>764</v>
      </c>
      <c r="G123" s="182" t="s">
        <v>669</v>
      </c>
      <c r="H123" s="182" t="s">
        <v>759</v>
      </c>
      <c r="I123" s="182" t="s">
        <v>772</v>
      </c>
      <c r="J123" s="182" t="s">
        <v>11</v>
      </c>
      <c r="K123" s="182" t="s">
        <v>747</v>
      </c>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c r="AMK123"/>
      <c r="AML123"/>
      <c r="AMM123"/>
      <c r="AMN123"/>
      <c r="AMO123"/>
      <c r="AMP123"/>
    </row>
    <row r="124" spans="1:1030" ht="42" x14ac:dyDescent="0.35">
      <c r="A124" s="182">
        <v>122</v>
      </c>
      <c r="B124" s="182" t="s">
        <v>670</v>
      </c>
      <c r="C124" s="182" t="s">
        <v>1098</v>
      </c>
      <c r="D124" s="182" t="s">
        <v>585</v>
      </c>
      <c r="E124" s="182" t="s">
        <v>764</v>
      </c>
      <c r="F124" s="182" t="s">
        <v>764</v>
      </c>
      <c r="G124" s="182" t="s">
        <v>671</v>
      </c>
      <c r="H124" s="182" t="s">
        <v>758</v>
      </c>
      <c r="I124" s="182" t="s">
        <v>772</v>
      </c>
      <c r="J124" s="182" t="s">
        <v>11</v>
      </c>
      <c r="K124" s="182" t="s">
        <v>746</v>
      </c>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c r="AMK124"/>
      <c r="AML124"/>
      <c r="AMM124"/>
      <c r="AMN124"/>
      <c r="AMO124"/>
      <c r="AMP124"/>
    </row>
    <row r="125" spans="1:1030" ht="42" x14ac:dyDescent="0.35">
      <c r="A125" s="182">
        <v>123</v>
      </c>
      <c r="B125" s="182" t="s">
        <v>672</v>
      </c>
      <c r="C125" s="182" t="s">
        <v>1098</v>
      </c>
      <c r="D125" s="182" t="s">
        <v>585</v>
      </c>
      <c r="E125" s="182" t="s">
        <v>764</v>
      </c>
      <c r="F125" s="182" t="s">
        <v>764</v>
      </c>
      <c r="G125" s="182" t="s">
        <v>673</v>
      </c>
      <c r="H125" s="182" t="s">
        <v>758</v>
      </c>
      <c r="I125" s="182" t="s">
        <v>772</v>
      </c>
      <c r="J125" s="182" t="s">
        <v>11</v>
      </c>
      <c r="K125" s="182" t="s">
        <v>746</v>
      </c>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c r="AMK125"/>
      <c r="AML125"/>
      <c r="AMM125"/>
      <c r="AMN125"/>
      <c r="AMO125"/>
      <c r="AMP125"/>
    </row>
    <row r="126" spans="1:1030" ht="42" x14ac:dyDescent="0.35">
      <c r="A126" s="182">
        <v>124</v>
      </c>
      <c r="B126" s="182" t="s">
        <v>674</v>
      </c>
      <c r="C126" s="182" t="s">
        <v>1098</v>
      </c>
      <c r="D126" s="182" t="s">
        <v>585</v>
      </c>
      <c r="E126" s="182" t="s">
        <v>764</v>
      </c>
      <c r="F126" s="182" t="s">
        <v>764</v>
      </c>
      <c r="G126" s="182" t="s">
        <v>675</v>
      </c>
      <c r="H126" s="182" t="s">
        <v>758</v>
      </c>
      <c r="I126" s="182" t="s">
        <v>772</v>
      </c>
      <c r="J126" s="182" t="s">
        <v>11</v>
      </c>
      <c r="K126" s="182" t="s">
        <v>746</v>
      </c>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c r="AMK126"/>
      <c r="AML126"/>
      <c r="AMM126"/>
      <c r="AMN126"/>
      <c r="AMO126"/>
      <c r="AMP126"/>
    </row>
    <row r="127" spans="1:1030" ht="42" x14ac:dyDescent="0.35">
      <c r="A127" s="182">
        <v>125</v>
      </c>
      <c r="B127" s="182" t="s">
        <v>676</v>
      </c>
      <c r="C127" s="182" t="s">
        <v>1098</v>
      </c>
      <c r="D127" s="182" t="s">
        <v>585</v>
      </c>
      <c r="E127" s="182" t="s">
        <v>764</v>
      </c>
      <c r="F127" s="182" t="s">
        <v>764</v>
      </c>
      <c r="G127" s="182" t="s">
        <v>677</v>
      </c>
      <c r="H127" s="182" t="s">
        <v>758</v>
      </c>
      <c r="I127" s="182" t="s">
        <v>772</v>
      </c>
      <c r="J127" s="182" t="s">
        <v>11</v>
      </c>
      <c r="K127" s="182" t="s">
        <v>746</v>
      </c>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c r="AMK127"/>
      <c r="AML127"/>
      <c r="AMM127"/>
      <c r="AMN127"/>
      <c r="AMO127"/>
      <c r="AMP127"/>
    </row>
    <row r="128" spans="1:1030" ht="42" x14ac:dyDescent="0.35">
      <c r="A128" s="182">
        <v>126</v>
      </c>
      <c r="B128" s="182" t="s">
        <v>678</v>
      </c>
      <c r="C128" s="182" t="s">
        <v>1098</v>
      </c>
      <c r="D128" s="182" t="s">
        <v>585</v>
      </c>
      <c r="E128" s="182" t="s">
        <v>764</v>
      </c>
      <c r="F128" s="182" t="s">
        <v>764</v>
      </c>
      <c r="G128" s="182" t="s">
        <v>679</v>
      </c>
      <c r="H128" s="182" t="s">
        <v>758</v>
      </c>
      <c r="I128" s="182" t="s">
        <v>772</v>
      </c>
      <c r="J128" s="182" t="s">
        <v>11</v>
      </c>
      <c r="K128" s="182" t="s">
        <v>746</v>
      </c>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c r="AMK128"/>
      <c r="AML128"/>
      <c r="AMM128"/>
      <c r="AMN128"/>
      <c r="AMO128"/>
      <c r="AMP128"/>
    </row>
    <row r="129" spans="1:1030" ht="42" x14ac:dyDescent="0.35">
      <c r="A129" s="182">
        <v>127</v>
      </c>
      <c r="B129" s="182" t="s">
        <v>1043</v>
      </c>
      <c r="C129" s="182" t="s">
        <v>1098</v>
      </c>
      <c r="D129" s="182" t="s">
        <v>585</v>
      </c>
      <c r="E129" s="182" t="s">
        <v>764</v>
      </c>
      <c r="F129" s="182" t="s">
        <v>764</v>
      </c>
      <c r="G129" s="182" t="s">
        <v>1042</v>
      </c>
      <c r="H129" s="182"/>
      <c r="I129" s="182"/>
      <c r="J129" s="182"/>
      <c r="K129" s="182"/>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c r="AMK129"/>
      <c r="AML129"/>
      <c r="AMM129"/>
      <c r="AMN129"/>
      <c r="AMO129"/>
      <c r="AMP129"/>
    </row>
    <row r="130" spans="1:1030" x14ac:dyDescent="0.35">
      <c r="A130" s="182">
        <v>128</v>
      </c>
      <c r="B130" s="182" t="s">
        <v>680</v>
      </c>
      <c r="C130" s="182" t="s">
        <v>1044</v>
      </c>
      <c r="D130" s="182" t="s">
        <v>586</v>
      </c>
      <c r="E130" s="182" t="s">
        <v>859</v>
      </c>
      <c r="F130" s="182" t="s">
        <v>859</v>
      </c>
      <c r="G130" s="182" t="s">
        <v>681</v>
      </c>
      <c r="H130" s="182" t="s">
        <v>758</v>
      </c>
      <c r="I130" s="182"/>
      <c r="J130" s="182" t="s">
        <v>11</v>
      </c>
      <c r="K130" s="182" t="s">
        <v>748</v>
      </c>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c r="AMK130"/>
      <c r="AML130"/>
      <c r="AMM130"/>
      <c r="AMN130"/>
      <c r="AMO130"/>
      <c r="AMP130"/>
    </row>
    <row r="131" spans="1:1030" ht="154" x14ac:dyDescent="0.35">
      <c r="A131" s="182">
        <v>129</v>
      </c>
      <c r="B131" s="182" t="s">
        <v>682</v>
      </c>
      <c r="C131" s="182" t="s">
        <v>1044</v>
      </c>
      <c r="D131" s="182" t="s">
        <v>586</v>
      </c>
      <c r="E131" s="182" t="s">
        <v>859</v>
      </c>
      <c r="F131" s="182" t="s">
        <v>859</v>
      </c>
      <c r="G131" s="182" t="s">
        <v>1045</v>
      </c>
      <c r="H131" s="182" t="s">
        <v>758</v>
      </c>
      <c r="I131" s="182"/>
      <c r="J131" s="182" t="s">
        <v>11</v>
      </c>
      <c r="K131" s="182" t="s">
        <v>748</v>
      </c>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c r="AMK131"/>
      <c r="AML131"/>
      <c r="AMM131"/>
      <c r="AMN131"/>
      <c r="AMO131"/>
      <c r="AMP131"/>
    </row>
    <row r="132" spans="1:1030" ht="28" x14ac:dyDescent="0.35">
      <c r="A132" s="182">
        <v>130</v>
      </c>
      <c r="B132" s="182" t="s">
        <v>683</v>
      </c>
      <c r="C132" s="182" t="s">
        <v>1044</v>
      </c>
      <c r="D132" s="182" t="s">
        <v>586</v>
      </c>
      <c r="E132" s="182" t="s">
        <v>859</v>
      </c>
      <c r="F132" s="182" t="s">
        <v>859</v>
      </c>
      <c r="G132" s="182" t="s">
        <v>684</v>
      </c>
      <c r="H132" s="182" t="s">
        <v>758</v>
      </c>
      <c r="I132" s="182"/>
      <c r="J132" s="182" t="s">
        <v>11</v>
      </c>
      <c r="K132" s="182" t="s">
        <v>748</v>
      </c>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c r="AMK132"/>
      <c r="AML132"/>
      <c r="AMM132"/>
      <c r="AMN132"/>
      <c r="AMO132"/>
      <c r="AMP132"/>
    </row>
    <row r="133" spans="1:1030" ht="28" x14ac:dyDescent="0.35">
      <c r="A133" s="182">
        <v>131</v>
      </c>
      <c r="B133" s="182" t="s">
        <v>685</v>
      </c>
      <c r="C133" s="182" t="s">
        <v>1044</v>
      </c>
      <c r="D133" s="182" t="s">
        <v>586</v>
      </c>
      <c r="E133" s="182" t="s">
        <v>859</v>
      </c>
      <c r="F133" s="182" t="s">
        <v>859</v>
      </c>
      <c r="G133" s="182" t="s">
        <v>686</v>
      </c>
      <c r="H133" s="182" t="s">
        <v>758</v>
      </c>
      <c r="I133" s="182"/>
      <c r="J133" s="182" t="s">
        <v>11</v>
      </c>
      <c r="K133" s="182" t="s">
        <v>749</v>
      </c>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c r="AMK133"/>
      <c r="AML133"/>
      <c r="AMM133"/>
      <c r="AMN133"/>
      <c r="AMO133"/>
      <c r="AMP133"/>
    </row>
    <row r="134" spans="1:1030" ht="28" x14ac:dyDescent="0.35">
      <c r="A134" s="182">
        <v>132</v>
      </c>
      <c r="B134" s="182" t="s">
        <v>687</v>
      </c>
      <c r="C134" s="182" t="s">
        <v>1044</v>
      </c>
      <c r="D134" s="182" t="s">
        <v>586</v>
      </c>
      <c r="E134" s="182" t="s">
        <v>859</v>
      </c>
      <c r="F134" s="182" t="s">
        <v>859</v>
      </c>
      <c r="G134" s="182" t="s">
        <v>688</v>
      </c>
      <c r="H134" s="182" t="s">
        <v>758</v>
      </c>
      <c r="I134" s="182"/>
      <c r="J134" s="182" t="s">
        <v>11</v>
      </c>
      <c r="K134" s="182" t="s">
        <v>750</v>
      </c>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c r="AMK134"/>
      <c r="AML134"/>
      <c r="AMM134"/>
      <c r="AMN134"/>
      <c r="AMO134"/>
      <c r="AMP134"/>
    </row>
    <row r="135" spans="1:1030" ht="28" x14ac:dyDescent="0.35">
      <c r="A135" s="182">
        <v>133</v>
      </c>
      <c r="B135" s="182" t="s">
        <v>689</v>
      </c>
      <c r="C135" s="182" t="s">
        <v>1044</v>
      </c>
      <c r="D135" s="182" t="s">
        <v>586</v>
      </c>
      <c r="E135" s="182" t="s">
        <v>859</v>
      </c>
      <c r="F135" s="182" t="s">
        <v>859</v>
      </c>
      <c r="G135" s="182" t="s">
        <v>690</v>
      </c>
      <c r="H135" s="182" t="s">
        <v>758</v>
      </c>
      <c r="I135" s="182"/>
      <c r="J135" s="182" t="s">
        <v>11</v>
      </c>
      <c r="K135" s="182" t="s">
        <v>750</v>
      </c>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c r="AMK135"/>
      <c r="AML135"/>
      <c r="AMM135"/>
      <c r="AMN135"/>
      <c r="AMO135"/>
      <c r="AMP135"/>
    </row>
    <row r="136" spans="1:1030" ht="42" x14ac:dyDescent="0.35">
      <c r="A136" s="182">
        <v>134</v>
      </c>
      <c r="B136" s="182" t="s">
        <v>692</v>
      </c>
      <c r="C136" s="182" t="s">
        <v>691</v>
      </c>
      <c r="D136" s="182" t="s">
        <v>585</v>
      </c>
      <c r="E136" s="182" t="s">
        <v>765</v>
      </c>
      <c r="F136" s="182" t="s">
        <v>765</v>
      </c>
      <c r="G136" s="182" t="s">
        <v>693</v>
      </c>
      <c r="H136" s="182" t="s">
        <v>758</v>
      </c>
      <c r="I136" s="182"/>
      <c r="J136" s="182" t="s">
        <v>11</v>
      </c>
      <c r="K136" s="182" t="s">
        <v>751</v>
      </c>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c r="AMK136"/>
      <c r="AML136"/>
      <c r="AMM136"/>
      <c r="AMN136"/>
      <c r="AMO136"/>
      <c r="AMP136"/>
    </row>
    <row r="137" spans="1:1030" ht="28" x14ac:dyDescent="0.35">
      <c r="A137" s="182">
        <v>135</v>
      </c>
      <c r="B137" s="182" t="s">
        <v>694</v>
      </c>
      <c r="C137" s="182" t="s">
        <v>691</v>
      </c>
      <c r="D137" s="182" t="s">
        <v>585</v>
      </c>
      <c r="E137" s="182" t="b">
        <v>1</v>
      </c>
      <c r="F137" s="182" t="s">
        <v>742</v>
      </c>
      <c r="G137" s="182" t="s">
        <v>695</v>
      </c>
      <c r="H137" s="182" t="s">
        <v>758</v>
      </c>
      <c r="I137" s="182"/>
      <c r="J137" s="182" t="s">
        <v>11</v>
      </c>
      <c r="K137" s="182" t="s">
        <v>752</v>
      </c>
      <c r="L137" s="3"/>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c r="AMK137"/>
      <c r="AML137"/>
      <c r="AMM137"/>
      <c r="AMN137"/>
      <c r="AMO137"/>
      <c r="AMP137"/>
    </row>
    <row r="138" spans="1:1030" ht="28" x14ac:dyDescent="0.35">
      <c r="A138" s="182">
        <v>136</v>
      </c>
      <c r="B138" s="182" t="s">
        <v>696</v>
      </c>
      <c r="C138" s="182" t="s">
        <v>691</v>
      </c>
      <c r="D138" s="182" t="s">
        <v>585</v>
      </c>
      <c r="E138" s="182" t="b">
        <v>1</v>
      </c>
      <c r="F138" s="182" t="s">
        <v>742</v>
      </c>
      <c r="G138" s="182" t="s">
        <v>697</v>
      </c>
      <c r="H138" s="182" t="s">
        <v>758</v>
      </c>
      <c r="I138" s="182"/>
      <c r="J138" s="182" t="s">
        <v>11</v>
      </c>
      <c r="K138" s="182" t="s">
        <v>752</v>
      </c>
      <c r="L138" s="3"/>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c r="AMK138"/>
      <c r="AML138"/>
      <c r="AMM138"/>
      <c r="AMN138"/>
      <c r="AMO138"/>
      <c r="AMP138"/>
    </row>
    <row r="139" spans="1:1030" ht="28" x14ac:dyDescent="0.35">
      <c r="A139" s="182">
        <v>137</v>
      </c>
      <c r="B139" s="182" t="s">
        <v>698</v>
      </c>
      <c r="C139" s="182" t="s">
        <v>691</v>
      </c>
      <c r="D139" s="182" t="s">
        <v>585</v>
      </c>
      <c r="E139" s="182" t="b">
        <v>1</v>
      </c>
      <c r="F139" s="182" t="s">
        <v>742</v>
      </c>
      <c r="G139" s="182" t="s">
        <v>699</v>
      </c>
      <c r="H139" s="182" t="s">
        <v>758</v>
      </c>
      <c r="I139" s="182"/>
      <c r="J139" s="182" t="s">
        <v>11</v>
      </c>
      <c r="K139" s="182" t="s">
        <v>752</v>
      </c>
      <c r="L139" s="3"/>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c r="AMK139"/>
      <c r="AML139"/>
      <c r="AMM139"/>
      <c r="AMN139"/>
      <c r="AMO139"/>
      <c r="AMP139"/>
    </row>
    <row r="140" spans="1:1030" ht="28" x14ac:dyDescent="0.35">
      <c r="A140" s="182">
        <v>138</v>
      </c>
      <c r="B140" s="182" t="s">
        <v>700</v>
      </c>
      <c r="C140" s="182" t="s">
        <v>691</v>
      </c>
      <c r="D140" s="182" t="s">
        <v>585</v>
      </c>
      <c r="E140" s="182" t="b">
        <v>0</v>
      </c>
      <c r="F140" s="182" t="s">
        <v>742</v>
      </c>
      <c r="G140" s="182" t="s">
        <v>701</v>
      </c>
      <c r="H140" s="182" t="s">
        <v>758</v>
      </c>
      <c r="I140" s="182"/>
      <c r="J140" s="182" t="s">
        <v>11</v>
      </c>
      <c r="K140" s="182" t="s">
        <v>752</v>
      </c>
      <c r="L140" s="3"/>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c r="AMK140"/>
      <c r="AML140"/>
      <c r="AMM140"/>
      <c r="AMN140"/>
      <c r="AMO140"/>
      <c r="AMP140"/>
    </row>
    <row r="141" spans="1:1030" ht="28" x14ac:dyDescent="0.35">
      <c r="A141" s="182">
        <v>139</v>
      </c>
      <c r="B141" s="182" t="s">
        <v>702</v>
      </c>
      <c r="C141" s="182" t="s">
        <v>691</v>
      </c>
      <c r="D141" s="182" t="s">
        <v>585</v>
      </c>
      <c r="E141" s="182" t="b">
        <v>1</v>
      </c>
      <c r="F141" s="182" t="s">
        <v>742</v>
      </c>
      <c r="G141" s="182" t="s">
        <v>703</v>
      </c>
      <c r="H141" s="182" t="s">
        <v>758</v>
      </c>
      <c r="I141" s="182"/>
      <c r="J141" s="182" t="s">
        <v>11</v>
      </c>
      <c r="K141" s="182" t="s">
        <v>752</v>
      </c>
      <c r="L141" s="3"/>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c r="AMK141"/>
      <c r="AML141"/>
      <c r="AMM141"/>
      <c r="AMN141"/>
      <c r="AMO141"/>
      <c r="AMP141"/>
    </row>
    <row r="142" spans="1:1030" ht="28" x14ac:dyDescent="0.35">
      <c r="A142" s="182">
        <v>140</v>
      </c>
      <c r="B142" s="182" t="s">
        <v>1047</v>
      </c>
      <c r="C142" s="182" t="s">
        <v>691</v>
      </c>
      <c r="D142" s="182" t="s">
        <v>585</v>
      </c>
      <c r="E142" s="182" t="b">
        <v>1</v>
      </c>
      <c r="F142" s="182" t="s">
        <v>742</v>
      </c>
      <c r="G142" s="182" t="s">
        <v>1046</v>
      </c>
      <c r="H142" s="182"/>
      <c r="I142" s="182"/>
      <c r="J142" s="182"/>
      <c r="K142" s="18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c r="AMK142"/>
      <c r="AML142"/>
      <c r="AMM142"/>
      <c r="AMN142"/>
      <c r="AMO142"/>
      <c r="AMP142"/>
    </row>
    <row r="143" spans="1:1030" ht="28" x14ac:dyDescent="0.35">
      <c r="A143" s="182">
        <v>141</v>
      </c>
      <c r="B143" s="182" t="s">
        <v>1050</v>
      </c>
      <c r="C143" s="182" t="s">
        <v>691</v>
      </c>
      <c r="D143" s="182" t="s">
        <v>586</v>
      </c>
      <c r="E143" s="182" t="s">
        <v>859</v>
      </c>
      <c r="F143" s="182" t="s">
        <v>859</v>
      </c>
      <c r="G143" s="182" t="s">
        <v>1048</v>
      </c>
      <c r="H143" s="182"/>
      <c r="I143" s="182"/>
      <c r="J143" s="182"/>
      <c r="K143" s="182"/>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c r="AMK143"/>
      <c r="AML143"/>
      <c r="AMM143"/>
      <c r="AMN143"/>
      <c r="AMO143"/>
      <c r="AMP143"/>
    </row>
    <row r="144" spans="1:1030" ht="28" x14ac:dyDescent="0.35">
      <c r="A144" s="182">
        <v>142</v>
      </c>
      <c r="B144" s="182" t="s">
        <v>1051</v>
      </c>
      <c r="C144" s="182" t="s">
        <v>691</v>
      </c>
      <c r="D144" s="182" t="s">
        <v>586</v>
      </c>
      <c r="E144" s="182" t="s">
        <v>859</v>
      </c>
      <c r="F144" s="182" t="s">
        <v>859</v>
      </c>
      <c r="G144" s="182" t="s">
        <v>1049</v>
      </c>
      <c r="H144" s="182"/>
      <c r="I144" s="182"/>
      <c r="J144" s="182"/>
      <c r="K144" s="182"/>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c r="AMK144"/>
      <c r="AML144"/>
      <c r="AMM144"/>
      <c r="AMN144"/>
      <c r="AMO144"/>
      <c r="AMP144"/>
    </row>
    <row r="145" spans="1:1030" ht="56" x14ac:dyDescent="0.35">
      <c r="A145" s="182">
        <v>143</v>
      </c>
      <c r="B145" s="182" t="s">
        <v>1052</v>
      </c>
      <c r="C145" s="182" t="s">
        <v>1082</v>
      </c>
      <c r="D145" s="182" t="s">
        <v>586</v>
      </c>
      <c r="E145" s="182" t="s">
        <v>859</v>
      </c>
      <c r="F145" s="182" t="s">
        <v>859</v>
      </c>
      <c r="G145" s="182" t="s">
        <v>1053</v>
      </c>
      <c r="H145" s="182"/>
      <c r="I145" s="182"/>
      <c r="J145" s="182"/>
      <c r="K145" s="182"/>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c r="AMK145"/>
      <c r="AML145"/>
      <c r="AMM145"/>
      <c r="AMN145"/>
      <c r="AMO145"/>
      <c r="AMP145"/>
    </row>
    <row r="146" spans="1:1030" ht="42" x14ac:dyDescent="0.35">
      <c r="A146" s="182">
        <v>144</v>
      </c>
      <c r="B146" s="182" t="s">
        <v>1054</v>
      </c>
      <c r="C146" s="182" t="s">
        <v>1082</v>
      </c>
      <c r="D146" s="182" t="s">
        <v>586</v>
      </c>
      <c r="E146" s="182" t="s">
        <v>859</v>
      </c>
      <c r="F146" s="182" t="s">
        <v>859</v>
      </c>
      <c r="G146" s="182" t="s">
        <v>1055</v>
      </c>
      <c r="H146" s="182"/>
      <c r="I146" s="182"/>
      <c r="J146" s="182"/>
      <c r="K146" s="182"/>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c r="AMK146"/>
      <c r="AML146"/>
      <c r="AMM146"/>
      <c r="AMN146"/>
      <c r="AMO146"/>
      <c r="AMP146"/>
    </row>
    <row r="147" spans="1:1030" ht="28" x14ac:dyDescent="0.35">
      <c r="A147" s="182">
        <v>145</v>
      </c>
      <c r="B147" s="182" t="s">
        <v>1056</v>
      </c>
      <c r="C147" s="182" t="s">
        <v>1082</v>
      </c>
      <c r="D147" s="182" t="s">
        <v>586</v>
      </c>
      <c r="E147" s="182" t="s">
        <v>859</v>
      </c>
      <c r="F147" s="182" t="s">
        <v>859</v>
      </c>
      <c r="G147" s="182" t="s">
        <v>1057</v>
      </c>
      <c r="H147" s="182"/>
      <c r="I147" s="182"/>
      <c r="J147" s="182"/>
      <c r="K147" s="182"/>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c r="AMK147"/>
      <c r="AML147"/>
      <c r="AMM147"/>
      <c r="AMN147"/>
      <c r="AMO147"/>
      <c r="AMP147"/>
    </row>
    <row r="148" spans="1:1030" ht="28" x14ac:dyDescent="0.35">
      <c r="A148" s="182">
        <v>146</v>
      </c>
      <c r="B148" s="182" t="s">
        <v>1058</v>
      </c>
      <c r="C148" s="182" t="s">
        <v>1082</v>
      </c>
      <c r="D148" s="182" t="s">
        <v>586</v>
      </c>
      <c r="E148" s="182" t="s">
        <v>859</v>
      </c>
      <c r="F148" s="182" t="s">
        <v>859</v>
      </c>
      <c r="G148" s="182" t="s">
        <v>704</v>
      </c>
      <c r="H148" s="182"/>
      <c r="I148" s="182"/>
      <c r="J148" s="182"/>
      <c r="K148" s="182"/>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c r="AMK148"/>
      <c r="AML148"/>
      <c r="AMM148"/>
      <c r="AMN148"/>
      <c r="AMO148"/>
      <c r="AMP148"/>
    </row>
    <row r="149" spans="1:1030" ht="28" x14ac:dyDescent="0.35">
      <c r="A149" s="182">
        <v>147</v>
      </c>
      <c r="B149" s="182" t="s">
        <v>1059</v>
      </c>
      <c r="C149" s="182" t="s">
        <v>1082</v>
      </c>
      <c r="D149" s="182" t="s">
        <v>586</v>
      </c>
      <c r="E149" s="182" t="s">
        <v>859</v>
      </c>
      <c r="F149" s="182" t="s">
        <v>859</v>
      </c>
      <c r="G149" s="182" t="s">
        <v>705</v>
      </c>
      <c r="H149" s="182"/>
      <c r="I149" s="182"/>
      <c r="J149" s="182"/>
      <c r="K149" s="182"/>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c r="AMK149"/>
      <c r="AML149"/>
      <c r="AMM149"/>
      <c r="AMN149"/>
      <c r="AMO149"/>
      <c r="AMP149"/>
    </row>
    <row r="150" spans="1:1030" ht="28" x14ac:dyDescent="0.35">
      <c r="A150" s="182">
        <v>148</v>
      </c>
      <c r="B150" s="182" t="s">
        <v>1060</v>
      </c>
      <c r="C150" s="182" t="s">
        <v>1082</v>
      </c>
      <c r="D150" s="182" t="s">
        <v>586</v>
      </c>
      <c r="E150" s="182" t="s">
        <v>859</v>
      </c>
      <c r="F150" s="182" t="s">
        <v>859</v>
      </c>
      <c r="G150" s="182" t="s">
        <v>1062</v>
      </c>
      <c r="H150" s="182"/>
      <c r="I150" s="182"/>
      <c r="J150" s="182"/>
      <c r="K150" s="182"/>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c r="AMK150"/>
      <c r="AML150"/>
      <c r="AMM150"/>
      <c r="AMN150"/>
      <c r="AMO150"/>
      <c r="AMP150"/>
    </row>
    <row r="151" spans="1:1030" ht="28" x14ac:dyDescent="0.35">
      <c r="A151" s="182">
        <v>149</v>
      </c>
      <c r="B151" s="182" t="s">
        <v>1061</v>
      </c>
      <c r="C151" s="182" t="s">
        <v>1082</v>
      </c>
      <c r="D151" s="182" t="s">
        <v>586</v>
      </c>
      <c r="E151" s="182" t="s">
        <v>859</v>
      </c>
      <c r="F151" s="182" t="s">
        <v>859</v>
      </c>
      <c r="G151" s="182" t="s">
        <v>1063</v>
      </c>
      <c r="H151" s="182"/>
      <c r="I151" s="182"/>
      <c r="J151" s="182"/>
      <c r="K151" s="182"/>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c r="AMK151"/>
      <c r="AML151"/>
      <c r="AMM151"/>
      <c r="AMN151"/>
      <c r="AMO151"/>
      <c r="AMP151"/>
    </row>
    <row r="152" spans="1:1030" ht="28" x14ac:dyDescent="0.35">
      <c r="A152" s="182">
        <v>150</v>
      </c>
      <c r="B152" s="182" t="s">
        <v>1064</v>
      </c>
      <c r="C152" s="182" t="s">
        <v>1082</v>
      </c>
      <c r="D152" s="182" t="s">
        <v>586</v>
      </c>
      <c r="E152" s="182" t="s">
        <v>859</v>
      </c>
      <c r="F152" s="182" t="s">
        <v>859</v>
      </c>
      <c r="G152" s="182" t="s">
        <v>706</v>
      </c>
      <c r="H152" s="182"/>
      <c r="I152" s="182"/>
      <c r="J152" s="182"/>
      <c r="K152" s="18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c r="AMK152"/>
      <c r="AML152"/>
      <c r="AMM152"/>
      <c r="AMN152"/>
      <c r="AMO152"/>
      <c r="AMP152"/>
    </row>
    <row r="153" spans="1:1030" ht="28" x14ac:dyDescent="0.35">
      <c r="A153" s="182">
        <v>151</v>
      </c>
      <c r="B153" s="182" t="s">
        <v>1065</v>
      </c>
      <c r="C153" s="182" t="s">
        <v>1082</v>
      </c>
      <c r="D153" s="182" t="s">
        <v>586</v>
      </c>
      <c r="E153" s="182" t="s">
        <v>859</v>
      </c>
      <c r="F153" s="182" t="s">
        <v>859</v>
      </c>
      <c r="G153" s="182" t="s">
        <v>1066</v>
      </c>
      <c r="H153" s="182"/>
      <c r="I153" s="182"/>
      <c r="J153" s="182"/>
      <c r="K153" s="182"/>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c r="AMK153"/>
      <c r="AML153"/>
      <c r="AMM153"/>
      <c r="AMN153"/>
      <c r="AMO153"/>
      <c r="AMP153"/>
    </row>
    <row r="154" spans="1:1030" ht="28" x14ac:dyDescent="0.35">
      <c r="A154" s="182">
        <v>152</v>
      </c>
      <c r="B154" s="182" t="s">
        <v>1068</v>
      </c>
      <c r="C154" s="182" t="s">
        <v>1067</v>
      </c>
      <c r="D154" s="182" t="s">
        <v>586</v>
      </c>
      <c r="E154" s="182" t="s">
        <v>859</v>
      </c>
      <c r="F154" s="182" t="s">
        <v>859</v>
      </c>
      <c r="G154" s="182" t="s">
        <v>707</v>
      </c>
      <c r="H154" s="182"/>
      <c r="I154" s="182"/>
      <c r="J154" s="182"/>
      <c r="K154" s="182"/>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c r="AMK154"/>
      <c r="AML154"/>
      <c r="AMM154"/>
      <c r="AMN154"/>
      <c r="AMO154"/>
      <c r="AMP154"/>
    </row>
    <row r="155" spans="1:1030" ht="28" x14ac:dyDescent="0.35">
      <c r="A155" s="182">
        <v>153</v>
      </c>
      <c r="B155" s="182" t="s">
        <v>708</v>
      </c>
      <c r="C155" s="182" t="s">
        <v>709</v>
      </c>
      <c r="D155" s="182" t="s">
        <v>585</v>
      </c>
      <c r="E155" s="182">
        <v>100</v>
      </c>
      <c r="F155" s="182" t="s">
        <v>760</v>
      </c>
      <c r="G155" s="182" t="s">
        <v>710</v>
      </c>
      <c r="H155" s="182" t="s">
        <v>758</v>
      </c>
      <c r="I155" s="182"/>
      <c r="J155" s="182" t="s">
        <v>11</v>
      </c>
      <c r="K155" s="182" t="s">
        <v>753</v>
      </c>
      <c r="L155" s="3"/>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c r="AMK155"/>
      <c r="AML155"/>
      <c r="AMM155"/>
      <c r="AMN155"/>
      <c r="AMO155"/>
      <c r="AMP155"/>
    </row>
    <row r="156" spans="1:1030" ht="28" x14ac:dyDescent="0.35">
      <c r="A156" s="182">
        <v>154</v>
      </c>
      <c r="B156" s="182" t="s">
        <v>711</v>
      </c>
      <c r="C156" s="182" t="s">
        <v>709</v>
      </c>
      <c r="D156" s="182" t="s">
        <v>585</v>
      </c>
      <c r="E156" s="182">
        <v>21600</v>
      </c>
      <c r="F156" s="182" t="s">
        <v>766</v>
      </c>
      <c r="G156" s="182" t="s">
        <v>712</v>
      </c>
      <c r="H156" s="182" t="s">
        <v>758</v>
      </c>
      <c r="I156" s="182"/>
      <c r="J156" s="182" t="s">
        <v>11</v>
      </c>
      <c r="K156" s="182" t="s">
        <v>754</v>
      </c>
      <c r="L156" s="3"/>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c r="AMK156"/>
      <c r="AML156"/>
      <c r="AMM156"/>
      <c r="AMN156"/>
      <c r="AMO156"/>
      <c r="AMP156"/>
    </row>
    <row r="157" spans="1:1030" ht="28" x14ac:dyDescent="0.35">
      <c r="A157" s="182">
        <v>155</v>
      </c>
      <c r="B157" s="182" t="s">
        <v>713</v>
      </c>
      <c r="C157" s="182" t="s">
        <v>709</v>
      </c>
      <c r="D157" s="182" t="s">
        <v>585</v>
      </c>
      <c r="E157" s="182">
        <v>3</v>
      </c>
      <c r="F157" s="182" t="s">
        <v>760</v>
      </c>
      <c r="G157" s="182" t="s">
        <v>714</v>
      </c>
      <c r="H157" s="182" t="s">
        <v>758</v>
      </c>
      <c r="I157" s="182"/>
      <c r="J157" s="182" t="s">
        <v>11</v>
      </c>
      <c r="K157" s="182" t="s">
        <v>755</v>
      </c>
      <c r="L157" s="3"/>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c r="AMK157"/>
      <c r="AML157"/>
      <c r="AMM157"/>
      <c r="AMN157"/>
      <c r="AMO157"/>
      <c r="AMP157"/>
    </row>
    <row r="158" spans="1:1030" ht="28" x14ac:dyDescent="0.35">
      <c r="A158" s="182">
        <v>156</v>
      </c>
      <c r="B158" s="182" t="s">
        <v>715</v>
      </c>
      <c r="C158" s="182" t="s">
        <v>709</v>
      </c>
      <c r="D158" s="182" t="s">
        <v>585</v>
      </c>
      <c r="E158" s="182" t="s">
        <v>767</v>
      </c>
      <c r="F158" s="182" t="s">
        <v>767</v>
      </c>
      <c r="G158" s="182" t="s">
        <v>716</v>
      </c>
      <c r="H158" s="182" t="s">
        <v>758</v>
      </c>
      <c r="I158" s="182"/>
      <c r="J158" s="182" t="s">
        <v>11</v>
      </c>
      <c r="K158" s="182" t="s">
        <v>756</v>
      </c>
      <c r="L158" s="3"/>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c r="AMK158"/>
      <c r="AML158"/>
      <c r="AMM158"/>
      <c r="AMN158"/>
      <c r="AMO158"/>
      <c r="AMP158"/>
    </row>
    <row r="159" spans="1:1030" ht="28" x14ac:dyDescent="0.35">
      <c r="A159" s="182">
        <v>157</v>
      </c>
      <c r="B159" s="182" t="s">
        <v>717</v>
      </c>
      <c r="C159" s="182" t="s">
        <v>709</v>
      </c>
      <c r="D159" s="182" t="s">
        <v>585</v>
      </c>
      <c r="E159" s="182">
        <v>0</v>
      </c>
      <c r="F159" s="182" t="s">
        <v>770</v>
      </c>
      <c r="G159" s="182" t="s">
        <v>718</v>
      </c>
      <c r="H159" s="182" t="s">
        <v>758</v>
      </c>
      <c r="I159" s="182"/>
      <c r="J159" s="182" t="s">
        <v>11</v>
      </c>
      <c r="K159" s="182" t="s">
        <v>757</v>
      </c>
      <c r="L159" s="3"/>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c r="AMK159"/>
      <c r="AML159"/>
      <c r="AMM159"/>
      <c r="AMN159"/>
      <c r="AMO159"/>
      <c r="AMP159"/>
    </row>
    <row r="160" spans="1:1030" ht="28" x14ac:dyDescent="0.35">
      <c r="A160" s="182">
        <v>158</v>
      </c>
      <c r="B160" s="182" t="s">
        <v>719</v>
      </c>
      <c r="C160" s="182" t="s">
        <v>709</v>
      </c>
      <c r="D160" s="182" t="s">
        <v>585</v>
      </c>
      <c r="E160" s="182">
        <v>0</v>
      </c>
      <c r="F160" s="182" t="s">
        <v>770</v>
      </c>
      <c r="G160" s="182" t="s">
        <v>720</v>
      </c>
      <c r="H160" s="182" t="s">
        <v>758</v>
      </c>
      <c r="I160" s="182"/>
      <c r="J160" s="182" t="s">
        <v>11</v>
      </c>
      <c r="K160" s="182" t="s">
        <v>757</v>
      </c>
      <c r="L160" s="3"/>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c r="AMK160"/>
      <c r="AML160"/>
      <c r="AMM160"/>
      <c r="AMN160"/>
      <c r="AMO160"/>
      <c r="AMP160"/>
    </row>
    <row r="161" spans="1:1030" ht="28" x14ac:dyDescent="0.35">
      <c r="A161" s="182">
        <v>159</v>
      </c>
      <c r="B161" s="182" t="s">
        <v>721</v>
      </c>
      <c r="C161" s="182" t="s">
        <v>709</v>
      </c>
      <c r="D161" s="182" t="s">
        <v>585</v>
      </c>
      <c r="E161" s="182">
        <v>23</v>
      </c>
      <c r="F161" s="182" t="s">
        <v>769</v>
      </c>
      <c r="G161" s="182" t="s">
        <v>722</v>
      </c>
      <c r="H161" s="182" t="s">
        <v>758</v>
      </c>
      <c r="I161" s="182"/>
      <c r="J161" s="182" t="s">
        <v>11</v>
      </c>
      <c r="K161" s="182" t="s">
        <v>757</v>
      </c>
      <c r="L161" s="3"/>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c r="AMK161"/>
      <c r="AML161"/>
      <c r="AMM161"/>
      <c r="AMN161"/>
      <c r="AMO161"/>
      <c r="AMP161"/>
    </row>
    <row r="162" spans="1:1030" ht="28" x14ac:dyDescent="0.35">
      <c r="A162" s="182">
        <v>160</v>
      </c>
      <c r="B162" s="182" t="s">
        <v>723</v>
      </c>
      <c r="C162" s="182" t="s">
        <v>709</v>
      </c>
      <c r="D162" s="182" t="s">
        <v>585</v>
      </c>
      <c r="E162" s="182" t="s">
        <v>768</v>
      </c>
      <c r="F162" s="182" t="s">
        <v>768</v>
      </c>
      <c r="G162" s="182" t="s">
        <v>724</v>
      </c>
      <c r="H162" s="182" t="s">
        <v>758</v>
      </c>
      <c r="I162" s="182"/>
      <c r="J162" s="182" t="s">
        <v>11</v>
      </c>
      <c r="K162" s="182" t="s">
        <v>757</v>
      </c>
      <c r="L162" s="3"/>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c r="AMK162"/>
      <c r="AML162"/>
      <c r="AMM162"/>
      <c r="AMN162"/>
      <c r="AMO162"/>
      <c r="AMP162"/>
    </row>
    <row r="163" spans="1:1030" ht="28" x14ac:dyDescent="0.35">
      <c r="A163" s="182">
        <v>161</v>
      </c>
      <c r="B163" s="182" t="s">
        <v>725</v>
      </c>
      <c r="C163" s="182" t="s">
        <v>709</v>
      </c>
      <c r="D163" s="182" t="s">
        <v>585</v>
      </c>
      <c r="E163" s="182" t="s">
        <v>768</v>
      </c>
      <c r="F163" s="182" t="s">
        <v>768</v>
      </c>
      <c r="G163" s="182" t="s">
        <v>726</v>
      </c>
      <c r="H163" s="182" t="s">
        <v>758</v>
      </c>
      <c r="I163" s="182"/>
      <c r="J163" s="182" t="s">
        <v>11</v>
      </c>
      <c r="K163" s="182" t="s">
        <v>757</v>
      </c>
      <c r="L163" s="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c r="IZ163"/>
      <c r="JA163"/>
      <c r="JB163"/>
      <c r="JC163"/>
      <c r="JD163"/>
      <c r="JE163"/>
      <c r="JF163"/>
      <c r="JG163"/>
      <c r="JH163"/>
      <c r="JI163"/>
      <c r="JJ163"/>
      <c r="JK163"/>
      <c r="JL163"/>
      <c r="JM163"/>
      <c r="JN163"/>
      <c r="JO163"/>
      <c r="JP163"/>
      <c r="JQ163"/>
      <c r="JR163"/>
      <c r="JS163"/>
      <c r="JT163"/>
      <c r="JU163"/>
      <c r="JV163"/>
      <c r="JW163"/>
      <c r="JX163"/>
      <c r="JY163"/>
      <c r="JZ163"/>
      <c r="KA163"/>
      <c r="KB163"/>
      <c r="KC163"/>
      <c r="KD163"/>
      <c r="KE163"/>
      <c r="KF163"/>
      <c r="KG163"/>
      <c r="KH163"/>
      <c r="KI163"/>
      <c r="KJ163"/>
      <c r="KK163"/>
      <c r="KL163"/>
      <c r="KM163"/>
      <c r="KN163"/>
      <c r="KO163"/>
      <c r="KP163"/>
      <c r="KQ163"/>
      <c r="KR163"/>
      <c r="KS163"/>
      <c r="KT163"/>
      <c r="KU163"/>
      <c r="KV163"/>
      <c r="KW163"/>
      <c r="KX163"/>
      <c r="KY163"/>
      <c r="KZ163"/>
      <c r="LA163"/>
      <c r="LB163"/>
      <c r="LC163"/>
      <c r="LD163"/>
      <c r="LE163"/>
      <c r="LF163"/>
      <c r="LG163"/>
      <c r="LH163"/>
      <c r="LI163"/>
      <c r="LJ163"/>
      <c r="LK163"/>
      <c r="LL163"/>
      <c r="LM163"/>
      <c r="LN163"/>
      <c r="LO163"/>
      <c r="LP163"/>
      <c r="LQ163"/>
      <c r="LR163"/>
      <c r="LS163"/>
      <c r="LT163"/>
      <c r="LU163"/>
      <c r="LV163"/>
      <c r="LW163"/>
      <c r="LX163"/>
      <c r="LY163"/>
      <c r="LZ163"/>
      <c r="MA163"/>
      <c r="MB163"/>
      <c r="MC163"/>
      <c r="MD163"/>
      <c r="ME163"/>
      <c r="MF163"/>
      <c r="MG163"/>
      <c r="MH163"/>
      <c r="MI163"/>
      <c r="MJ163"/>
      <c r="MK163"/>
      <c r="ML163"/>
      <c r="MM163"/>
      <c r="MN163"/>
      <c r="MO163"/>
      <c r="MP163"/>
      <c r="MQ163"/>
      <c r="MR163"/>
      <c r="MS163"/>
      <c r="MT163"/>
      <c r="MU163"/>
      <c r="MV163"/>
      <c r="MW163"/>
      <c r="MX163"/>
      <c r="MY163"/>
      <c r="MZ163"/>
      <c r="NA163"/>
      <c r="NB163"/>
      <c r="NC163"/>
      <c r="ND163"/>
      <c r="NE163"/>
      <c r="NF163"/>
      <c r="NG163"/>
      <c r="NH163"/>
      <c r="NI163"/>
      <c r="NJ163"/>
      <c r="NK163"/>
      <c r="NL163"/>
      <c r="NM163"/>
      <c r="NN163"/>
      <c r="NO163"/>
      <c r="NP163"/>
      <c r="NQ163"/>
      <c r="NR163"/>
      <c r="NS163"/>
      <c r="NT163"/>
      <c r="NU163"/>
      <c r="NV163"/>
      <c r="NW163"/>
      <c r="NX163"/>
      <c r="NY163"/>
      <c r="NZ163"/>
      <c r="OA163"/>
      <c r="OB163"/>
      <c r="OC163"/>
      <c r="OD163"/>
      <c r="OE163"/>
      <c r="OF163"/>
      <c r="OG163"/>
      <c r="OH163"/>
      <c r="OI163"/>
      <c r="OJ163"/>
      <c r="OK163"/>
      <c r="OL163"/>
      <c r="OM163"/>
      <c r="ON163"/>
      <c r="OO163"/>
      <c r="OP163"/>
      <c r="OQ163"/>
      <c r="OR163"/>
      <c r="OS163"/>
      <c r="OT163"/>
      <c r="OU163"/>
      <c r="OV163"/>
      <c r="OW163"/>
      <c r="OX163"/>
      <c r="OY163"/>
      <c r="OZ163"/>
      <c r="PA163"/>
      <c r="PB163"/>
      <c r="PC163"/>
      <c r="PD163"/>
      <c r="PE163"/>
      <c r="PF163"/>
      <c r="PG163"/>
      <c r="PH163"/>
      <c r="PI163"/>
      <c r="PJ163"/>
      <c r="PK163"/>
      <c r="PL163"/>
      <c r="PM163"/>
      <c r="PN163"/>
      <c r="PO163"/>
      <c r="PP163"/>
      <c r="PQ163"/>
      <c r="PR163"/>
      <c r="PS163"/>
      <c r="PT163"/>
      <c r="PU163"/>
      <c r="PV163"/>
      <c r="PW163"/>
      <c r="PX163"/>
      <c r="PY163"/>
      <c r="PZ163"/>
      <c r="QA163"/>
      <c r="QB163"/>
      <c r="QC163"/>
      <c r="QD163"/>
      <c r="QE163"/>
      <c r="QF163"/>
      <c r="QG163"/>
      <c r="QH163"/>
      <c r="QI163"/>
      <c r="QJ163"/>
      <c r="QK163"/>
      <c r="QL163"/>
      <c r="QM163"/>
      <c r="QN163"/>
      <c r="QO163"/>
      <c r="QP163"/>
      <c r="QQ163"/>
      <c r="QR163"/>
      <c r="QS163"/>
      <c r="QT163"/>
      <c r="QU163"/>
      <c r="QV163"/>
      <c r="QW163"/>
      <c r="QX163"/>
      <c r="QY163"/>
      <c r="QZ163"/>
      <c r="RA163"/>
      <c r="RB163"/>
      <c r="RC163"/>
      <c r="RD163"/>
      <c r="RE163"/>
      <c r="RF163"/>
      <c r="RG163"/>
      <c r="RH163"/>
      <c r="RI163"/>
      <c r="RJ163"/>
      <c r="RK163"/>
      <c r="RL163"/>
      <c r="RM163"/>
      <c r="RN163"/>
      <c r="RO163"/>
      <c r="RP163"/>
      <c r="RQ163"/>
      <c r="RR163"/>
      <c r="RS163"/>
      <c r="RT163"/>
      <c r="RU163"/>
      <c r="RV163"/>
      <c r="RW163"/>
      <c r="RX163"/>
      <c r="RY163"/>
      <c r="RZ163"/>
      <c r="SA163"/>
      <c r="SB163"/>
      <c r="SC163"/>
      <c r="SD163"/>
      <c r="SE163"/>
      <c r="SF163"/>
      <c r="SG163"/>
      <c r="SH163"/>
      <c r="SI163"/>
      <c r="SJ163"/>
      <c r="SK163"/>
      <c r="SL163"/>
      <c r="SM163"/>
      <c r="SN163"/>
      <c r="SO163"/>
      <c r="SP163"/>
      <c r="SQ163"/>
      <c r="SR163"/>
      <c r="SS163"/>
      <c r="ST163"/>
      <c r="SU163"/>
      <c r="SV163"/>
      <c r="SW163"/>
      <c r="SX163"/>
      <c r="SY163"/>
      <c r="SZ163"/>
      <c r="TA163"/>
      <c r="TB163"/>
      <c r="TC163"/>
      <c r="TD163"/>
      <c r="TE163"/>
      <c r="TF163"/>
      <c r="TG163"/>
      <c r="TH163"/>
      <c r="TI163"/>
      <c r="TJ163"/>
      <c r="TK163"/>
      <c r="TL163"/>
      <c r="TM163"/>
      <c r="TN163"/>
      <c r="TO163"/>
      <c r="TP163"/>
      <c r="TQ163"/>
      <c r="TR163"/>
      <c r="TS163"/>
      <c r="TT163"/>
      <c r="TU163"/>
      <c r="TV163"/>
      <c r="TW163"/>
      <c r="TX163"/>
      <c r="TY163"/>
      <c r="TZ163"/>
      <c r="UA163"/>
      <c r="UB163"/>
      <c r="UC163"/>
      <c r="UD163"/>
      <c r="UE163"/>
      <c r="UF163"/>
      <c r="UG163"/>
      <c r="UH163"/>
      <c r="UI163"/>
      <c r="UJ163"/>
      <c r="UK163"/>
      <c r="UL163"/>
      <c r="UM163"/>
      <c r="UN163"/>
      <c r="UO163"/>
      <c r="UP163"/>
      <c r="UQ163"/>
      <c r="UR163"/>
      <c r="US163"/>
      <c r="UT163"/>
      <c r="UU163"/>
      <c r="UV163"/>
      <c r="UW163"/>
      <c r="UX163"/>
      <c r="UY163"/>
      <c r="UZ163"/>
      <c r="VA163"/>
      <c r="VB163"/>
      <c r="VC163"/>
      <c r="VD163"/>
      <c r="VE163"/>
      <c r="VF163"/>
      <c r="VG163"/>
      <c r="VH163"/>
      <c r="VI163"/>
      <c r="VJ163"/>
      <c r="VK163"/>
      <c r="VL163"/>
      <c r="VM163"/>
      <c r="VN163"/>
      <c r="VO163"/>
      <c r="VP163"/>
      <c r="VQ163"/>
      <c r="VR163"/>
      <c r="VS163"/>
      <c r="VT163"/>
      <c r="VU163"/>
      <c r="VV163"/>
      <c r="VW163"/>
      <c r="VX163"/>
      <c r="VY163"/>
      <c r="VZ163"/>
      <c r="WA163"/>
      <c r="WB163"/>
      <c r="WC163"/>
      <c r="WD163"/>
      <c r="WE163"/>
      <c r="WF163"/>
      <c r="WG163"/>
      <c r="WH163"/>
      <c r="WI163"/>
      <c r="WJ163"/>
      <c r="WK163"/>
      <c r="WL163"/>
      <c r="WM163"/>
      <c r="WN163"/>
      <c r="WO163"/>
      <c r="WP163"/>
      <c r="WQ163"/>
      <c r="WR163"/>
      <c r="WS163"/>
      <c r="WT163"/>
      <c r="WU163"/>
      <c r="WV163"/>
      <c r="WW163"/>
      <c r="WX163"/>
      <c r="WY163"/>
      <c r="WZ163"/>
      <c r="XA163"/>
      <c r="XB163"/>
      <c r="XC163"/>
      <c r="XD163"/>
      <c r="XE163"/>
      <c r="XF163"/>
      <c r="XG163"/>
      <c r="XH163"/>
      <c r="XI163"/>
      <c r="XJ163"/>
      <c r="XK163"/>
      <c r="XL163"/>
      <c r="XM163"/>
      <c r="XN163"/>
      <c r="XO163"/>
      <c r="XP163"/>
      <c r="XQ163"/>
      <c r="XR163"/>
      <c r="XS163"/>
      <c r="XT163"/>
      <c r="XU163"/>
      <c r="XV163"/>
      <c r="XW163"/>
      <c r="XX163"/>
      <c r="XY163"/>
      <c r="XZ163"/>
      <c r="YA163"/>
      <c r="YB163"/>
      <c r="YC163"/>
      <c r="YD163"/>
      <c r="YE163"/>
      <c r="YF163"/>
      <c r="YG163"/>
      <c r="YH163"/>
      <c r="YI163"/>
      <c r="YJ163"/>
      <c r="YK163"/>
      <c r="YL163"/>
      <c r="YM163"/>
      <c r="YN163"/>
      <c r="YO163"/>
      <c r="YP163"/>
      <c r="YQ163"/>
      <c r="YR163"/>
      <c r="YS163"/>
      <c r="YT163"/>
      <c r="YU163"/>
      <c r="YV163"/>
      <c r="YW163"/>
      <c r="YX163"/>
      <c r="YY163"/>
      <c r="YZ163"/>
      <c r="ZA163"/>
      <c r="ZB163"/>
      <c r="ZC163"/>
      <c r="ZD163"/>
      <c r="ZE163"/>
      <c r="ZF163"/>
      <c r="ZG163"/>
      <c r="ZH163"/>
      <c r="ZI163"/>
      <c r="ZJ163"/>
      <c r="ZK163"/>
      <c r="ZL163"/>
      <c r="ZM163"/>
      <c r="ZN163"/>
      <c r="ZO163"/>
      <c r="ZP163"/>
      <c r="ZQ163"/>
      <c r="ZR163"/>
      <c r="ZS163"/>
      <c r="ZT163"/>
      <c r="ZU163"/>
      <c r="ZV163"/>
      <c r="ZW163"/>
      <c r="ZX163"/>
      <c r="ZY163"/>
      <c r="ZZ163"/>
      <c r="AAA163"/>
      <c r="AAB163"/>
      <c r="AAC163"/>
      <c r="AAD163"/>
      <c r="AAE163"/>
      <c r="AAF163"/>
      <c r="AAG163"/>
      <c r="AAH163"/>
      <c r="AAI163"/>
      <c r="AAJ163"/>
      <c r="AAK163"/>
      <c r="AAL163"/>
      <c r="AAM163"/>
      <c r="AAN163"/>
      <c r="AAO163"/>
      <c r="AAP163"/>
      <c r="AAQ163"/>
      <c r="AAR163"/>
      <c r="AAS163"/>
      <c r="AAT163"/>
      <c r="AAU163"/>
      <c r="AAV163"/>
      <c r="AAW163"/>
      <c r="AAX163"/>
      <c r="AAY163"/>
      <c r="AAZ163"/>
      <c r="ABA163"/>
      <c r="ABB163"/>
      <c r="ABC163"/>
      <c r="ABD163"/>
      <c r="ABE163"/>
      <c r="ABF163"/>
      <c r="ABG163"/>
      <c r="ABH163"/>
      <c r="ABI163"/>
      <c r="ABJ163"/>
      <c r="ABK163"/>
      <c r="ABL163"/>
      <c r="ABM163"/>
      <c r="ABN163"/>
      <c r="ABO163"/>
      <c r="ABP163"/>
      <c r="ABQ163"/>
      <c r="ABR163"/>
      <c r="ABS163"/>
      <c r="ABT163"/>
      <c r="ABU163"/>
      <c r="ABV163"/>
      <c r="ABW163"/>
      <c r="ABX163"/>
      <c r="ABY163"/>
      <c r="ABZ163"/>
      <c r="ACA163"/>
      <c r="ACB163"/>
      <c r="ACC163"/>
      <c r="ACD163"/>
      <c r="ACE163"/>
      <c r="ACF163"/>
      <c r="ACG163"/>
      <c r="ACH163"/>
      <c r="ACI163"/>
      <c r="ACJ163"/>
      <c r="ACK163"/>
      <c r="ACL163"/>
      <c r="ACM163"/>
      <c r="ACN163"/>
      <c r="ACO163"/>
      <c r="ACP163"/>
      <c r="ACQ163"/>
      <c r="ACR163"/>
      <c r="ACS163"/>
      <c r="ACT163"/>
      <c r="ACU163"/>
      <c r="ACV163"/>
      <c r="ACW163"/>
      <c r="ACX163"/>
      <c r="ACY163"/>
      <c r="ACZ163"/>
      <c r="ADA163"/>
      <c r="ADB163"/>
      <c r="ADC163"/>
      <c r="ADD163"/>
      <c r="ADE163"/>
      <c r="ADF163"/>
      <c r="ADG163"/>
      <c r="ADH163"/>
      <c r="ADI163"/>
      <c r="ADJ163"/>
      <c r="ADK163"/>
      <c r="ADL163"/>
      <c r="ADM163"/>
      <c r="ADN163"/>
      <c r="ADO163"/>
      <c r="ADP163"/>
      <c r="ADQ163"/>
      <c r="ADR163"/>
      <c r="ADS163"/>
      <c r="ADT163"/>
      <c r="ADU163"/>
      <c r="ADV163"/>
      <c r="ADW163"/>
      <c r="ADX163"/>
      <c r="ADY163"/>
      <c r="ADZ163"/>
      <c r="AEA163"/>
      <c r="AEB163"/>
      <c r="AEC163"/>
      <c r="AED163"/>
      <c r="AEE163"/>
      <c r="AEF163"/>
      <c r="AEG163"/>
      <c r="AEH163"/>
      <c r="AEI163"/>
      <c r="AEJ163"/>
      <c r="AEK163"/>
      <c r="AEL163"/>
      <c r="AEM163"/>
      <c r="AEN163"/>
      <c r="AEO163"/>
      <c r="AEP163"/>
      <c r="AEQ163"/>
      <c r="AER163"/>
      <c r="AES163"/>
      <c r="AET163"/>
      <c r="AEU163"/>
      <c r="AEV163"/>
      <c r="AEW163"/>
      <c r="AEX163"/>
      <c r="AEY163"/>
      <c r="AEZ163"/>
      <c r="AFA163"/>
      <c r="AFB163"/>
      <c r="AFC163"/>
      <c r="AFD163"/>
      <c r="AFE163"/>
      <c r="AFF163"/>
      <c r="AFG163"/>
      <c r="AFH163"/>
      <c r="AFI163"/>
      <c r="AFJ163"/>
      <c r="AFK163"/>
      <c r="AFL163"/>
      <c r="AFM163"/>
      <c r="AFN163"/>
      <c r="AFO163"/>
      <c r="AFP163"/>
      <c r="AFQ163"/>
      <c r="AFR163"/>
      <c r="AFS163"/>
      <c r="AFT163"/>
      <c r="AFU163"/>
      <c r="AFV163"/>
      <c r="AFW163"/>
      <c r="AFX163"/>
      <c r="AFY163"/>
      <c r="AFZ163"/>
      <c r="AGA163"/>
      <c r="AGB163"/>
      <c r="AGC163"/>
      <c r="AGD163"/>
      <c r="AGE163"/>
      <c r="AGF163"/>
      <c r="AGG163"/>
      <c r="AGH163"/>
      <c r="AGI163"/>
      <c r="AGJ163"/>
      <c r="AGK163"/>
      <c r="AGL163"/>
      <c r="AGM163"/>
      <c r="AGN163"/>
      <c r="AGO163"/>
      <c r="AGP163"/>
      <c r="AGQ163"/>
      <c r="AGR163"/>
      <c r="AGS163"/>
      <c r="AGT163"/>
      <c r="AGU163"/>
      <c r="AGV163"/>
      <c r="AGW163"/>
      <c r="AGX163"/>
      <c r="AGY163"/>
      <c r="AGZ163"/>
      <c r="AHA163"/>
      <c r="AHB163"/>
      <c r="AHC163"/>
      <c r="AHD163"/>
      <c r="AHE163"/>
      <c r="AHF163"/>
      <c r="AHG163"/>
      <c r="AHH163"/>
      <c r="AHI163"/>
      <c r="AHJ163"/>
      <c r="AHK163"/>
      <c r="AHL163"/>
      <c r="AHM163"/>
      <c r="AHN163"/>
      <c r="AHO163"/>
      <c r="AHP163"/>
      <c r="AHQ163"/>
      <c r="AHR163"/>
      <c r="AHS163"/>
      <c r="AHT163"/>
      <c r="AHU163"/>
      <c r="AHV163"/>
      <c r="AHW163"/>
      <c r="AHX163"/>
      <c r="AHY163"/>
      <c r="AHZ163"/>
      <c r="AIA163"/>
      <c r="AIB163"/>
      <c r="AIC163"/>
      <c r="AID163"/>
      <c r="AIE163"/>
      <c r="AIF163"/>
      <c r="AIG163"/>
      <c r="AIH163"/>
      <c r="AII163"/>
      <c r="AIJ163"/>
      <c r="AIK163"/>
      <c r="AIL163"/>
      <c r="AIM163"/>
      <c r="AIN163"/>
      <c r="AIO163"/>
      <c r="AIP163"/>
      <c r="AIQ163"/>
      <c r="AIR163"/>
      <c r="AIS163"/>
      <c r="AIT163"/>
      <c r="AIU163"/>
      <c r="AIV163"/>
      <c r="AIW163"/>
      <c r="AIX163"/>
      <c r="AIY163"/>
      <c r="AIZ163"/>
      <c r="AJA163"/>
      <c r="AJB163"/>
      <c r="AJC163"/>
      <c r="AJD163"/>
      <c r="AJE163"/>
      <c r="AJF163"/>
      <c r="AJG163"/>
      <c r="AJH163"/>
      <c r="AJI163"/>
      <c r="AJJ163"/>
      <c r="AJK163"/>
      <c r="AJL163"/>
      <c r="AJM163"/>
      <c r="AJN163"/>
      <c r="AJO163"/>
      <c r="AJP163"/>
      <c r="AJQ163"/>
      <c r="AJR163"/>
      <c r="AJS163"/>
      <c r="AJT163"/>
      <c r="AJU163"/>
      <c r="AJV163"/>
      <c r="AJW163"/>
      <c r="AJX163"/>
      <c r="AJY163"/>
      <c r="AJZ163"/>
      <c r="AKA163"/>
      <c r="AKB163"/>
      <c r="AKC163"/>
      <c r="AKD163"/>
      <c r="AKE163"/>
      <c r="AKF163"/>
      <c r="AKG163"/>
      <c r="AKH163"/>
      <c r="AKI163"/>
      <c r="AKJ163"/>
      <c r="AKK163"/>
      <c r="AKL163"/>
      <c r="AKM163"/>
      <c r="AKN163"/>
      <c r="AKO163"/>
      <c r="AKP163"/>
      <c r="AKQ163"/>
      <c r="AKR163"/>
      <c r="AKS163"/>
      <c r="AKT163"/>
      <c r="AKU163"/>
      <c r="AKV163"/>
      <c r="AKW163"/>
      <c r="AKX163"/>
      <c r="AKY163"/>
      <c r="AKZ163"/>
      <c r="ALA163"/>
      <c r="ALB163"/>
      <c r="ALC163"/>
      <c r="ALD163"/>
      <c r="ALE163"/>
      <c r="ALF163"/>
      <c r="ALG163"/>
      <c r="ALH163"/>
      <c r="ALI163"/>
      <c r="ALJ163"/>
      <c r="ALK163"/>
      <c r="ALL163"/>
      <c r="ALM163"/>
      <c r="ALN163"/>
      <c r="ALO163"/>
      <c r="ALP163"/>
      <c r="ALQ163"/>
      <c r="ALR163"/>
      <c r="ALS163"/>
      <c r="ALT163"/>
      <c r="ALU163"/>
      <c r="ALV163"/>
      <c r="ALW163"/>
      <c r="ALX163"/>
      <c r="ALY163"/>
      <c r="ALZ163"/>
      <c r="AMA163"/>
      <c r="AMB163"/>
      <c r="AMC163"/>
      <c r="AMD163"/>
      <c r="AME163"/>
      <c r="AMF163"/>
      <c r="AMG163"/>
      <c r="AMH163"/>
      <c r="AMI163"/>
      <c r="AMJ163"/>
      <c r="AMK163"/>
      <c r="AML163"/>
      <c r="AMM163"/>
      <c r="AMN163"/>
      <c r="AMO163"/>
      <c r="AMP163"/>
    </row>
    <row r="164" spans="1:1030" ht="28" x14ac:dyDescent="0.35">
      <c r="A164" s="182">
        <v>162</v>
      </c>
      <c r="B164" s="182" t="s">
        <v>727</v>
      </c>
      <c r="C164" s="182" t="s">
        <v>709</v>
      </c>
      <c r="D164" s="182" t="s">
        <v>585</v>
      </c>
      <c r="E164" s="182" t="s">
        <v>768</v>
      </c>
      <c r="F164" s="182" t="s">
        <v>768</v>
      </c>
      <c r="G164" s="182" t="s">
        <v>728</v>
      </c>
      <c r="H164" s="182" t="s">
        <v>758</v>
      </c>
      <c r="I164" s="182"/>
      <c r="J164" s="182" t="s">
        <v>11</v>
      </c>
      <c r="K164" s="182" t="s">
        <v>757</v>
      </c>
      <c r="L164" s="3"/>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c r="AMG164"/>
      <c r="AMH164"/>
      <c r="AMI164"/>
      <c r="AMJ164"/>
      <c r="AMK164"/>
      <c r="AML164"/>
      <c r="AMM164"/>
      <c r="AMN164"/>
      <c r="AMO164"/>
      <c r="AMP164"/>
    </row>
    <row r="165" spans="1:1030" ht="28" x14ac:dyDescent="0.35">
      <c r="A165" s="182">
        <v>163</v>
      </c>
      <c r="B165" s="182" t="s">
        <v>1070</v>
      </c>
      <c r="C165" s="182" t="s">
        <v>1069</v>
      </c>
      <c r="D165" s="182" t="s">
        <v>585</v>
      </c>
      <c r="E165" s="182">
        <v>0</v>
      </c>
      <c r="F165" s="182" t="s">
        <v>1093</v>
      </c>
      <c r="G165" s="182" t="s">
        <v>1073</v>
      </c>
      <c r="H165" s="182"/>
      <c r="I165" s="182"/>
      <c r="J165" s="182"/>
      <c r="K165" s="182"/>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c r="AMI165"/>
      <c r="AMJ165"/>
      <c r="AMK165"/>
      <c r="AML165"/>
      <c r="AMM165"/>
      <c r="AMN165"/>
      <c r="AMO165"/>
      <c r="AMP165"/>
    </row>
    <row r="166" spans="1:1030" ht="28" x14ac:dyDescent="0.35">
      <c r="A166" s="182">
        <v>164</v>
      </c>
      <c r="B166" s="182" t="s">
        <v>1071</v>
      </c>
      <c r="C166" s="182" t="s">
        <v>1069</v>
      </c>
      <c r="D166" s="182" t="s">
        <v>585</v>
      </c>
      <c r="E166" s="182">
        <v>80</v>
      </c>
      <c r="F166" s="182" t="s">
        <v>1093</v>
      </c>
      <c r="G166" s="182" t="s">
        <v>1072</v>
      </c>
      <c r="H166" s="182"/>
      <c r="I166" s="182"/>
      <c r="J166" s="182"/>
      <c r="K166" s="182"/>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c r="AMG166"/>
      <c r="AMH166"/>
      <c r="AMI166"/>
      <c r="AMJ166"/>
      <c r="AMK166"/>
      <c r="AML166"/>
      <c r="AMM166"/>
      <c r="AMN166"/>
      <c r="AMO166"/>
      <c r="AMP166"/>
    </row>
    <row r="167" spans="1:1030" ht="28" x14ac:dyDescent="0.35">
      <c r="A167" s="182">
        <v>165</v>
      </c>
      <c r="B167" s="182" t="s">
        <v>1074</v>
      </c>
      <c r="C167" s="182" t="s">
        <v>1069</v>
      </c>
      <c r="D167" s="182" t="s">
        <v>585</v>
      </c>
      <c r="E167" s="182">
        <v>80</v>
      </c>
      <c r="F167" s="182" t="s">
        <v>1093</v>
      </c>
      <c r="G167" s="182" t="s">
        <v>1075</v>
      </c>
      <c r="H167" s="182"/>
      <c r="I167" s="182"/>
      <c r="J167" s="182"/>
      <c r="K167" s="182"/>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c r="AMI167"/>
      <c r="AMJ167"/>
      <c r="AMK167"/>
      <c r="AML167"/>
      <c r="AMM167"/>
      <c r="AMN167"/>
      <c r="AMO167"/>
      <c r="AMP167"/>
    </row>
    <row r="168" spans="1:1030" ht="28" x14ac:dyDescent="0.35">
      <c r="A168" s="182">
        <v>166</v>
      </c>
      <c r="B168" s="182" t="s">
        <v>1076</v>
      </c>
      <c r="C168" s="182" t="s">
        <v>1069</v>
      </c>
      <c r="D168" s="182" t="s">
        <v>585</v>
      </c>
      <c r="E168" s="182">
        <v>80</v>
      </c>
      <c r="F168" s="182" t="s">
        <v>1093</v>
      </c>
      <c r="G168" s="182" t="s">
        <v>1077</v>
      </c>
      <c r="H168" s="182"/>
      <c r="I168" s="182"/>
      <c r="J168" s="182"/>
      <c r="K168" s="182"/>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c r="AMI168"/>
      <c r="AMJ168"/>
      <c r="AMK168"/>
      <c r="AML168"/>
      <c r="AMM168"/>
      <c r="AMN168"/>
      <c r="AMO168"/>
      <c r="AMP168"/>
    </row>
    <row r="169" spans="1:1030" ht="28" x14ac:dyDescent="0.35">
      <c r="A169" s="182">
        <v>167</v>
      </c>
      <c r="B169" s="182" t="s">
        <v>1078</v>
      </c>
      <c r="C169" s="182" t="s">
        <v>1069</v>
      </c>
      <c r="D169" s="182" t="s">
        <v>585</v>
      </c>
      <c r="E169" s="182">
        <v>0</v>
      </c>
      <c r="F169" s="182" t="s">
        <v>1093</v>
      </c>
      <c r="G169" s="182" t="s">
        <v>1079</v>
      </c>
      <c r="H169" s="182"/>
      <c r="I169" s="182"/>
      <c r="J169" s="182"/>
      <c r="K169" s="182"/>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c r="AMG169"/>
      <c r="AMH169"/>
      <c r="AMI169"/>
      <c r="AMJ169"/>
      <c r="AMK169"/>
      <c r="AML169"/>
      <c r="AMM169"/>
      <c r="AMN169"/>
      <c r="AMO169"/>
      <c r="AMP169"/>
    </row>
    <row r="170" spans="1:1030" ht="28" x14ac:dyDescent="0.35">
      <c r="A170" s="182">
        <v>168</v>
      </c>
      <c r="B170" s="182" t="s">
        <v>1080</v>
      </c>
      <c r="C170" s="182" t="s">
        <v>1081</v>
      </c>
      <c r="D170" s="182" t="s">
        <v>586</v>
      </c>
      <c r="E170" s="182" t="s">
        <v>859</v>
      </c>
      <c r="F170" s="182" t="s">
        <v>859</v>
      </c>
      <c r="G170" s="182" t="s">
        <v>1085</v>
      </c>
      <c r="H170" s="182"/>
      <c r="I170" s="182"/>
      <c r="J170" s="182"/>
      <c r="K170" s="182"/>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c r="AMG170"/>
      <c r="AMH170"/>
      <c r="AMI170"/>
      <c r="AMJ170"/>
      <c r="AMK170"/>
      <c r="AML170"/>
      <c r="AMM170"/>
      <c r="AMN170"/>
      <c r="AMO170"/>
      <c r="AMP170"/>
    </row>
    <row r="171" spans="1:1030" ht="28" x14ac:dyDescent="0.35">
      <c r="A171" s="182">
        <v>169</v>
      </c>
      <c r="B171" s="182" t="s">
        <v>1083</v>
      </c>
      <c r="C171" s="182" t="s">
        <v>1081</v>
      </c>
      <c r="D171" s="182" t="s">
        <v>586</v>
      </c>
      <c r="E171" s="182" t="s">
        <v>859</v>
      </c>
      <c r="F171" s="182" t="s">
        <v>859</v>
      </c>
      <c r="G171" s="182" t="s">
        <v>1084</v>
      </c>
      <c r="H171" s="182"/>
      <c r="I171" s="182"/>
      <c r="J171" s="182"/>
      <c r="K171" s="182"/>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c r="AMI171"/>
      <c r="AMJ171"/>
      <c r="AMK171"/>
      <c r="AML171"/>
      <c r="AMM171"/>
      <c r="AMN171"/>
      <c r="AMO171"/>
      <c r="AMP171"/>
    </row>
    <row r="172" spans="1:1030" ht="28" x14ac:dyDescent="0.35">
      <c r="A172" s="182">
        <v>170</v>
      </c>
      <c r="B172" s="182" t="s">
        <v>1086</v>
      </c>
      <c r="C172" s="182" t="s">
        <v>1081</v>
      </c>
      <c r="D172" s="182" t="s">
        <v>586</v>
      </c>
      <c r="E172" s="182" t="s">
        <v>859</v>
      </c>
      <c r="F172" s="182" t="s">
        <v>859</v>
      </c>
      <c r="G172" s="182" t="s">
        <v>1087</v>
      </c>
      <c r="H172" s="182"/>
      <c r="I172" s="182"/>
      <c r="J172" s="182"/>
      <c r="K172" s="18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c r="AMI172"/>
      <c r="AMJ172"/>
      <c r="AMK172"/>
      <c r="AML172"/>
      <c r="AMM172"/>
      <c r="AMN172"/>
      <c r="AMO172"/>
      <c r="AMP172"/>
    </row>
    <row r="173" spans="1:1030" ht="28" x14ac:dyDescent="0.35">
      <c r="A173" s="182">
        <v>171</v>
      </c>
      <c r="B173" s="182" t="s">
        <v>1088</v>
      </c>
      <c r="C173" s="182" t="s">
        <v>1081</v>
      </c>
      <c r="D173" s="182" t="s">
        <v>586</v>
      </c>
      <c r="E173" s="182" t="s">
        <v>859</v>
      </c>
      <c r="F173" s="182" t="s">
        <v>859</v>
      </c>
      <c r="G173" s="182" t="s">
        <v>1089</v>
      </c>
      <c r="H173" s="182"/>
      <c r="I173" s="182"/>
      <c r="J173" s="182"/>
      <c r="K173" s="182"/>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c r="ALW173"/>
      <c r="ALX173"/>
      <c r="ALY173"/>
      <c r="ALZ173"/>
      <c r="AMA173"/>
      <c r="AMB173"/>
      <c r="AMC173"/>
      <c r="AMD173"/>
      <c r="AME173"/>
      <c r="AMF173"/>
      <c r="AMG173"/>
      <c r="AMH173"/>
      <c r="AMI173"/>
      <c r="AMJ173"/>
      <c r="AMK173"/>
      <c r="AML173"/>
      <c r="AMM173"/>
      <c r="AMN173"/>
      <c r="AMO173"/>
      <c r="AMP173"/>
    </row>
    <row r="174" spans="1:1030" ht="28" x14ac:dyDescent="0.35">
      <c r="A174" s="182">
        <v>172</v>
      </c>
      <c r="B174" s="182" t="s">
        <v>1091</v>
      </c>
      <c r="C174" s="182" t="s">
        <v>1090</v>
      </c>
      <c r="D174" s="182" t="s">
        <v>586</v>
      </c>
      <c r="E174" s="182" t="s">
        <v>859</v>
      </c>
      <c r="F174" s="182" t="s">
        <v>859</v>
      </c>
      <c r="G174" s="182" t="s">
        <v>1092</v>
      </c>
      <c r="H174" s="182"/>
      <c r="I174" s="182"/>
      <c r="J174" s="182"/>
      <c r="K174" s="182"/>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c r="AMK174"/>
      <c r="AML174"/>
      <c r="AMM174"/>
      <c r="AMN174"/>
      <c r="AMO174"/>
      <c r="AMP174"/>
    </row>
    <row r="175" spans="1:1030" x14ac:dyDescent="0.35">
      <c r="A175" s="182"/>
      <c r="B175" s="182"/>
      <c r="C175" s="182"/>
      <c r="D175" s="182"/>
      <c r="E175" s="182"/>
      <c r="F175" s="182"/>
      <c r="G175" s="182"/>
      <c r="H175" s="182"/>
      <c r="I175" s="182"/>
      <c r="J175" s="182"/>
      <c r="K175" s="182"/>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c r="TV175"/>
      <c r="TW175"/>
      <c r="TX175"/>
      <c r="TY175"/>
      <c r="TZ175"/>
      <c r="UA175"/>
      <c r="UB175"/>
      <c r="UC175"/>
      <c r="UD175"/>
      <c r="UE175"/>
      <c r="UF175"/>
      <c r="UG175"/>
      <c r="UH175"/>
      <c r="UI175"/>
      <c r="UJ175"/>
      <c r="UK175"/>
      <c r="UL175"/>
      <c r="UM175"/>
      <c r="UN175"/>
      <c r="UO175"/>
      <c r="UP175"/>
      <c r="UQ175"/>
      <c r="UR175"/>
      <c r="US175"/>
      <c r="UT175"/>
      <c r="UU175"/>
      <c r="UV175"/>
      <c r="UW175"/>
      <c r="UX175"/>
      <c r="UY175"/>
      <c r="UZ175"/>
      <c r="VA175"/>
      <c r="VB175"/>
      <c r="VC175"/>
      <c r="VD175"/>
      <c r="VE175"/>
      <c r="VF175"/>
      <c r="VG175"/>
      <c r="VH175"/>
      <c r="VI175"/>
      <c r="VJ175"/>
      <c r="VK175"/>
      <c r="VL175"/>
      <c r="VM175"/>
      <c r="VN175"/>
      <c r="VO175"/>
      <c r="VP175"/>
      <c r="VQ175"/>
      <c r="VR175"/>
      <c r="VS175"/>
      <c r="VT175"/>
      <c r="VU175"/>
      <c r="VV175"/>
      <c r="VW175"/>
      <c r="VX175"/>
      <c r="VY175"/>
      <c r="VZ175"/>
      <c r="WA175"/>
      <c r="WB175"/>
      <c r="WC175"/>
      <c r="WD175"/>
      <c r="WE175"/>
      <c r="WF175"/>
      <c r="WG175"/>
      <c r="WH175"/>
      <c r="WI175"/>
      <c r="WJ175"/>
      <c r="WK175"/>
      <c r="WL175"/>
      <c r="WM175"/>
      <c r="WN175"/>
      <c r="WO175"/>
      <c r="WP175"/>
      <c r="WQ175"/>
      <c r="WR175"/>
      <c r="WS175"/>
      <c r="WT175"/>
      <c r="WU175"/>
      <c r="WV175"/>
      <c r="WW175"/>
      <c r="WX175"/>
      <c r="WY175"/>
      <c r="WZ175"/>
      <c r="XA175"/>
      <c r="XB175"/>
      <c r="XC175"/>
      <c r="XD175"/>
      <c r="XE175"/>
      <c r="XF175"/>
      <c r="XG175"/>
      <c r="XH175"/>
      <c r="XI175"/>
      <c r="XJ175"/>
      <c r="XK175"/>
      <c r="XL175"/>
      <c r="XM175"/>
      <c r="XN175"/>
      <c r="XO175"/>
      <c r="XP175"/>
      <c r="XQ175"/>
      <c r="XR175"/>
      <c r="XS175"/>
      <c r="XT175"/>
      <c r="XU175"/>
      <c r="XV175"/>
      <c r="XW175"/>
      <c r="XX175"/>
      <c r="XY175"/>
      <c r="XZ175"/>
      <c r="YA175"/>
      <c r="YB175"/>
      <c r="YC175"/>
      <c r="YD175"/>
      <c r="YE175"/>
      <c r="YF175"/>
      <c r="YG175"/>
      <c r="YH175"/>
      <c r="YI175"/>
      <c r="YJ175"/>
      <c r="YK175"/>
      <c r="YL175"/>
      <c r="YM175"/>
      <c r="YN175"/>
      <c r="YO175"/>
      <c r="YP175"/>
      <c r="YQ175"/>
      <c r="YR175"/>
      <c r="YS175"/>
      <c r="YT175"/>
      <c r="YU175"/>
      <c r="YV175"/>
      <c r="YW175"/>
      <c r="YX175"/>
      <c r="YY175"/>
      <c r="YZ175"/>
      <c r="ZA175"/>
      <c r="ZB175"/>
      <c r="ZC175"/>
      <c r="ZD175"/>
      <c r="ZE175"/>
      <c r="ZF175"/>
      <c r="ZG175"/>
      <c r="ZH175"/>
      <c r="ZI175"/>
      <c r="ZJ175"/>
      <c r="ZK175"/>
      <c r="ZL175"/>
      <c r="ZM175"/>
      <c r="ZN175"/>
      <c r="ZO175"/>
      <c r="ZP175"/>
      <c r="ZQ175"/>
      <c r="ZR175"/>
      <c r="ZS175"/>
      <c r="ZT175"/>
      <c r="ZU175"/>
      <c r="ZV175"/>
      <c r="ZW175"/>
      <c r="ZX175"/>
      <c r="ZY175"/>
      <c r="ZZ175"/>
      <c r="AAA175"/>
      <c r="AAB175"/>
      <c r="AAC175"/>
      <c r="AAD175"/>
      <c r="AAE175"/>
      <c r="AAF175"/>
      <c r="AAG175"/>
      <c r="AAH175"/>
      <c r="AAI175"/>
      <c r="AAJ175"/>
      <c r="AAK175"/>
      <c r="AAL175"/>
      <c r="AAM175"/>
      <c r="AAN175"/>
      <c r="AAO175"/>
      <c r="AAP175"/>
      <c r="AAQ175"/>
      <c r="AAR175"/>
      <c r="AAS175"/>
      <c r="AAT175"/>
      <c r="AAU175"/>
      <c r="AAV175"/>
      <c r="AAW175"/>
      <c r="AAX175"/>
      <c r="AAY175"/>
      <c r="AAZ175"/>
      <c r="ABA175"/>
      <c r="ABB175"/>
      <c r="ABC175"/>
      <c r="ABD175"/>
      <c r="ABE175"/>
      <c r="ABF175"/>
      <c r="ABG175"/>
      <c r="ABH175"/>
      <c r="ABI175"/>
      <c r="ABJ175"/>
      <c r="ABK175"/>
      <c r="ABL175"/>
      <c r="ABM175"/>
      <c r="ABN175"/>
      <c r="ABO175"/>
      <c r="ABP175"/>
      <c r="ABQ175"/>
      <c r="ABR175"/>
      <c r="ABS175"/>
      <c r="ABT175"/>
      <c r="ABU175"/>
      <c r="ABV175"/>
      <c r="ABW175"/>
      <c r="ABX175"/>
      <c r="ABY175"/>
      <c r="ABZ175"/>
      <c r="ACA175"/>
      <c r="ACB175"/>
      <c r="ACC175"/>
      <c r="ACD175"/>
      <c r="ACE175"/>
      <c r="ACF175"/>
      <c r="ACG175"/>
      <c r="ACH175"/>
      <c r="ACI175"/>
      <c r="ACJ175"/>
      <c r="ACK175"/>
      <c r="ACL175"/>
      <c r="ACM175"/>
      <c r="ACN175"/>
      <c r="ACO175"/>
      <c r="ACP175"/>
      <c r="ACQ175"/>
      <c r="ACR175"/>
      <c r="ACS175"/>
      <c r="ACT175"/>
      <c r="ACU175"/>
      <c r="ACV175"/>
      <c r="ACW175"/>
      <c r="ACX175"/>
      <c r="ACY175"/>
      <c r="ACZ175"/>
      <c r="ADA175"/>
      <c r="ADB175"/>
      <c r="ADC175"/>
      <c r="ADD175"/>
      <c r="ADE175"/>
      <c r="ADF175"/>
      <c r="ADG175"/>
      <c r="ADH175"/>
      <c r="ADI175"/>
      <c r="ADJ175"/>
      <c r="ADK175"/>
      <c r="ADL175"/>
      <c r="ADM175"/>
      <c r="ADN175"/>
      <c r="ADO175"/>
      <c r="ADP175"/>
      <c r="ADQ175"/>
      <c r="ADR175"/>
      <c r="ADS175"/>
      <c r="ADT175"/>
      <c r="ADU175"/>
      <c r="ADV175"/>
      <c r="ADW175"/>
      <c r="ADX175"/>
      <c r="ADY175"/>
      <c r="ADZ175"/>
      <c r="AEA175"/>
      <c r="AEB175"/>
      <c r="AEC175"/>
      <c r="AED175"/>
      <c r="AEE175"/>
      <c r="AEF175"/>
      <c r="AEG175"/>
      <c r="AEH175"/>
      <c r="AEI175"/>
      <c r="AEJ175"/>
      <c r="AEK175"/>
      <c r="AEL175"/>
      <c r="AEM175"/>
      <c r="AEN175"/>
      <c r="AEO175"/>
      <c r="AEP175"/>
      <c r="AEQ175"/>
      <c r="AER175"/>
      <c r="AES175"/>
      <c r="AET175"/>
      <c r="AEU175"/>
      <c r="AEV175"/>
      <c r="AEW175"/>
      <c r="AEX175"/>
      <c r="AEY175"/>
      <c r="AEZ175"/>
      <c r="AFA175"/>
      <c r="AFB175"/>
      <c r="AFC175"/>
      <c r="AFD175"/>
      <c r="AFE175"/>
      <c r="AFF175"/>
      <c r="AFG175"/>
      <c r="AFH175"/>
      <c r="AFI175"/>
      <c r="AFJ175"/>
      <c r="AFK175"/>
      <c r="AFL175"/>
      <c r="AFM175"/>
      <c r="AFN175"/>
      <c r="AFO175"/>
      <c r="AFP175"/>
      <c r="AFQ175"/>
      <c r="AFR175"/>
      <c r="AFS175"/>
      <c r="AFT175"/>
      <c r="AFU175"/>
      <c r="AFV175"/>
      <c r="AFW175"/>
      <c r="AFX175"/>
      <c r="AFY175"/>
      <c r="AFZ175"/>
      <c r="AGA175"/>
      <c r="AGB175"/>
      <c r="AGC175"/>
      <c r="AGD175"/>
      <c r="AGE175"/>
      <c r="AGF175"/>
      <c r="AGG175"/>
      <c r="AGH175"/>
      <c r="AGI175"/>
      <c r="AGJ175"/>
      <c r="AGK175"/>
      <c r="AGL175"/>
      <c r="AGM175"/>
      <c r="AGN175"/>
      <c r="AGO175"/>
      <c r="AGP175"/>
      <c r="AGQ175"/>
      <c r="AGR175"/>
      <c r="AGS175"/>
      <c r="AGT175"/>
      <c r="AGU175"/>
      <c r="AGV175"/>
      <c r="AGW175"/>
      <c r="AGX175"/>
      <c r="AGY175"/>
      <c r="AGZ175"/>
      <c r="AHA175"/>
      <c r="AHB175"/>
      <c r="AHC175"/>
      <c r="AHD175"/>
      <c r="AHE175"/>
      <c r="AHF175"/>
      <c r="AHG175"/>
      <c r="AHH175"/>
      <c r="AHI175"/>
      <c r="AHJ175"/>
      <c r="AHK175"/>
      <c r="AHL175"/>
      <c r="AHM175"/>
      <c r="AHN175"/>
      <c r="AHO175"/>
      <c r="AHP175"/>
      <c r="AHQ175"/>
      <c r="AHR175"/>
      <c r="AHS175"/>
      <c r="AHT175"/>
      <c r="AHU175"/>
      <c r="AHV175"/>
      <c r="AHW175"/>
      <c r="AHX175"/>
      <c r="AHY175"/>
      <c r="AHZ175"/>
      <c r="AIA175"/>
      <c r="AIB175"/>
      <c r="AIC175"/>
      <c r="AID175"/>
      <c r="AIE175"/>
      <c r="AIF175"/>
      <c r="AIG175"/>
      <c r="AIH175"/>
      <c r="AII175"/>
      <c r="AIJ175"/>
      <c r="AIK175"/>
      <c r="AIL175"/>
      <c r="AIM175"/>
      <c r="AIN175"/>
      <c r="AIO175"/>
      <c r="AIP175"/>
      <c r="AIQ175"/>
      <c r="AIR175"/>
      <c r="AIS175"/>
      <c r="AIT175"/>
      <c r="AIU175"/>
      <c r="AIV175"/>
      <c r="AIW175"/>
      <c r="AIX175"/>
      <c r="AIY175"/>
      <c r="AIZ175"/>
      <c r="AJA175"/>
      <c r="AJB175"/>
      <c r="AJC175"/>
      <c r="AJD175"/>
      <c r="AJE175"/>
      <c r="AJF175"/>
      <c r="AJG175"/>
      <c r="AJH175"/>
      <c r="AJI175"/>
      <c r="AJJ175"/>
      <c r="AJK175"/>
      <c r="AJL175"/>
      <c r="AJM175"/>
      <c r="AJN175"/>
      <c r="AJO175"/>
      <c r="AJP175"/>
      <c r="AJQ175"/>
      <c r="AJR175"/>
      <c r="AJS175"/>
      <c r="AJT175"/>
      <c r="AJU175"/>
      <c r="AJV175"/>
      <c r="AJW175"/>
      <c r="AJX175"/>
      <c r="AJY175"/>
      <c r="AJZ175"/>
      <c r="AKA175"/>
      <c r="AKB175"/>
      <c r="AKC175"/>
      <c r="AKD175"/>
      <c r="AKE175"/>
      <c r="AKF175"/>
      <c r="AKG175"/>
      <c r="AKH175"/>
      <c r="AKI175"/>
      <c r="AKJ175"/>
      <c r="AKK175"/>
      <c r="AKL175"/>
      <c r="AKM175"/>
      <c r="AKN175"/>
      <c r="AKO175"/>
      <c r="AKP175"/>
      <c r="AKQ175"/>
      <c r="AKR175"/>
      <c r="AKS175"/>
      <c r="AKT175"/>
      <c r="AKU175"/>
      <c r="AKV175"/>
      <c r="AKW175"/>
      <c r="AKX175"/>
      <c r="AKY175"/>
      <c r="AKZ175"/>
      <c r="ALA175"/>
      <c r="ALB175"/>
      <c r="ALC175"/>
      <c r="ALD175"/>
      <c r="ALE175"/>
      <c r="ALF175"/>
      <c r="ALG175"/>
      <c r="ALH175"/>
      <c r="ALI175"/>
      <c r="ALJ175"/>
      <c r="ALK175"/>
      <c r="ALL175"/>
      <c r="ALM175"/>
      <c r="ALN175"/>
      <c r="ALO175"/>
      <c r="ALP175"/>
      <c r="ALQ175"/>
      <c r="ALR175"/>
      <c r="ALS175"/>
      <c r="ALT175"/>
      <c r="ALU175"/>
      <c r="ALV175"/>
      <c r="ALW175"/>
      <c r="ALX175"/>
      <c r="ALY175"/>
      <c r="ALZ175"/>
      <c r="AMA175"/>
      <c r="AMB175"/>
      <c r="AMC175"/>
      <c r="AMD175"/>
      <c r="AME175"/>
      <c r="AMF175"/>
      <c r="AMG175"/>
      <c r="AMH175"/>
      <c r="AMI175"/>
      <c r="AMJ175"/>
      <c r="AMK175"/>
      <c r="AML175"/>
      <c r="AMM175"/>
      <c r="AMN175"/>
      <c r="AMO175"/>
      <c r="AMP175"/>
    </row>
    <row r="176" spans="1:1030" ht="13" customHeight="1" x14ac:dyDescent="0.35">
      <c r="A176" s="182"/>
      <c r="B176" s="182"/>
      <c r="C176" s="182"/>
      <c r="D176" s="182"/>
      <c r="E176" s="182"/>
      <c r="F176" s="182"/>
      <c r="G176" s="182"/>
      <c r="H176" s="182"/>
      <c r="I176" s="182"/>
      <c r="J176" s="182"/>
      <c r="K176" s="182"/>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c r="ALW176"/>
      <c r="ALX176"/>
      <c r="ALY176"/>
      <c r="ALZ176"/>
      <c r="AMA176"/>
      <c r="AMB176"/>
      <c r="AMC176"/>
      <c r="AMD176"/>
      <c r="AME176"/>
      <c r="AMF176"/>
      <c r="AMG176"/>
      <c r="AMH176"/>
      <c r="AMI176"/>
      <c r="AMJ176"/>
      <c r="AMK176"/>
      <c r="AML176"/>
      <c r="AMM176"/>
      <c r="AMN176"/>
      <c r="AMO176"/>
      <c r="AMP176"/>
    </row>
    <row r="179" spans="1:1030" x14ac:dyDescent="0.35">
      <c r="B179" s="106"/>
      <c r="C179" s="1"/>
      <c r="D179" s="1"/>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c r="WH179"/>
      <c r="WI179"/>
      <c r="WJ179"/>
      <c r="WK179"/>
      <c r="WL179"/>
      <c r="WM179"/>
      <c r="WN179"/>
      <c r="WO179"/>
      <c r="WP179"/>
      <c r="WQ179"/>
      <c r="WR179"/>
      <c r="WS179"/>
      <c r="WT179"/>
      <c r="WU179"/>
      <c r="WV179"/>
      <c r="WW179"/>
      <c r="WX179"/>
      <c r="WY179"/>
      <c r="WZ179"/>
      <c r="XA179"/>
      <c r="XB179"/>
      <c r="XC179"/>
      <c r="XD179"/>
      <c r="XE179"/>
      <c r="XF179"/>
      <c r="XG179"/>
      <c r="XH179"/>
      <c r="XI179"/>
      <c r="XJ179"/>
      <c r="XK179"/>
      <c r="XL179"/>
      <c r="XM179"/>
      <c r="XN179"/>
      <c r="XO179"/>
      <c r="XP179"/>
      <c r="XQ179"/>
      <c r="XR179"/>
      <c r="XS179"/>
      <c r="XT179"/>
      <c r="XU179"/>
      <c r="XV179"/>
      <c r="XW179"/>
      <c r="XX179"/>
      <c r="XY179"/>
      <c r="XZ179"/>
      <c r="YA179"/>
      <c r="YB179"/>
      <c r="YC179"/>
      <c r="YD179"/>
      <c r="YE179"/>
      <c r="YF179"/>
      <c r="YG179"/>
      <c r="YH179"/>
      <c r="YI179"/>
      <c r="YJ179"/>
      <c r="YK179"/>
      <c r="YL179"/>
      <c r="YM179"/>
      <c r="YN179"/>
      <c r="YO179"/>
      <c r="YP179"/>
      <c r="YQ179"/>
      <c r="YR179"/>
      <c r="YS179"/>
      <c r="YT179"/>
      <c r="YU179"/>
      <c r="YV179"/>
      <c r="YW179"/>
      <c r="YX179"/>
      <c r="YY179"/>
      <c r="YZ179"/>
      <c r="ZA179"/>
      <c r="ZB179"/>
      <c r="ZC179"/>
      <c r="ZD179"/>
      <c r="ZE179"/>
      <c r="ZF179"/>
      <c r="ZG179"/>
      <c r="ZH179"/>
      <c r="ZI179"/>
      <c r="ZJ179"/>
      <c r="ZK179"/>
      <c r="ZL179"/>
      <c r="ZM179"/>
      <c r="ZN179"/>
      <c r="ZO179"/>
      <c r="ZP179"/>
      <c r="ZQ179"/>
      <c r="ZR179"/>
      <c r="ZS179"/>
      <c r="ZT179"/>
      <c r="ZU179"/>
      <c r="ZV179"/>
      <c r="ZW179"/>
      <c r="ZX179"/>
      <c r="ZY179"/>
      <c r="ZZ179"/>
      <c r="AAA179"/>
      <c r="AAB179"/>
      <c r="AAC179"/>
      <c r="AAD179"/>
      <c r="AAE179"/>
      <c r="AAF179"/>
      <c r="AAG179"/>
      <c r="AAH179"/>
      <c r="AAI179"/>
      <c r="AAJ179"/>
      <c r="AAK179"/>
      <c r="AAL179"/>
      <c r="AAM179"/>
      <c r="AAN179"/>
      <c r="AAO179"/>
      <c r="AAP179"/>
      <c r="AAQ179"/>
      <c r="AAR179"/>
      <c r="AAS179"/>
      <c r="AAT179"/>
      <c r="AAU179"/>
      <c r="AAV179"/>
      <c r="AAW179"/>
      <c r="AAX179"/>
      <c r="AAY179"/>
      <c r="AAZ179"/>
      <c r="ABA179"/>
      <c r="ABB179"/>
      <c r="ABC179"/>
      <c r="ABD179"/>
      <c r="ABE179"/>
      <c r="ABF179"/>
      <c r="ABG179"/>
      <c r="ABH179"/>
      <c r="ABI179"/>
      <c r="ABJ179"/>
      <c r="ABK179"/>
      <c r="ABL179"/>
      <c r="ABM179"/>
      <c r="ABN179"/>
      <c r="ABO179"/>
      <c r="ABP179"/>
      <c r="ABQ179"/>
      <c r="ABR179"/>
      <c r="ABS179"/>
      <c r="ABT179"/>
      <c r="ABU179"/>
      <c r="ABV179"/>
      <c r="ABW179"/>
      <c r="ABX179"/>
      <c r="ABY179"/>
      <c r="ABZ179"/>
      <c r="ACA179"/>
      <c r="ACB179"/>
      <c r="ACC179"/>
      <c r="ACD179"/>
      <c r="ACE179"/>
      <c r="ACF179"/>
      <c r="ACG179"/>
      <c r="ACH179"/>
      <c r="ACI179"/>
      <c r="ACJ179"/>
      <c r="ACK179"/>
      <c r="ACL179"/>
      <c r="ACM179"/>
      <c r="ACN179"/>
      <c r="ACO179"/>
      <c r="ACP179"/>
      <c r="ACQ179"/>
      <c r="ACR179"/>
      <c r="ACS179"/>
      <c r="ACT179"/>
      <c r="ACU179"/>
      <c r="ACV179"/>
      <c r="ACW179"/>
      <c r="ACX179"/>
      <c r="ACY179"/>
      <c r="ACZ179"/>
      <c r="ADA179"/>
      <c r="ADB179"/>
      <c r="ADC179"/>
      <c r="ADD179"/>
      <c r="ADE179"/>
      <c r="ADF179"/>
      <c r="ADG179"/>
      <c r="ADH179"/>
      <c r="ADI179"/>
      <c r="ADJ179"/>
      <c r="ADK179"/>
      <c r="ADL179"/>
      <c r="ADM179"/>
      <c r="ADN179"/>
      <c r="ADO179"/>
      <c r="ADP179"/>
      <c r="ADQ179"/>
      <c r="ADR179"/>
      <c r="ADS179"/>
      <c r="ADT179"/>
      <c r="ADU179"/>
      <c r="ADV179"/>
      <c r="ADW179"/>
      <c r="ADX179"/>
      <c r="ADY179"/>
      <c r="ADZ179"/>
      <c r="AEA179"/>
      <c r="AEB179"/>
      <c r="AEC179"/>
      <c r="AED179"/>
      <c r="AEE179"/>
      <c r="AEF179"/>
      <c r="AEG179"/>
      <c r="AEH179"/>
      <c r="AEI179"/>
      <c r="AEJ179"/>
      <c r="AEK179"/>
      <c r="AEL179"/>
      <c r="AEM179"/>
      <c r="AEN179"/>
      <c r="AEO179"/>
      <c r="AEP179"/>
      <c r="AEQ179"/>
      <c r="AER179"/>
      <c r="AES179"/>
      <c r="AET179"/>
      <c r="AEU179"/>
      <c r="AEV179"/>
      <c r="AEW179"/>
      <c r="AEX179"/>
      <c r="AEY179"/>
      <c r="AEZ179"/>
      <c r="AFA179"/>
      <c r="AFB179"/>
      <c r="AFC179"/>
      <c r="AFD179"/>
      <c r="AFE179"/>
      <c r="AFF179"/>
      <c r="AFG179"/>
      <c r="AFH179"/>
      <c r="AFI179"/>
      <c r="AFJ179"/>
      <c r="AFK179"/>
      <c r="AFL179"/>
      <c r="AFM179"/>
      <c r="AFN179"/>
      <c r="AFO179"/>
      <c r="AFP179"/>
      <c r="AFQ179"/>
      <c r="AFR179"/>
      <c r="AFS179"/>
      <c r="AFT179"/>
      <c r="AFU179"/>
      <c r="AFV179"/>
      <c r="AFW179"/>
      <c r="AFX179"/>
      <c r="AFY179"/>
      <c r="AFZ179"/>
      <c r="AGA179"/>
      <c r="AGB179"/>
      <c r="AGC179"/>
      <c r="AGD179"/>
      <c r="AGE179"/>
      <c r="AGF179"/>
      <c r="AGG179"/>
      <c r="AGH179"/>
      <c r="AGI179"/>
      <c r="AGJ179"/>
      <c r="AGK179"/>
      <c r="AGL179"/>
      <c r="AGM179"/>
      <c r="AGN179"/>
      <c r="AGO179"/>
      <c r="AGP179"/>
      <c r="AGQ179"/>
      <c r="AGR179"/>
      <c r="AGS179"/>
      <c r="AGT179"/>
      <c r="AGU179"/>
      <c r="AGV179"/>
      <c r="AGW179"/>
      <c r="AGX179"/>
      <c r="AGY179"/>
      <c r="AGZ179"/>
      <c r="AHA179"/>
      <c r="AHB179"/>
      <c r="AHC179"/>
      <c r="AHD179"/>
      <c r="AHE179"/>
      <c r="AHF179"/>
      <c r="AHG179"/>
      <c r="AHH179"/>
      <c r="AHI179"/>
      <c r="AHJ179"/>
      <c r="AHK179"/>
      <c r="AHL179"/>
      <c r="AHM179"/>
      <c r="AHN179"/>
      <c r="AHO179"/>
      <c r="AHP179"/>
      <c r="AHQ179"/>
      <c r="AHR179"/>
      <c r="AHS179"/>
      <c r="AHT179"/>
      <c r="AHU179"/>
      <c r="AHV179"/>
      <c r="AHW179"/>
      <c r="AHX179"/>
      <c r="AHY179"/>
      <c r="AHZ179"/>
      <c r="AIA179"/>
      <c r="AIB179"/>
      <c r="AIC179"/>
      <c r="AID179"/>
      <c r="AIE179"/>
      <c r="AIF179"/>
      <c r="AIG179"/>
      <c r="AIH179"/>
      <c r="AII179"/>
      <c r="AIJ179"/>
      <c r="AIK179"/>
      <c r="AIL179"/>
      <c r="AIM179"/>
      <c r="AIN179"/>
      <c r="AIO179"/>
      <c r="AIP179"/>
      <c r="AIQ179"/>
      <c r="AIR179"/>
      <c r="AIS179"/>
      <c r="AIT179"/>
      <c r="AIU179"/>
      <c r="AIV179"/>
      <c r="AIW179"/>
      <c r="AIX179"/>
      <c r="AIY179"/>
      <c r="AIZ179"/>
      <c r="AJA179"/>
      <c r="AJB179"/>
      <c r="AJC179"/>
      <c r="AJD179"/>
      <c r="AJE179"/>
      <c r="AJF179"/>
      <c r="AJG179"/>
      <c r="AJH179"/>
      <c r="AJI179"/>
      <c r="AJJ179"/>
      <c r="AJK179"/>
      <c r="AJL179"/>
      <c r="AJM179"/>
      <c r="AJN179"/>
      <c r="AJO179"/>
      <c r="AJP179"/>
      <c r="AJQ179"/>
      <c r="AJR179"/>
      <c r="AJS179"/>
      <c r="AJT179"/>
      <c r="AJU179"/>
      <c r="AJV179"/>
      <c r="AJW179"/>
      <c r="AJX179"/>
      <c r="AJY179"/>
      <c r="AJZ179"/>
      <c r="AKA179"/>
      <c r="AKB179"/>
      <c r="AKC179"/>
      <c r="AKD179"/>
      <c r="AKE179"/>
      <c r="AKF179"/>
      <c r="AKG179"/>
      <c r="AKH179"/>
      <c r="AKI179"/>
      <c r="AKJ179"/>
      <c r="AKK179"/>
      <c r="AKL179"/>
      <c r="AKM179"/>
      <c r="AKN179"/>
      <c r="AKO179"/>
      <c r="AKP179"/>
      <c r="AKQ179"/>
      <c r="AKR179"/>
      <c r="AKS179"/>
      <c r="AKT179"/>
      <c r="AKU179"/>
      <c r="AKV179"/>
      <c r="AKW179"/>
      <c r="AKX179"/>
      <c r="AKY179"/>
      <c r="AKZ179"/>
      <c r="ALA179"/>
      <c r="ALB179"/>
      <c r="ALC179"/>
      <c r="ALD179"/>
      <c r="ALE179"/>
      <c r="ALF179"/>
      <c r="ALG179"/>
      <c r="ALH179"/>
      <c r="ALI179"/>
      <c r="ALJ179"/>
      <c r="ALK179"/>
      <c r="ALL179"/>
      <c r="ALM179"/>
      <c r="ALN179"/>
      <c r="ALO179"/>
      <c r="ALP179"/>
      <c r="ALQ179"/>
      <c r="ALR179"/>
      <c r="ALS179"/>
      <c r="ALT179"/>
      <c r="ALU179"/>
      <c r="ALV179"/>
      <c r="ALW179"/>
      <c r="ALX179"/>
      <c r="ALY179"/>
      <c r="ALZ179"/>
      <c r="AMA179"/>
      <c r="AMB179"/>
      <c r="AMC179"/>
      <c r="AMD179"/>
      <c r="AME179"/>
      <c r="AMF179"/>
      <c r="AMG179"/>
      <c r="AMH179"/>
      <c r="AMI179"/>
      <c r="AMJ179"/>
      <c r="AMK179"/>
      <c r="AML179"/>
      <c r="AMM179"/>
      <c r="AMN179"/>
      <c r="AMO179"/>
    </row>
    <row r="180" spans="1:1030" x14ac:dyDescent="0.35">
      <c r="B180" s="106"/>
      <c r="C180" s="1"/>
      <c r="D180" s="1"/>
      <c r="G180" s="3"/>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c r="ALW180"/>
      <c r="ALX180"/>
      <c r="ALY180"/>
      <c r="ALZ180"/>
      <c r="AMA180"/>
      <c r="AMB180"/>
      <c r="AMC180"/>
      <c r="AMD180"/>
      <c r="AME180"/>
      <c r="AMF180"/>
      <c r="AMG180"/>
      <c r="AMH180"/>
      <c r="AMI180"/>
      <c r="AMJ180"/>
      <c r="AMK180"/>
      <c r="AML180"/>
      <c r="AMM180"/>
      <c r="AMN180"/>
      <c r="AMO180"/>
    </row>
    <row r="181" spans="1:1030" x14ac:dyDescent="0.35">
      <c r="B181" s="106"/>
      <c r="C181" s="1"/>
      <c r="D181" s="1"/>
      <c r="G181" s="3"/>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c r="ALW181"/>
      <c r="ALX181"/>
      <c r="ALY181"/>
      <c r="ALZ181"/>
      <c r="AMA181"/>
      <c r="AMB181"/>
      <c r="AMC181"/>
      <c r="AMD181"/>
      <c r="AME181"/>
      <c r="AMF181"/>
      <c r="AMG181"/>
      <c r="AMH181"/>
      <c r="AMI181"/>
      <c r="AMJ181"/>
      <c r="AMK181"/>
      <c r="AML181"/>
      <c r="AMM181"/>
      <c r="AMN181"/>
      <c r="AMO181"/>
    </row>
    <row r="182" spans="1:1030" x14ac:dyDescent="0.35">
      <c r="B182" s="106"/>
      <c r="C182" s="1"/>
      <c r="D182" s="1"/>
      <c r="G182" s="3"/>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c r="ALW182"/>
      <c r="ALX182"/>
      <c r="ALY182"/>
      <c r="ALZ182"/>
      <c r="AMA182"/>
      <c r="AMB182"/>
      <c r="AMC182"/>
      <c r="AMD182"/>
      <c r="AME182"/>
      <c r="AMF182"/>
      <c r="AMG182"/>
      <c r="AMH182"/>
      <c r="AMI182"/>
      <c r="AMJ182"/>
      <c r="AMK182"/>
      <c r="AML182"/>
      <c r="AMM182"/>
      <c r="AMN182"/>
      <c r="AMO182"/>
    </row>
    <row r="183" spans="1:1030" x14ac:dyDescent="0.35">
      <c r="B183" s="106"/>
      <c r="C183" s="1"/>
      <c r="D183" s="1"/>
      <c r="G183" s="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c r="ALW183"/>
      <c r="ALX183"/>
      <c r="ALY183"/>
      <c r="ALZ183"/>
      <c r="AMA183"/>
      <c r="AMB183"/>
      <c r="AMC183"/>
      <c r="AMD183"/>
      <c r="AME183"/>
      <c r="AMF183"/>
      <c r="AMG183"/>
      <c r="AMH183"/>
      <c r="AMI183"/>
      <c r="AMJ183"/>
      <c r="AMK183"/>
      <c r="AML183"/>
      <c r="AMM183"/>
      <c r="AMN183"/>
      <c r="AMO183"/>
    </row>
    <row r="184" spans="1:1030" x14ac:dyDescent="0.35">
      <c r="A184"/>
      <c r="B184" s="106"/>
      <c r="C184" s="1"/>
      <c r="D184" s="1"/>
      <c r="G184" s="3"/>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c r="ALW184"/>
      <c r="ALX184"/>
      <c r="ALY184"/>
      <c r="ALZ184"/>
      <c r="AMA184"/>
      <c r="AMB184"/>
      <c r="AMC184"/>
      <c r="AMD184"/>
      <c r="AME184"/>
      <c r="AMF184"/>
      <c r="AMG184"/>
      <c r="AMH184"/>
      <c r="AMI184"/>
      <c r="AMJ184"/>
      <c r="AMK184"/>
      <c r="AML184"/>
      <c r="AMM184"/>
      <c r="AMN184"/>
      <c r="AMO184"/>
      <c r="AMP184"/>
    </row>
    <row r="185" spans="1:1030" x14ac:dyDescent="0.35">
      <c r="A185"/>
      <c r="B185" s="106"/>
      <c r="C185" s="1"/>
      <c r="D185" s="1"/>
      <c r="G185" s="3"/>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c r="AMK185"/>
      <c r="AML185"/>
      <c r="AMM185"/>
      <c r="AMN185"/>
      <c r="AMO185"/>
      <c r="AMP185"/>
    </row>
    <row r="186" spans="1:1030" x14ac:dyDescent="0.35">
      <c r="A186"/>
      <c r="B186" s="106"/>
      <c r="C186" s="1"/>
      <c r="D186" s="1"/>
      <c r="G186" s="3"/>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c r="AMK186"/>
      <c r="AML186"/>
      <c r="AMM186"/>
      <c r="AMN186"/>
      <c r="AMO186"/>
      <c r="AMP186"/>
    </row>
    <row r="187" spans="1:1030" x14ac:dyDescent="0.35">
      <c r="A187"/>
      <c r="G187" s="3"/>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c r="AMK187"/>
      <c r="AML187"/>
      <c r="AMM187"/>
      <c r="AMN187"/>
      <c r="AMO187"/>
      <c r="AMP187"/>
    </row>
    <row r="188" spans="1:1030" x14ac:dyDescent="0.35">
      <c r="A188"/>
      <c r="G188" s="3"/>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c r="IZ188"/>
      <c r="JA188"/>
      <c r="JB188"/>
      <c r="JC188"/>
      <c r="JD188"/>
      <c r="JE188"/>
      <c r="JF188"/>
      <c r="JG188"/>
      <c r="JH188"/>
      <c r="JI188"/>
      <c r="JJ188"/>
      <c r="JK188"/>
      <c r="JL188"/>
      <c r="JM188"/>
      <c r="JN188"/>
      <c r="JO188"/>
      <c r="JP188"/>
      <c r="JQ188"/>
      <c r="JR188"/>
      <c r="JS188"/>
      <c r="JT188"/>
      <c r="JU188"/>
      <c r="JV188"/>
      <c r="JW188"/>
      <c r="JX188"/>
      <c r="JY188"/>
      <c r="JZ188"/>
      <c r="KA188"/>
      <c r="KB188"/>
      <c r="KC188"/>
      <c r="KD188"/>
      <c r="KE188"/>
      <c r="KF188"/>
      <c r="KG188"/>
      <c r="KH188"/>
      <c r="KI188"/>
      <c r="KJ188"/>
      <c r="KK188"/>
      <c r="KL188"/>
      <c r="KM188"/>
      <c r="KN188"/>
      <c r="KO188"/>
      <c r="KP188"/>
      <c r="KQ188"/>
      <c r="KR188"/>
      <c r="KS188"/>
      <c r="KT188"/>
      <c r="KU188"/>
      <c r="KV188"/>
      <c r="KW188"/>
      <c r="KX188"/>
      <c r="KY188"/>
      <c r="KZ188"/>
      <c r="LA188"/>
      <c r="LB188"/>
      <c r="LC188"/>
      <c r="LD188"/>
      <c r="LE188"/>
      <c r="LF188"/>
      <c r="LG188"/>
      <c r="LH188"/>
      <c r="LI188"/>
      <c r="LJ188"/>
      <c r="LK188"/>
      <c r="LL188"/>
      <c r="LM188"/>
      <c r="LN188"/>
      <c r="LO188"/>
      <c r="LP188"/>
      <c r="LQ188"/>
      <c r="LR188"/>
      <c r="LS188"/>
      <c r="LT188"/>
      <c r="LU188"/>
      <c r="LV188"/>
      <c r="LW188"/>
      <c r="LX188"/>
      <c r="LY188"/>
      <c r="LZ188"/>
      <c r="MA188"/>
      <c r="MB188"/>
      <c r="MC188"/>
      <c r="MD188"/>
      <c r="ME188"/>
      <c r="MF188"/>
      <c r="MG188"/>
      <c r="MH188"/>
      <c r="MI188"/>
      <c r="MJ188"/>
      <c r="MK188"/>
      <c r="ML188"/>
      <c r="MM188"/>
      <c r="MN188"/>
      <c r="MO188"/>
      <c r="MP188"/>
      <c r="MQ188"/>
      <c r="MR188"/>
      <c r="MS188"/>
      <c r="MT188"/>
      <c r="MU188"/>
      <c r="MV188"/>
      <c r="MW188"/>
      <c r="MX188"/>
      <c r="MY188"/>
      <c r="MZ188"/>
      <c r="NA188"/>
      <c r="NB188"/>
      <c r="NC188"/>
      <c r="ND188"/>
      <c r="NE188"/>
      <c r="NF188"/>
      <c r="NG188"/>
      <c r="NH188"/>
      <c r="NI188"/>
      <c r="NJ188"/>
      <c r="NK188"/>
      <c r="NL188"/>
      <c r="NM188"/>
      <c r="NN188"/>
      <c r="NO188"/>
      <c r="NP188"/>
      <c r="NQ188"/>
      <c r="NR188"/>
      <c r="NS188"/>
      <c r="NT188"/>
      <c r="NU188"/>
      <c r="NV188"/>
      <c r="NW188"/>
      <c r="NX188"/>
      <c r="NY188"/>
      <c r="NZ188"/>
      <c r="OA188"/>
      <c r="OB188"/>
      <c r="OC188"/>
      <c r="OD188"/>
      <c r="OE188"/>
      <c r="OF188"/>
      <c r="OG188"/>
      <c r="OH188"/>
      <c r="OI188"/>
      <c r="OJ188"/>
      <c r="OK188"/>
      <c r="OL188"/>
      <c r="OM188"/>
      <c r="ON188"/>
      <c r="OO188"/>
      <c r="OP188"/>
      <c r="OQ188"/>
      <c r="OR188"/>
      <c r="OS188"/>
      <c r="OT188"/>
      <c r="OU188"/>
      <c r="OV188"/>
      <c r="OW188"/>
      <c r="OX188"/>
      <c r="OY188"/>
      <c r="OZ188"/>
      <c r="PA188"/>
      <c r="PB188"/>
      <c r="PC188"/>
      <c r="PD188"/>
      <c r="PE188"/>
      <c r="PF188"/>
      <c r="PG188"/>
      <c r="PH188"/>
      <c r="PI188"/>
      <c r="PJ188"/>
      <c r="PK188"/>
      <c r="PL188"/>
      <c r="PM188"/>
      <c r="PN188"/>
      <c r="PO188"/>
      <c r="PP188"/>
      <c r="PQ188"/>
      <c r="PR188"/>
      <c r="PS188"/>
      <c r="PT188"/>
      <c r="PU188"/>
      <c r="PV188"/>
      <c r="PW188"/>
      <c r="PX188"/>
      <c r="PY188"/>
      <c r="PZ188"/>
      <c r="QA188"/>
      <c r="QB188"/>
      <c r="QC188"/>
      <c r="QD188"/>
      <c r="QE188"/>
      <c r="QF188"/>
      <c r="QG188"/>
      <c r="QH188"/>
      <c r="QI188"/>
      <c r="QJ188"/>
      <c r="QK188"/>
      <c r="QL188"/>
      <c r="QM188"/>
      <c r="QN188"/>
      <c r="QO188"/>
      <c r="QP188"/>
      <c r="QQ188"/>
      <c r="QR188"/>
      <c r="QS188"/>
      <c r="QT188"/>
      <c r="QU188"/>
      <c r="QV188"/>
      <c r="QW188"/>
      <c r="QX188"/>
      <c r="QY188"/>
      <c r="QZ188"/>
      <c r="RA188"/>
      <c r="RB188"/>
      <c r="RC188"/>
      <c r="RD188"/>
      <c r="RE188"/>
      <c r="RF188"/>
      <c r="RG188"/>
      <c r="RH188"/>
      <c r="RI188"/>
      <c r="RJ188"/>
      <c r="RK188"/>
      <c r="RL188"/>
      <c r="RM188"/>
      <c r="RN188"/>
      <c r="RO188"/>
      <c r="RP188"/>
      <c r="RQ188"/>
      <c r="RR188"/>
      <c r="RS188"/>
      <c r="RT188"/>
      <c r="RU188"/>
      <c r="RV188"/>
      <c r="RW188"/>
      <c r="RX188"/>
      <c r="RY188"/>
      <c r="RZ188"/>
      <c r="SA188"/>
      <c r="SB188"/>
      <c r="SC188"/>
      <c r="SD188"/>
      <c r="SE188"/>
      <c r="SF188"/>
      <c r="SG188"/>
      <c r="SH188"/>
      <c r="SI188"/>
      <c r="SJ188"/>
      <c r="SK188"/>
      <c r="SL188"/>
      <c r="SM188"/>
      <c r="SN188"/>
      <c r="SO188"/>
      <c r="SP188"/>
      <c r="SQ188"/>
      <c r="SR188"/>
      <c r="SS188"/>
      <c r="ST188"/>
      <c r="SU188"/>
      <c r="SV188"/>
      <c r="SW188"/>
      <c r="SX188"/>
      <c r="SY188"/>
      <c r="SZ188"/>
      <c r="TA188"/>
      <c r="TB188"/>
      <c r="TC188"/>
      <c r="TD188"/>
      <c r="TE188"/>
      <c r="TF188"/>
      <c r="TG188"/>
      <c r="TH188"/>
      <c r="TI188"/>
      <c r="TJ188"/>
      <c r="TK188"/>
      <c r="TL188"/>
      <c r="TM188"/>
      <c r="TN188"/>
      <c r="TO188"/>
      <c r="TP188"/>
      <c r="TQ188"/>
      <c r="TR188"/>
      <c r="TS188"/>
      <c r="TT188"/>
      <c r="TU188"/>
      <c r="TV188"/>
      <c r="TW188"/>
      <c r="TX188"/>
      <c r="TY188"/>
      <c r="TZ188"/>
      <c r="UA188"/>
      <c r="UB188"/>
      <c r="UC188"/>
      <c r="UD188"/>
      <c r="UE188"/>
      <c r="UF188"/>
      <c r="UG188"/>
      <c r="UH188"/>
      <c r="UI188"/>
      <c r="UJ188"/>
      <c r="UK188"/>
      <c r="UL188"/>
      <c r="UM188"/>
      <c r="UN188"/>
      <c r="UO188"/>
      <c r="UP188"/>
      <c r="UQ188"/>
      <c r="UR188"/>
      <c r="US188"/>
      <c r="UT188"/>
      <c r="UU188"/>
      <c r="UV188"/>
      <c r="UW188"/>
      <c r="UX188"/>
      <c r="UY188"/>
      <c r="UZ188"/>
      <c r="VA188"/>
      <c r="VB188"/>
      <c r="VC188"/>
      <c r="VD188"/>
      <c r="VE188"/>
      <c r="VF188"/>
      <c r="VG188"/>
      <c r="VH188"/>
      <c r="VI188"/>
      <c r="VJ188"/>
      <c r="VK188"/>
      <c r="VL188"/>
      <c r="VM188"/>
      <c r="VN188"/>
      <c r="VO188"/>
      <c r="VP188"/>
      <c r="VQ188"/>
      <c r="VR188"/>
      <c r="VS188"/>
      <c r="VT188"/>
      <c r="VU188"/>
      <c r="VV188"/>
      <c r="VW188"/>
      <c r="VX188"/>
      <c r="VY188"/>
      <c r="VZ188"/>
      <c r="WA188"/>
      <c r="WB188"/>
      <c r="WC188"/>
      <c r="WD188"/>
      <c r="WE188"/>
      <c r="WF188"/>
      <c r="WG188"/>
      <c r="WH188"/>
      <c r="WI188"/>
      <c r="WJ188"/>
      <c r="WK188"/>
      <c r="WL188"/>
      <c r="WM188"/>
      <c r="WN188"/>
      <c r="WO188"/>
      <c r="WP188"/>
      <c r="WQ188"/>
      <c r="WR188"/>
      <c r="WS188"/>
      <c r="WT188"/>
      <c r="WU188"/>
      <c r="WV188"/>
      <c r="WW188"/>
      <c r="WX188"/>
      <c r="WY188"/>
      <c r="WZ188"/>
      <c r="XA188"/>
      <c r="XB188"/>
      <c r="XC188"/>
      <c r="XD188"/>
      <c r="XE188"/>
      <c r="XF188"/>
      <c r="XG188"/>
      <c r="XH188"/>
      <c r="XI188"/>
      <c r="XJ188"/>
      <c r="XK188"/>
      <c r="XL188"/>
      <c r="XM188"/>
      <c r="XN188"/>
      <c r="XO188"/>
      <c r="XP188"/>
      <c r="XQ188"/>
      <c r="XR188"/>
      <c r="XS188"/>
      <c r="XT188"/>
      <c r="XU188"/>
      <c r="XV188"/>
      <c r="XW188"/>
      <c r="XX188"/>
      <c r="XY188"/>
      <c r="XZ188"/>
      <c r="YA188"/>
      <c r="YB188"/>
      <c r="YC188"/>
      <c r="YD188"/>
      <c r="YE188"/>
      <c r="YF188"/>
      <c r="YG188"/>
      <c r="YH188"/>
      <c r="YI188"/>
      <c r="YJ188"/>
      <c r="YK188"/>
      <c r="YL188"/>
      <c r="YM188"/>
      <c r="YN188"/>
      <c r="YO188"/>
      <c r="YP188"/>
      <c r="YQ188"/>
      <c r="YR188"/>
      <c r="YS188"/>
      <c r="YT188"/>
      <c r="YU188"/>
      <c r="YV188"/>
      <c r="YW188"/>
      <c r="YX188"/>
      <c r="YY188"/>
      <c r="YZ188"/>
      <c r="ZA188"/>
      <c r="ZB188"/>
      <c r="ZC188"/>
      <c r="ZD188"/>
      <c r="ZE188"/>
      <c r="ZF188"/>
      <c r="ZG188"/>
      <c r="ZH188"/>
      <c r="ZI188"/>
      <c r="ZJ188"/>
      <c r="ZK188"/>
      <c r="ZL188"/>
      <c r="ZM188"/>
      <c r="ZN188"/>
      <c r="ZO188"/>
      <c r="ZP188"/>
      <c r="ZQ188"/>
      <c r="ZR188"/>
      <c r="ZS188"/>
      <c r="ZT188"/>
      <c r="ZU188"/>
      <c r="ZV188"/>
      <c r="ZW188"/>
      <c r="ZX188"/>
      <c r="ZY188"/>
      <c r="ZZ188"/>
      <c r="AAA188"/>
      <c r="AAB188"/>
      <c r="AAC188"/>
      <c r="AAD188"/>
      <c r="AAE188"/>
      <c r="AAF188"/>
      <c r="AAG188"/>
      <c r="AAH188"/>
      <c r="AAI188"/>
      <c r="AAJ188"/>
      <c r="AAK188"/>
      <c r="AAL188"/>
      <c r="AAM188"/>
      <c r="AAN188"/>
      <c r="AAO188"/>
      <c r="AAP188"/>
      <c r="AAQ188"/>
      <c r="AAR188"/>
      <c r="AAS188"/>
      <c r="AAT188"/>
      <c r="AAU188"/>
      <c r="AAV188"/>
      <c r="AAW188"/>
      <c r="AAX188"/>
      <c r="AAY188"/>
      <c r="AAZ188"/>
      <c r="ABA188"/>
      <c r="ABB188"/>
      <c r="ABC188"/>
      <c r="ABD188"/>
      <c r="ABE188"/>
      <c r="ABF188"/>
      <c r="ABG188"/>
      <c r="ABH188"/>
      <c r="ABI188"/>
      <c r="ABJ188"/>
      <c r="ABK188"/>
      <c r="ABL188"/>
      <c r="ABM188"/>
      <c r="ABN188"/>
      <c r="ABO188"/>
      <c r="ABP188"/>
      <c r="ABQ188"/>
      <c r="ABR188"/>
      <c r="ABS188"/>
      <c r="ABT188"/>
      <c r="ABU188"/>
      <c r="ABV188"/>
      <c r="ABW188"/>
      <c r="ABX188"/>
      <c r="ABY188"/>
      <c r="ABZ188"/>
      <c r="ACA188"/>
      <c r="ACB188"/>
      <c r="ACC188"/>
      <c r="ACD188"/>
      <c r="ACE188"/>
      <c r="ACF188"/>
      <c r="ACG188"/>
      <c r="ACH188"/>
      <c r="ACI188"/>
      <c r="ACJ188"/>
      <c r="ACK188"/>
      <c r="ACL188"/>
      <c r="ACM188"/>
      <c r="ACN188"/>
      <c r="ACO188"/>
      <c r="ACP188"/>
      <c r="ACQ188"/>
      <c r="ACR188"/>
      <c r="ACS188"/>
      <c r="ACT188"/>
      <c r="ACU188"/>
      <c r="ACV188"/>
      <c r="ACW188"/>
      <c r="ACX188"/>
      <c r="ACY188"/>
      <c r="ACZ188"/>
      <c r="ADA188"/>
      <c r="ADB188"/>
      <c r="ADC188"/>
      <c r="ADD188"/>
      <c r="ADE188"/>
      <c r="ADF188"/>
      <c r="ADG188"/>
      <c r="ADH188"/>
      <c r="ADI188"/>
      <c r="ADJ188"/>
      <c r="ADK188"/>
      <c r="ADL188"/>
      <c r="ADM188"/>
      <c r="ADN188"/>
      <c r="ADO188"/>
      <c r="ADP188"/>
      <c r="ADQ188"/>
      <c r="ADR188"/>
      <c r="ADS188"/>
      <c r="ADT188"/>
      <c r="ADU188"/>
      <c r="ADV188"/>
      <c r="ADW188"/>
      <c r="ADX188"/>
      <c r="ADY188"/>
      <c r="ADZ188"/>
      <c r="AEA188"/>
      <c r="AEB188"/>
      <c r="AEC188"/>
      <c r="AED188"/>
      <c r="AEE188"/>
      <c r="AEF188"/>
      <c r="AEG188"/>
      <c r="AEH188"/>
      <c r="AEI188"/>
      <c r="AEJ188"/>
      <c r="AEK188"/>
      <c r="AEL188"/>
      <c r="AEM188"/>
      <c r="AEN188"/>
      <c r="AEO188"/>
      <c r="AEP188"/>
      <c r="AEQ188"/>
      <c r="AER188"/>
      <c r="AES188"/>
      <c r="AET188"/>
      <c r="AEU188"/>
      <c r="AEV188"/>
      <c r="AEW188"/>
      <c r="AEX188"/>
      <c r="AEY188"/>
      <c r="AEZ188"/>
      <c r="AFA188"/>
      <c r="AFB188"/>
      <c r="AFC188"/>
      <c r="AFD188"/>
      <c r="AFE188"/>
      <c r="AFF188"/>
      <c r="AFG188"/>
      <c r="AFH188"/>
      <c r="AFI188"/>
      <c r="AFJ188"/>
      <c r="AFK188"/>
      <c r="AFL188"/>
      <c r="AFM188"/>
      <c r="AFN188"/>
      <c r="AFO188"/>
      <c r="AFP188"/>
      <c r="AFQ188"/>
      <c r="AFR188"/>
      <c r="AFS188"/>
      <c r="AFT188"/>
      <c r="AFU188"/>
      <c r="AFV188"/>
      <c r="AFW188"/>
      <c r="AFX188"/>
      <c r="AFY188"/>
      <c r="AFZ188"/>
      <c r="AGA188"/>
      <c r="AGB188"/>
      <c r="AGC188"/>
      <c r="AGD188"/>
      <c r="AGE188"/>
      <c r="AGF188"/>
      <c r="AGG188"/>
      <c r="AGH188"/>
      <c r="AGI188"/>
      <c r="AGJ188"/>
      <c r="AGK188"/>
      <c r="AGL188"/>
      <c r="AGM188"/>
      <c r="AGN188"/>
      <c r="AGO188"/>
      <c r="AGP188"/>
      <c r="AGQ188"/>
      <c r="AGR188"/>
      <c r="AGS188"/>
      <c r="AGT188"/>
      <c r="AGU188"/>
      <c r="AGV188"/>
      <c r="AGW188"/>
      <c r="AGX188"/>
      <c r="AGY188"/>
      <c r="AGZ188"/>
      <c r="AHA188"/>
      <c r="AHB188"/>
      <c r="AHC188"/>
      <c r="AHD188"/>
      <c r="AHE188"/>
      <c r="AHF188"/>
      <c r="AHG188"/>
      <c r="AHH188"/>
      <c r="AHI188"/>
      <c r="AHJ188"/>
      <c r="AHK188"/>
      <c r="AHL188"/>
      <c r="AHM188"/>
      <c r="AHN188"/>
      <c r="AHO188"/>
      <c r="AHP188"/>
      <c r="AHQ188"/>
      <c r="AHR188"/>
      <c r="AHS188"/>
      <c r="AHT188"/>
      <c r="AHU188"/>
      <c r="AHV188"/>
      <c r="AHW188"/>
      <c r="AHX188"/>
      <c r="AHY188"/>
      <c r="AHZ188"/>
      <c r="AIA188"/>
      <c r="AIB188"/>
      <c r="AIC188"/>
      <c r="AID188"/>
      <c r="AIE188"/>
      <c r="AIF188"/>
      <c r="AIG188"/>
      <c r="AIH188"/>
      <c r="AII188"/>
      <c r="AIJ188"/>
      <c r="AIK188"/>
      <c r="AIL188"/>
      <c r="AIM188"/>
      <c r="AIN188"/>
      <c r="AIO188"/>
      <c r="AIP188"/>
      <c r="AIQ188"/>
      <c r="AIR188"/>
      <c r="AIS188"/>
      <c r="AIT188"/>
      <c r="AIU188"/>
      <c r="AIV188"/>
      <c r="AIW188"/>
      <c r="AIX188"/>
      <c r="AIY188"/>
      <c r="AIZ188"/>
      <c r="AJA188"/>
      <c r="AJB188"/>
      <c r="AJC188"/>
      <c r="AJD188"/>
      <c r="AJE188"/>
      <c r="AJF188"/>
      <c r="AJG188"/>
      <c r="AJH188"/>
      <c r="AJI188"/>
      <c r="AJJ188"/>
      <c r="AJK188"/>
      <c r="AJL188"/>
      <c r="AJM188"/>
      <c r="AJN188"/>
      <c r="AJO188"/>
      <c r="AJP188"/>
      <c r="AJQ188"/>
      <c r="AJR188"/>
      <c r="AJS188"/>
      <c r="AJT188"/>
      <c r="AJU188"/>
      <c r="AJV188"/>
      <c r="AJW188"/>
      <c r="AJX188"/>
      <c r="AJY188"/>
      <c r="AJZ188"/>
      <c r="AKA188"/>
      <c r="AKB188"/>
      <c r="AKC188"/>
      <c r="AKD188"/>
      <c r="AKE188"/>
      <c r="AKF188"/>
      <c r="AKG188"/>
      <c r="AKH188"/>
      <c r="AKI188"/>
      <c r="AKJ188"/>
      <c r="AKK188"/>
      <c r="AKL188"/>
      <c r="AKM188"/>
      <c r="AKN188"/>
      <c r="AKO188"/>
      <c r="AKP188"/>
      <c r="AKQ188"/>
      <c r="AKR188"/>
      <c r="AKS188"/>
      <c r="AKT188"/>
      <c r="AKU188"/>
      <c r="AKV188"/>
      <c r="AKW188"/>
      <c r="AKX188"/>
      <c r="AKY188"/>
      <c r="AKZ188"/>
      <c r="ALA188"/>
      <c r="ALB188"/>
      <c r="ALC188"/>
      <c r="ALD188"/>
      <c r="ALE188"/>
      <c r="ALF188"/>
      <c r="ALG188"/>
      <c r="ALH188"/>
      <c r="ALI188"/>
      <c r="ALJ188"/>
      <c r="ALK188"/>
      <c r="ALL188"/>
      <c r="ALM188"/>
      <c r="ALN188"/>
      <c r="ALO188"/>
      <c r="ALP188"/>
      <c r="ALQ188"/>
      <c r="ALR188"/>
      <c r="ALS188"/>
      <c r="ALT188"/>
      <c r="ALU188"/>
      <c r="ALV188"/>
      <c r="ALW188"/>
      <c r="ALX188"/>
      <c r="ALY188"/>
      <c r="ALZ188"/>
      <c r="AMA188"/>
      <c r="AMB188"/>
      <c r="AMC188"/>
      <c r="AMD188"/>
      <c r="AME188"/>
      <c r="AMF188"/>
      <c r="AMG188"/>
      <c r="AMH188"/>
      <c r="AMI188"/>
      <c r="AMJ188"/>
      <c r="AMK188"/>
      <c r="AML188"/>
      <c r="AMM188"/>
      <c r="AMN188"/>
      <c r="AMO188"/>
      <c r="AMP188"/>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L35"/>
  <sheetViews>
    <sheetView zoomScaleNormal="100" workbookViewId="0">
      <pane xSplit="1" ySplit="2" topLeftCell="B15" activePane="bottomRight" state="frozen"/>
      <selection pane="topRight" activeCell="B1" sqref="B1"/>
      <selection pane="bottomLeft" activeCell="A15" sqref="A15"/>
      <selection pane="bottomRight" sqref="A1:L1"/>
    </sheetView>
  </sheetViews>
  <sheetFormatPr defaultColWidth="8.7265625" defaultRowHeight="14.5" outlineLevelRow="1" x14ac:dyDescent="0.35"/>
  <cols>
    <col min="1" max="1" width="6.453125" style="106" customWidth="1"/>
    <col min="2" max="2" width="44.7265625" style="2" customWidth="1"/>
    <col min="3" max="3" width="14.453125" style="107" customWidth="1"/>
    <col min="4" max="4" width="16.81640625" style="108" customWidth="1"/>
    <col min="5" max="5" width="19.453125" style="108" customWidth="1"/>
    <col min="6" max="6" width="18.26953125" style="2" customWidth="1"/>
    <col min="7" max="7" width="27.453125" style="2" hidden="1" customWidth="1"/>
    <col min="8" max="8" width="28.7265625" style="2" customWidth="1"/>
    <col min="9" max="9" width="22.26953125" style="2" customWidth="1"/>
    <col min="10" max="10" width="18.26953125" style="2" customWidth="1"/>
    <col min="11" max="12" width="18.7265625" style="2" customWidth="1"/>
    <col min="13" max="1026" width="9.453125" style="2" customWidth="1"/>
    <col min="1027" max="16384" width="8.7265625" style="83"/>
  </cols>
  <sheetData>
    <row r="1" spans="1:1026" ht="15.75" customHeight="1" x14ac:dyDescent="0.35">
      <c r="A1" s="232" t="s">
        <v>91</v>
      </c>
      <c r="B1" s="233"/>
      <c r="C1" s="233"/>
      <c r="D1" s="233"/>
      <c r="E1" s="233"/>
      <c r="F1" s="233"/>
      <c r="G1" s="233"/>
      <c r="H1" s="233"/>
      <c r="I1" s="233"/>
      <c r="J1" s="233"/>
      <c r="K1" s="233"/>
      <c r="L1" s="233"/>
    </row>
    <row r="2" spans="1:1026" s="91" customFormat="1" ht="39" x14ac:dyDescent="0.35">
      <c r="A2" s="87" t="s">
        <v>1</v>
      </c>
      <c r="B2" s="86" t="s">
        <v>2</v>
      </c>
      <c r="C2" s="86" t="s">
        <v>3</v>
      </c>
      <c r="D2" s="86" t="s">
        <v>4</v>
      </c>
      <c r="E2" s="86" t="s">
        <v>5</v>
      </c>
      <c r="F2" s="22" t="s">
        <v>6</v>
      </c>
      <c r="G2" s="22" t="s">
        <v>7</v>
      </c>
      <c r="H2" s="88" t="s">
        <v>205</v>
      </c>
      <c r="I2" s="89" t="s">
        <v>206</v>
      </c>
      <c r="J2" s="82" t="s">
        <v>820</v>
      </c>
      <c r="K2" s="82" t="s">
        <v>821</v>
      </c>
      <c r="L2" s="82" t="s">
        <v>819</v>
      </c>
    </row>
    <row r="3" spans="1:1026" s="93" customFormat="1" ht="106.5" hidden="1" customHeight="1" outlineLevel="1" x14ac:dyDescent="0.3">
      <c r="A3" s="92">
        <v>1</v>
      </c>
      <c r="B3" s="54" t="s">
        <v>92</v>
      </c>
      <c r="C3" s="55" t="s">
        <v>9</v>
      </c>
      <c r="D3" s="56" t="s">
        <v>93</v>
      </c>
      <c r="E3" s="56" t="s">
        <v>94</v>
      </c>
      <c r="F3" s="54" t="s">
        <v>305</v>
      </c>
      <c r="G3" s="54"/>
      <c r="H3" s="54"/>
      <c r="I3" s="54"/>
      <c r="J3" s="54"/>
      <c r="K3" s="54"/>
      <c r="L3" s="54"/>
      <c r="M3" s="90"/>
      <c r="N3" s="90"/>
      <c r="O3" s="90"/>
      <c r="P3" s="90"/>
      <c r="Q3" s="90"/>
      <c r="R3" s="90"/>
      <c r="S3" s="90"/>
      <c r="T3" s="90"/>
      <c r="U3" s="90"/>
      <c r="V3" s="90"/>
      <c r="W3" s="90"/>
      <c r="X3" s="90"/>
      <c r="Y3" s="90"/>
      <c r="Z3" s="90"/>
      <c r="AA3" s="90"/>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c r="CU3" s="90"/>
      <c r="CV3" s="90"/>
      <c r="CW3" s="90"/>
      <c r="CX3" s="90"/>
      <c r="CY3" s="90"/>
      <c r="CZ3" s="90"/>
      <c r="DA3" s="90"/>
      <c r="DB3" s="90"/>
      <c r="DC3" s="90"/>
      <c r="DD3" s="90"/>
      <c r="DE3" s="90"/>
      <c r="DF3" s="90"/>
      <c r="DG3" s="90"/>
      <c r="DH3" s="90"/>
      <c r="DI3" s="90"/>
      <c r="DJ3" s="90"/>
      <c r="DK3" s="90"/>
      <c r="DL3" s="90"/>
      <c r="DM3" s="90"/>
      <c r="DN3" s="90"/>
      <c r="DO3" s="90"/>
      <c r="DP3" s="90"/>
      <c r="DQ3" s="90"/>
      <c r="DR3" s="90"/>
      <c r="DS3" s="90"/>
      <c r="DT3" s="90"/>
      <c r="DU3" s="90"/>
      <c r="DV3" s="90"/>
      <c r="DW3" s="90"/>
      <c r="DX3" s="90"/>
      <c r="DY3" s="90"/>
      <c r="DZ3" s="90"/>
      <c r="EA3" s="90"/>
      <c r="EB3" s="90"/>
      <c r="EC3" s="90"/>
      <c r="ED3" s="90"/>
      <c r="EE3" s="90"/>
      <c r="EF3" s="90"/>
      <c r="EG3" s="90"/>
      <c r="EH3" s="90"/>
      <c r="EI3" s="90"/>
      <c r="EJ3" s="90"/>
      <c r="EK3" s="90"/>
      <c r="EL3" s="90"/>
      <c r="EM3" s="90"/>
      <c r="EN3" s="90"/>
      <c r="EO3" s="90"/>
      <c r="EP3" s="90"/>
      <c r="EQ3" s="90"/>
      <c r="ER3" s="90"/>
      <c r="ES3" s="90"/>
      <c r="ET3" s="90"/>
      <c r="EU3" s="90"/>
      <c r="EV3" s="90"/>
      <c r="EW3" s="90"/>
      <c r="EX3" s="90"/>
      <c r="EY3" s="90"/>
      <c r="EZ3" s="90"/>
      <c r="FA3" s="90"/>
      <c r="FB3" s="90"/>
      <c r="FC3" s="90"/>
      <c r="FD3" s="90"/>
      <c r="FE3" s="90"/>
      <c r="FF3" s="90"/>
      <c r="FG3" s="90"/>
      <c r="FH3" s="90"/>
      <c r="FI3" s="90"/>
      <c r="FJ3" s="90"/>
      <c r="FK3" s="90"/>
      <c r="FL3" s="90"/>
      <c r="FM3" s="90"/>
      <c r="FN3" s="90"/>
      <c r="FO3" s="90"/>
      <c r="FP3" s="90"/>
      <c r="FQ3" s="90"/>
      <c r="FR3" s="90"/>
      <c r="FS3" s="90"/>
      <c r="FT3" s="90"/>
      <c r="FU3" s="90"/>
      <c r="FV3" s="90"/>
      <c r="FW3" s="90"/>
      <c r="FX3" s="90"/>
      <c r="FY3" s="90"/>
      <c r="FZ3" s="90"/>
      <c r="GA3" s="90"/>
      <c r="GB3" s="90"/>
      <c r="GC3" s="90"/>
      <c r="GD3" s="90"/>
      <c r="GE3" s="90"/>
      <c r="GF3" s="90"/>
      <c r="GG3" s="90"/>
      <c r="GH3" s="90"/>
      <c r="GI3" s="90"/>
      <c r="GJ3" s="90"/>
      <c r="GK3" s="90"/>
      <c r="GL3" s="90"/>
      <c r="GM3" s="90"/>
      <c r="GN3" s="90"/>
      <c r="GO3" s="90"/>
      <c r="GP3" s="90"/>
      <c r="GQ3" s="90"/>
      <c r="GR3" s="90"/>
      <c r="GS3" s="90"/>
      <c r="GT3" s="90"/>
      <c r="GU3" s="90"/>
      <c r="GV3" s="90"/>
      <c r="GW3" s="90"/>
      <c r="GX3" s="90"/>
      <c r="GY3" s="90"/>
      <c r="GZ3" s="90"/>
      <c r="HA3" s="90"/>
      <c r="HB3" s="90"/>
      <c r="HC3" s="90"/>
      <c r="HD3" s="90"/>
      <c r="HE3" s="90"/>
      <c r="HF3" s="90"/>
      <c r="HG3" s="90"/>
      <c r="HH3" s="90"/>
      <c r="HI3" s="90"/>
      <c r="HJ3" s="90"/>
      <c r="HK3" s="90"/>
      <c r="HL3" s="90"/>
      <c r="HM3" s="90"/>
      <c r="HN3" s="90"/>
      <c r="HO3" s="90"/>
      <c r="HP3" s="90"/>
      <c r="HQ3" s="90"/>
      <c r="HR3" s="90"/>
      <c r="HS3" s="90"/>
      <c r="HT3" s="90"/>
      <c r="HU3" s="90"/>
      <c r="HV3" s="90"/>
      <c r="HW3" s="90"/>
      <c r="HX3" s="90"/>
      <c r="HY3" s="90"/>
      <c r="HZ3" s="90"/>
      <c r="IA3" s="90"/>
      <c r="IB3" s="90"/>
      <c r="IC3" s="90"/>
      <c r="ID3" s="90"/>
      <c r="IE3" s="90"/>
      <c r="IF3" s="90"/>
      <c r="IG3" s="90"/>
      <c r="IH3" s="90"/>
      <c r="II3" s="90"/>
      <c r="IJ3" s="90"/>
      <c r="IK3" s="90"/>
      <c r="IL3" s="90"/>
      <c r="IM3" s="90"/>
      <c r="IN3" s="90"/>
      <c r="IO3" s="90"/>
      <c r="IP3" s="90"/>
      <c r="IQ3" s="90"/>
      <c r="IR3" s="90"/>
      <c r="IS3" s="90"/>
      <c r="IT3" s="90"/>
      <c r="IU3" s="90"/>
      <c r="IV3" s="90"/>
      <c r="IW3" s="90"/>
      <c r="IX3" s="90"/>
      <c r="IY3" s="90"/>
      <c r="IZ3" s="90"/>
      <c r="JA3" s="90"/>
      <c r="JB3" s="90"/>
      <c r="JC3" s="90"/>
      <c r="JD3" s="90"/>
      <c r="JE3" s="90"/>
      <c r="JF3" s="90"/>
      <c r="JG3" s="90"/>
      <c r="JH3" s="90"/>
      <c r="JI3" s="90"/>
      <c r="JJ3" s="90"/>
      <c r="JK3" s="90"/>
      <c r="JL3" s="90"/>
      <c r="JM3" s="90"/>
      <c r="JN3" s="90"/>
      <c r="JO3" s="90"/>
      <c r="JP3" s="90"/>
      <c r="JQ3" s="90"/>
      <c r="JR3" s="90"/>
      <c r="JS3" s="90"/>
      <c r="JT3" s="90"/>
      <c r="JU3" s="90"/>
      <c r="JV3" s="90"/>
      <c r="JW3" s="90"/>
      <c r="JX3" s="90"/>
      <c r="JY3" s="90"/>
      <c r="JZ3" s="90"/>
      <c r="KA3" s="90"/>
      <c r="KB3" s="90"/>
      <c r="KC3" s="90"/>
      <c r="KD3" s="90"/>
      <c r="KE3" s="90"/>
      <c r="KF3" s="90"/>
      <c r="KG3" s="90"/>
      <c r="KH3" s="90"/>
      <c r="KI3" s="90"/>
      <c r="KJ3" s="90"/>
      <c r="KK3" s="90"/>
      <c r="KL3" s="90"/>
      <c r="KM3" s="90"/>
      <c r="KN3" s="90"/>
      <c r="KO3" s="90"/>
      <c r="KP3" s="90"/>
      <c r="KQ3" s="90"/>
      <c r="KR3" s="90"/>
      <c r="KS3" s="90"/>
      <c r="KT3" s="90"/>
      <c r="KU3" s="90"/>
      <c r="KV3" s="90"/>
      <c r="KW3" s="90"/>
      <c r="KX3" s="90"/>
      <c r="KY3" s="90"/>
      <c r="KZ3" s="90"/>
      <c r="LA3" s="90"/>
      <c r="LB3" s="90"/>
      <c r="LC3" s="90"/>
      <c r="LD3" s="90"/>
      <c r="LE3" s="90"/>
      <c r="LF3" s="90"/>
      <c r="LG3" s="90"/>
      <c r="LH3" s="90"/>
      <c r="LI3" s="90"/>
      <c r="LJ3" s="90"/>
      <c r="LK3" s="90"/>
      <c r="LL3" s="90"/>
      <c r="LM3" s="90"/>
      <c r="LN3" s="90"/>
      <c r="LO3" s="90"/>
      <c r="LP3" s="90"/>
      <c r="LQ3" s="90"/>
      <c r="LR3" s="90"/>
      <c r="LS3" s="90"/>
      <c r="LT3" s="90"/>
      <c r="LU3" s="90"/>
      <c r="LV3" s="90"/>
      <c r="LW3" s="90"/>
      <c r="LX3" s="90"/>
      <c r="LY3" s="90"/>
      <c r="LZ3" s="90"/>
      <c r="MA3" s="90"/>
      <c r="MB3" s="90"/>
      <c r="MC3" s="90"/>
      <c r="MD3" s="90"/>
      <c r="ME3" s="90"/>
      <c r="MF3" s="90"/>
      <c r="MG3" s="90"/>
      <c r="MH3" s="90"/>
      <c r="MI3" s="90"/>
      <c r="MJ3" s="90"/>
      <c r="MK3" s="90"/>
      <c r="ML3" s="90"/>
      <c r="MM3" s="90"/>
      <c r="MN3" s="90"/>
      <c r="MO3" s="90"/>
      <c r="MP3" s="90"/>
      <c r="MQ3" s="90"/>
      <c r="MR3" s="90"/>
      <c r="MS3" s="90"/>
      <c r="MT3" s="90"/>
      <c r="MU3" s="90"/>
      <c r="MV3" s="90"/>
      <c r="MW3" s="90"/>
      <c r="MX3" s="90"/>
      <c r="MY3" s="90"/>
      <c r="MZ3" s="90"/>
      <c r="NA3" s="90"/>
      <c r="NB3" s="90"/>
      <c r="NC3" s="90"/>
      <c r="ND3" s="90"/>
      <c r="NE3" s="90"/>
      <c r="NF3" s="90"/>
      <c r="NG3" s="90"/>
      <c r="NH3" s="90"/>
      <c r="NI3" s="90"/>
      <c r="NJ3" s="90"/>
      <c r="NK3" s="90"/>
      <c r="NL3" s="90"/>
      <c r="NM3" s="90"/>
      <c r="NN3" s="90"/>
      <c r="NO3" s="90"/>
      <c r="NP3" s="90"/>
      <c r="NQ3" s="90"/>
      <c r="NR3" s="90"/>
      <c r="NS3" s="90"/>
      <c r="NT3" s="90"/>
      <c r="NU3" s="90"/>
      <c r="NV3" s="90"/>
      <c r="NW3" s="90"/>
      <c r="NX3" s="90"/>
      <c r="NY3" s="90"/>
      <c r="NZ3" s="90"/>
      <c r="OA3" s="90"/>
      <c r="OB3" s="90"/>
      <c r="OC3" s="90"/>
      <c r="OD3" s="90"/>
      <c r="OE3" s="90"/>
      <c r="OF3" s="90"/>
      <c r="OG3" s="90"/>
      <c r="OH3" s="90"/>
      <c r="OI3" s="90"/>
      <c r="OJ3" s="90"/>
      <c r="OK3" s="90"/>
      <c r="OL3" s="90"/>
      <c r="OM3" s="90"/>
      <c r="ON3" s="90"/>
      <c r="OO3" s="90"/>
      <c r="OP3" s="90"/>
      <c r="OQ3" s="90"/>
      <c r="OR3" s="90"/>
      <c r="OS3" s="90"/>
      <c r="OT3" s="90"/>
      <c r="OU3" s="90"/>
      <c r="OV3" s="90"/>
      <c r="OW3" s="90"/>
      <c r="OX3" s="90"/>
      <c r="OY3" s="90"/>
      <c r="OZ3" s="90"/>
      <c r="PA3" s="90"/>
      <c r="PB3" s="90"/>
      <c r="PC3" s="90"/>
      <c r="PD3" s="90"/>
      <c r="PE3" s="90"/>
      <c r="PF3" s="90"/>
      <c r="PG3" s="90"/>
      <c r="PH3" s="90"/>
      <c r="PI3" s="90"/>
      <c r="PJ3" s="90"/>
      <c r="PK3" s="90"/>
      <c r="PL3" s="90"/>
      <c r="PM3" s="90"/>
      <c r="PN3" s="90"/>
      <c r="PO3" s="90"/>
      <c r="PP3" s="90"/>
      <c r="PQ3" s="90"/>
      <c r="PR3" s="90"/>
      <c r="PS3" s="90"/>
      <c r="PT3" s="90"/>
      <c r="PU3" s="90"/>
      <c r="PV3" s="90"/>
      <c r="PW3" s="90"/>
      <c r="PX3" s="90"/>
      <c r="PY3" s="90"/>
      <c r="PZ3" s="90"/>
      <c r="QA3" s="90"/>
      <c r="QB3" s="90"/>
      <c r="QC3" s="90"/>
      <c r="QD3" s="90"/>
      <c r="QE3" s="90"/>
      <c r="QF3" s="90"/>
      <c r="QG3" s="90"/>
      <c r="QH3" s="90"/>
      <c r="QI3" s="90"/>
      <c r="QJ3" s="90"/>
      <c r="QK3" s="90"/>
      <c r="QL3" s="90"/>
      <c r="QM3" s="90"/>
      <c r="QN3" s="90"/>
      <c r="QO3" s="90"/>
      <c r="QP3" s="90"/>
      <c r="QQ3" s="90"/>
      <c r="QR3" s="90"/>
      <c r="QS3" s="90"/>
      <c r="QT3" s="90"/>
      <c r="QU3" s="90"/>
      <c r="QV3" s="90"/>
      <c r="QW3" s="90"/>
      <c r="QX3" s="90"/>
      <c r="QY3" s="90"/>
      <c r="QZ3" s="90"/>
      <c r="RA3" s="90"/>
      <c r="RB3" s="90"/>
      <c r="RC3" s="90"/>
      <c r="RD3" s="90"/>
      <c r="RE3" s="90"/>
      <c r="RF3" s="90"/>
      <c r="RG3" s="90"/>
      <c r="RH3" s="90"/>
      <c r="RI3" s="90"/>
      <c r="RJ3" s="90"/>
      <c r="RK3" s="90"/>
      <c r="RL3" s="90"/>
      <c r="RM3" s="90"/>
      <c r="RN3" s="90"/>
      <c r="RO3" s="90"/>
      <c r="RP3" s="90"/>
      <c r="RQ3" s="90"/>
      <c r="RR3" s="90"/>
      <c r="RS3" s="90"/>
      <c r="RT3" s="90"/>
      <c r="RU3" s="90"/>
      <c r="RV3" s="90"/>
      <c r="RW3" s="90"/>
      <c r="RX3" s="90"/>
      <c r="RY3" s="90"/>
      <c r="RZ3" s="90"/>
      <c r="SA3" s="90"/>
      <c r="SB3" s="90"/>
      <c r="SC3" s="90"/>
      <c r="SD3" s="90"/>
      <c r="SE3" s="90"/>
      <c r="SF3" s="90"/>
      <c r="SG3" s="90"/>
      <c r="SH3" s="90"/>
      <c r="SI3" s="90"/>
      <c r="SJ3" s="90"/>
      <c r="SK3" s="90"/>
      <c r="SL3" s="90"/>
      <c r="SM3" s="90"/>
      <c r="SN3" s="90"/>
      <c r="SO3" s="90"/>
      <c r="SP3" s="90"/>
      <c r="SQ3" s="90"/>
      <c r="SR3" s="90"/>
      <c r="SS3" s="90"/>
      <c r="ST3" s="90"/>
      <c r="SU3" s="90"/>
      <c r="SV3" s="90"/>
      <c r="SW3" s="90"/>
      <c r="SX3" s="90"/>
      <c r="SY3" s="90"/>
      <c r="SZ3" s="90"/>
      <c r="TA3" s="90"/>
      <c r="TB3" s="90"/>
      <c r="TC3" s="90"/>
      <c r="TD3" s="90"/>
      <c r="TE3" s="90"/>
      <c r="TF3" s="90"/>
      <c r="TG3" s="90"/>
      <c r="TH3" s="90"/>
      <c r="TI3" s="90"/>
      <c r="TJ3" s="90"/>
      <c r="TK3" s="90"/>
      <c r="TL3" s="90"/>
      <c r="TM3" s="90"/>
      <c r="TN3" s="90"/>
      <c r="TO3" s="90"/>
      <c r="TP3" s="90"/>
      <c r="TQ3" s="90"/>
      <c r="TR3" s="90"/>
      <c r="TS3" s="90"/>
      <c r="TT3" s="90"/>
      <c r="TU3" s="90"/>
      <c r="TV3" s="90"/>
      <c r="TW3" s="90"/>
      <c r="TX3" s="90"/>
      <c r="TY3" s="90"/>
      <c r="TZ3" s="90"/>
      <c r="UA3" s="90"/>
      <c r="UB3" s="90"/>
      <c r="UC3" s="90"/>
      <c r="UD3" s="90"/>
      <c r="UE3" s="90"/>
      <c r="UF3" s="90"/>
      <c r="UG3" s="90"/>
      <c r="UH3" s="90"/>
      <c r="UI3" s="90"/>
      <c r="UJ3" s="90"/>
      <c r="UK3" s="90"/>
      <c r="UL3" s="90"/>
      <c r="UM3" s="90"/>
      <c r="UN3" s="90"/>
      <c r="UO3" s="90"/>
      <c r="UP3" s="90"/>
      <c r="UQ3" s="90"/>
      <c r="UR3" s="90"/>
      <c r="US3" s="90"/>
      <c r="UT3" s="90"/>
      <c r="UU3" s="90"/>
      <c r="UV3" s="90"/>
      <c r="UW3" s="90"/>
      <c r="UX3" s="90"/>
      <c r="UY3" s="90"/>
      <c r="UZ3" s="90"/>
      <c r="VA3" s="90"/>
      <c r="VB3" s="90"/>
      <c r="VC3" s="90"/>
      <c r="VD3" s="90"/>
      <c r="VE3" s="90"/>
      <c r="VF3" s="90"/>
      <c r="VG3" s="90"/>
      <c r="VH3" s="90"/>
      <c r="VI3" s="90"/>
      <c r="VJ3" s="90"/>
      <c r="VK3" s="90"/>
      <c r="VL3" s="90"/>
      <c r="VM3" s="90"/>
      <c r="VN3" s="90"/>
      <c r="VO3" s="90"/>
      <c r="VP3" s="90"/>
      <c r="VQ3" s="90"/>
      <c r="VR3" s="90"/>
      <c r="VS3" s="90"/>
      <c r="VT3" s="90"/>
      <c r="VU3" s="90"/>
      <c r="VV3" s="90"/>
      <c r="VW3" s="90"/>
      <c r="VX3" s="90"/>
      <c r="VY3" s="90"/>
      <c r="VZ3" s="90"/>
      <c r="WA3" s="90"/>
      <c r="WB3" s="90"/>
      <c r="WC3" s="90"/>
      <c r="WD3" s="90"/>
      <c r="WE3" s="90"/>
      <c r="WF3" s="90"/>
      <c r="WG3" s="90"/>
      <c r="WH3" s="90"/>
      <c r="WI3" s="90"/>
      <c r="WJ3" s="90"/>
      <c r="WK3" s="90"/>
      <c r="WL3" s="90"/>
      <c r="WM3" s="90"/>
      <c r="WN3" s="90"/>
      <c r="WO3" s="90"/>
      <c r="WP3" s="90"/>
      <c r="WQ3" s="90"/>
      <c r="WR3" s="90"/>
      <c r="WS3" s="90"/>
      <c r="WT3" s="90"/>
      <c r="WU3" s="90"/>
      <c r="WV3" s="90"/>
      <c r="WW3" s="90"/>
      <c r="WX3" s="90"/>
      <c r="WY3" s="90"/>
      <c r="WZ3" s="90"/>
      <c r="XA3" s="90"/>
      <c r="XB3" s="90"/>
      <c r="XC3" s="90"/>
      <c r="XD3" s="90"/>
      <c r="XE3" s="90"/>
      <c r="XF3" s="90"/>
      <c r="XG3" s="90"/>
      <c r="XH3" s="90"/>
      <c r="XI3" s="90"/>
      <c r="XJ3" s="90"/>
      <c r="XK3" s="90"/>
      <c r="XL3" s="90"/>
      <c r="XM3" s="90"/>
      <c r="XN3" s="90"/>
      <c r="XO3" s="90"/>
      <c r="XP3" s="90"/>
      <c r="XQ3" s="90"/>
      <c r="XR3" s="90"/>
      <c r="XS3" s="90"/>
      <c r="XT3" s="90"/>
      <c r="XU3" s="90"/>
      <c r="XV3" s="90"/>
      <c r="XW3" s="90"/>
      <c r="XX3" s="90"/>
      <c r="XY3" s="90"/>
      <c r="XZ3" s="90"/>
      <c r="YA3" s="90"/>
      <c r="YB3" s="90"/>
      <c r="YC3" s="90"/>
      <c r="YD3" s="90"/>
      <c r="YE3" s="90"/>
      <c r="YF3" s="90"/>
      <c r="YG3" s="90"/>
      <c r="YH3" s="90"/>
      <c r="YI3" s="90"/>
      <c r="YJ3" s="90"/>
      <c r="YK3" s="90"/>
      <c r="YL3" s="90"/>
      <c r="YM3" s="90"/>
      <c r="YN3" s="90"/>
      <c r="YO3" s="90"/>
      <c r="YP3" s="90"/>
      <c r="YQ3" s="90"/>
      <c r="YR3" s="90"/>
      <c r="YS3" s="90"/>
      <c r="YT3" s="90"/>
      <c r="YU3" s="90"/>
      <c r="YV3" s="90"/>
      <c r="YW3" s="90"/>
      <c r="YX3" s="90"/>
      <c r="YY3" s="90"/>
      <c r="YZ3" s="90"/>
      <c r="ZA3" s="90"/>
      <c r="ZB3" s="90"/>
      <c r="ZC3" s="90"/>
      <c r="ZD3" s="90"/>
      <c r="ZE3" s="90"/>
      <c r="ZF3" s="90"/>
      <c r="ZG3" s="90"/>
      <c r="ZH3" s="90"/>
      <c r="ZI3" s="90"/>
      <c r="ZJ3" s="90"/>
      <c r="ZK3" s="90"/>
      <c r="ZL3" s="90"/>
      <c r="ZM3" s="90"/>
      <c r="ZN3" s="90"/>
      <c r="ZO3" s="90"/>
      <c r="ZP3" s="90"/>
      <c r="ZQ3" s="90"/>
      <c r="ZR3" s="90"/>
      <c r="ZS3" s="90"/>
      <c r="ZT3" s="90"/>
      <c r="ZU3" s="90"/>
      <c r="ZV3" s="90"/>
      <c r="ZW3" s="90"/>
      <c r="ZX3" s="90"/>
      <c r="ZY3" s="90"/>
      <c r="ZZ3" s="90"/>
      <c r="AAA3" s="90"/>
      <c r="AAB3" s="90"/>
      <c r="AAC3" s="90"/>
      <c r="AAD3" s="90"/>
      <c r="AAE3" s="90"/>
      <c r="AAF3" s="90"/>
      <c r="AAG3" s="90"/>
      <c r="AAH3" s="90"/>
      <c r="AAI3" s="90"/>
      <c r="AAJ3" s="90"/>
      <c r="AAK3" s="90"/>
      <c r="AAL3" s="90"/>
      <c r="AAM3" s="90"/>
      <c r="AAN3" s="90"/>
      <c r="AAO3" s="90"/>
      <c r="AAP3" s="90"/>
      <c r="AAQ3" s="90"/>
      <c r="AAR3" s="90"/>
      <c r="AAS3" s="90"/>
      <c r="AAT3" s="90"/>
      <c r="AAU3" s="90"/>
      <c r="AAV3" s="90"/>
      <c r="AAW3" s="90"/>
      <c r="AAX3" s="90"/>
      <c r="AAY3" s="90"/>
      <c r="AAZ3" s="90"/>
      <c r="ABA3" s="90"/>
      <c r="ABB3" s="90"/>
      <c r="ABC3" s="90"/>
      <c r="ABD3" s="90"/>
      <c r="ABE3" s="90"/>
      <c r="ABF3" s="90"/>
      <c r="ABG3" s="90"/>
      <c r="ABH3" s="90"/>
      <c r="ABI3" s="90"/>
      <c r="ABJ3" s="90"/>
      <c r="ABK3" s="90"/>
      <c r="ABL3" s="90"/>
      <c r="ABM3" s="90"/>
      <c r="ABN3" s="90"/>
      <c r="ABO3" s="90"/>
      <c r="ABP3" s="90"/>
      <c r="ABQ3" s="90"/>
      <c r="ABR3" s="90"/>
      <c r="ABS3" s="90"/>
      <c r="ABT3" s="90"/>
      <c r="ABU3" s="90"/>
      <c r="ABV3" s="90"/>
      <c r="ABW3" s="90"/>
      <c r="ABX3" s="90"/>
      <c r="ABY3" s="90"/>
      <c r="ABZ3" s="90"/>
      <c r="ACA3" s="90"/>
      <c r="ACB3" s="90"/>
      <c r="ACC3" s="90"/>
      <c r="ACD3" s="90"/>
      <c r="ACE3" s="90"/>
      <c r="ACF3" s="90"/>
      <c r="ACG3" s="90"/>
      <c r="ACH3" s="90"/>
      <c r="ACI3" s="90"/>
      <c r="ACJ3" s="90"/>
      <c r="ACK3" s="90"/>
      <c r="ACL3" s="90"/>
      <c r="ACM3" s="90"/>
      <c r="ACN3" s="90"/>
      <c r="ACO3" s="90"/>
      <c r="ACP3" s="90"/>
      <c r="ACQ3" s="90"/>
      <c r="ACR3" s="90"/>
      <c r="ACS3" s="90"/>
      <c r="ACT3" s="90"/>
      <c r="ACU3" s="90"/>
      <c r="ACV3" s="90"/>
      <c r="ACW3" s="90"/>
      <c r="ACX3" s="90"/>
      <c r="ACY3" s="90"/>
      <c r="ACZ3" s="90"/>
      <c r="ADA3" s="90"/>
      <c r="ADB3" s="90"/>
      <c r="ADC3" s="90"/>
      <c r="ADD3" s="90"/>
      <c r="ADE3" s="90"/>
      <c r="ADF3" s="90"/>
      <c r="ADG3" s="90"/>
      <c r="ADH3" s="90"/>
      <c r="ADI3" s="90"/>
      <c r="ADJ3" s="90"/>
      <c r="ADK3" s="90"/>
      <c r="ADL3" s="90"/>
      <c r="ADM3" s="90"/>
      <c r="ADN3" s="90"/>
      <c r="ADO3" s="90"/>
      <c r="ADP3" s="90"/>
      <c r="ADQ3" s="90"/>
      <c r="ADR3" s="90"/>
      <c r="ADS3" s="90"/>
      <c r="ADT3" s="90"/>
      <c r="ADU3" s="90"/>
      <c r="ADV3" s="90"/>
      <c r="ADW3" s="90"/>
      <c r="ADX3" s="90"/>
      <c r="ADY3" s="90"/>
      <c r="ADZ3" s="90"/>
      <c r="AEA3" s="90"/>
      <c r="AEB3" s="90"/>
      <c r="AEC3" s="90"/>
      <c r="AED3" s="90"/>
      <c r="AEE3" s="90"/>
      <c r="AEF3" s="90"/>
      <c r="AEG3" s="90"/>
      <c r="AEH3" s="90"/>
      <c r="AEI3" s="90"/>
      <c r="AEJ3" s="90"/>
      <c r="AEK3" s="90"/>
      <c r="AEL3" s="90"/>
      <c r="AEM3" s="90"/>
      <c r="AEN3" s="90"/>
      <c r="AEO3" s="90"/>
      <c r="AEP3" s="90"/>
      <c r="AEQ3" s="90"/>
      <c r="AER3" s="90"/>
      <c r="AES3" s="90"/>
      <c r="AET3" s="90"/>
      <c r="AEU3" s="90"/>
      <c r="AEV3" s="90"/>
      <c r="AEW3" s="90"/>
      <c r="AEX3" s="90"/>
      <c r="AEY3" s="90"/>
      <c r="AEZ3" s="90"/>
      <c r="AFA3" s="90"/>
      <c r="AFB3" s="90"/>
      <c r="AFC3" s="90"/>
      <c r="AFD3" s="90"/>
      <c r="AFE3" s="90"/>
      <c r="AFF3" s="90"/>
      <c r="AFG3" s="90"/>
      <c r="AFH3" s="90"/>
      <c r="AFI3" s="90"/>
      <c r="AFJ3" s="90"/>
      <c r="AFK3" s="90"/>
      <c r="AFL3" s="90"/>
      <c r="AFM3" s="90"/>
      <c r="AFN3" s="90"/>
      <c r="AFO3" s="90"/>
      <c r="AFP3" s="90"/>
      <c r="AFQ3" s="90"/>
      <c r="AFR3" s="90"/>
      <c r="AFS3" s="90"/>
      <c r="AFT3" s="90"/>
      <c r="AFU3" s="90"/>
      <c r="AFV3" s="90"/>
      <c r="AFW3" s="90"/>
      <c r="AFX3" s="90"/>
      <c r="AFY3" s="90"/>
      <c r="AFZ3" s="90"/>
      <c r="AGA3" s="90"/>
      <c r="AGB3" s="90"/>
      <c r="AGC3" s="90"/>
      <c r="AGD3" s="90"/>
      <c r="AGE3" s="90"/>
      <c r="AGF3" s="90"/>
      <c r="AGG3" s="90"/>
      <c r="AGH3" s="90"/>
      <c r="AGI3" s="90"/>
      <c r="AGJ3" s="90"/>
      <c r="AGK3" s="90"/>
      <c r="AGL3" s="90"/>
      <c r="AGM3" s="90"/>
      <c r="AGN3" s="90"/>
      <c r="AGO3" s="90"/>
      <c r="AGP3" s="90"/>
      <c r="AGQ3" s="90"/>
      <c r="AGR3" s="90"/>
      <c r="AGS3" s="90"/>
      <c r="AGT3" s="90"/>
      <c r="AGU3" s="90"/>
      <c r="AGV3" s="90"/>
      <c r="AGW3" s="90"/>
      <c r="AGX3" s="90"/>
      <c r="AGY3" s="90"/>
      <c r="AGZ3" s="90"/>
      <c r="AHA3" s="90"/>
      <c r="AHB3" s="90"/>
      <c r="AHC3" s="90"/>
      <c r="AHD3" s="90"/>
      <c r="AHE3" s="90"/>
      <c r="AHF3" s="90"/>
      <c r="AHG3" s="90"/>
      <c r="AHH3" s="90"/>
      <c r="AHI3" s="90"/>
      <c r="AHJ3" s="90"/>
      <c r="AHK3" s="90"/>
      <c r="AHL3" s="90"/>
      <c r="AHM3" s="90"/>
      <c r="AHN3" s="90"/>
      <c r="AHO3" s="90"/>
      <c r="AHP3" s="90"/>
      <c r="AHQ3" s="90"/>
      <c r="AHR3" s="90"/>
      <c r="AHS3" s="90"/>
      <c r="AHT3" s="90"/>
      <c r="AHU3" s="90"/>
      <c r="AHV3" s="90"/>
      <c r="AHW3" s="90"/>
      <c r="AHX3" s="90"/>
      <c r="AHY3" s="90"/>
      <c r="AHZ3" s="90"/>
      <c r="AIA3" s="90"/>
      <c r="AIB3" s="90"/>
      <c r="AIC3" s="90"/>
      <c r="AID3" s="90"/>
      <c r="AIE3" s="90"/>
      <c r="AIF3" s="90"/>
      <c r="AIG3" s="90"/>
      <c r="AIH3" s="90"/>
      <c r="AII3" s="90"/>
      <c r="AIJ3" s="90"/>
      <c r="AIK3" s="90"/>
      <c r="AIL3" s="90"/>
      <c r="AIM3" s="90"/>
      <c r="AIN3" s="90"/>
      <c r="AIO3" s="90"/>
      <c r="AIP3" s="90"/>
      <c r="AIQ3" s="90"/>
      <c r="AIR3" s="90"/>
      <c r="AIS3" s="90"/>
      <c r="AIT3" s="90"/>
      <c r="AIU3" s="90"/>
      <c r="AIV3" s="90"/>
      <c r="AIW3" s="90"/>
      <c r="AIX3" s="90"/>
      <c r="AIY3" s="90"/>
      <c r="AIZ3" s="90"/>
      <c r="AJA3" s="90"/>
      <c r="AJB3" s="90"/>
      <c r="AJC3" s="90"/>
      <c r="AJD3" s="90"/>
      <c r="AJE3" s="90"/>
      <c r="AJF3" s="90"/>
      <c r="AJG3" s="90"/>
      <c r="AJH3" s="90"/>
      <c r="AJI3" s="90"/>
      <c r="AJJ3" s="90"/>
      <c r="AJK3" s="90"/>
      <c r="AJL3" s="90"/>
      <c r="AJM3" s="90"/>
      <c r="AJN3" s="90"/>
      <c r="AJO3" s="90"/>
      <c r="AJP3" s="90"/>
      <c r="AJQ3" s="90"/>
      <c r="AJR3" s="90"/>
      <c r="AJS3" s="90"/>
      <c r="AJT3" s="90"/>
      <c r="AJU3" s="90"/>
      <c r="AJV3" s="90"/>
      <c r="AJW3" s="90"/>
      <c r="AJX3" s="90"/>
      <c r="AJY3" s="90"/>
      <c r="AJZ3" s="90"/>
      <c r="AKA3" s="90"/>
      <c r="AKB3" s="90"/>
      <c r="AKC3" s="90"/>
      <c r="AKD3" s="90"/>
      <c r="AKE3" s="90"/>
      <c r="AKF3" s="90"/>
      <c r="AKG3" s="90"/>
      <c r="AKH3" s="90"/>
      <c r="AKI3" s="90"/>
      <c r="AKJ3" s="90"/>
      <c r="AKK3" s="90"/>
      <c r="AKL3" s="90"/>
      <c r="AKM3" s="90"/>
      <c r="AKN3" s="90"/>
      <c r="AKO3" s="90"/>
      <c r="AKP3" s="90"/>
      <c r="AKQ3" s="90"/>
      <c r="AKR3" s="90"/>
      <c r="AKS3" s="90"/>
      <c r="AKT3" s="90"/>
      <c r="AKU3" s="90"/>
      <c r="AKV3" s="90"/>
      <c r="AKW3" s="90"/>
      <c r="AKX3" s="90"/>
      <c r="AKY3" s="90"/>
      <c r="AKZ3" s="90"/>
      <c r="ALA3" s="90"/>
      <c r="ALB3" s="90"/>
      <c r="ALC3" s="90"/>
      <c r="ALD3" s="90"/>
      <c r="ALE3" s="90"/>
      <c r="ALF3" s="90"/>
      <c r="ALG3" s="90"/>
      <c r="ALH3" s="90"/>
      <c r="ALI3" s="90"/>
      <c r="ALJ3" s="90"/>
      <c r="ALK3" s="90"/>
      <c r="ALL3" s="90"/>
      <c r="ALM3" s="90"/>
      <c r="ALN3" s="90"/>
      <c r="ALO3" s="90"/>
      <c r="ALP3" s="90"/>
      <c r="ALQ3" s="90"/>
      <c r="ALR3" s="90"/>
      <c r="ALS3" s="90"/>
      <c r="ALT3" s="90"/>
      <c r="ALU3" s="90"/>
      <c r="ALV3" s="90"/>
      <c r="ALW3" s="90"/>
      <c r="ALX3" s="90"/>
      <c r="ALY3" s="90"/>
      <c r="ALZ3" s="90"/>
      <c r="AMA3" s="90"/>
      <c r="AMB3" s="90"/>
      <c r="AMC3" s="90"/>
      <c r="AMD3" s="90"/>
      <c r="AME3" s="90"/>
      <c r="AMF3" s="90"/>
      <c r="AMG3" s="90"/>
      <c r="AMH3" s="90"/>
      <c r="AMI3" s="90"/>
      <c r="AMJ3" s="90"/>
      <c r="AMK3" s="90"/>
      <c r="AML3" s="90"/>
    </row>
    <row r="4" spans="1:1026" s="93" customFormat="1" ht="133.5" hidden="1" customHeight="1" outlineLevel="1" x14ac:dyDescent="0.3">
      <c r="A4" s="92">
        <v>2</v>
      </c>
      <c r="B4" s="54" t="s">
        <v>95</v>
      </c>
      <c r="C4" s="55" t="s">
        <v>9</v>
      </c>
      <c r="D4" s="56" t="s">
        <v>96</v>
      </c>
      <c r="E4" s="56" t="s">
        <v>97</v>
      </c>
      <c r="F4" s="54" t="s">
        <v>306</v>
      </c>
      <c r="G4" s="54"/>
      <c r="H4" s="54"/>
      <c r="I4" s="54"/>
      <c r="J4" s="54"/>
      <c r="K4" s="54"/>
      <c r="L4" s="54"/>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c r="CU4" s="90"/>
      <c r="CV4" s="90"/>
      <c r="CW4" s="90"/>
      <c r="CX4" s="90"/>
      <c r="CY4" s="90"/>
      <c r="CZ4" s="90"/>
      <c r="DA4" s="90"/>
      <c r="DB4" s="90"/>
      <c r="DC4" s="90"/>
      <c r="DD4" s="90"/>
      <c r="DE4" s="90"/>
      <c r="DF4" s="90"/>
      <c r="DG4" s="90"/>
      <c r="DH4" s="90"/>
      <c r="DI4" s="90"/>
      <c r="DJ4" s="90"/>
      <c r="DK4" s="90"/>
      <c r="DL4" s="90"/>
      <c r="DM4" s="90"/>
      <c r="DN4" s="90"/>
      <c r="DO4" s="90"/>
      <c r="DP4" s="90"/>
      <c r="DQ4" s="90"/>
      <c r="DR4" s="90"/>
      <c r="DS4" s="90"/>
      <c r="DT4" s="90"/>
      <c r="DU4" s="90"/>
      <c r="DV4" s="90"/>
      <c r="DW4" s="90"/>
      <c r="DX4" s="90"/>
      <c r="DY4" s="90"/>
      <c r="DZ4" s="90"/>
      <c r="EA4" s="90"/>
      <c r="EB4" s="90"/>
      <c r="EC4" s="90"/>
      <c r="ED4" s="90"/>
      <c r="EE4" s="90"/>
      <c r="EF4" s="90"/>
      <c r="EG4" s="90"/>
      <c r="EH4" s="90"/>
      <c r="EI4" s="90"/>
      <c r="EJ4" s="90"/>
      <c r="EK4" s="90"/>
      <c r="EL4" s="90"/>
      <c r="EM4" s="90"/>
      <c r="EN4" s="90"/>
      <c r="EO4" s="90"/>
      <c r="EP4" s="90"/>
      <c r="EQ4" s="90"/>
      <c r="ER4" s="90"/>
      <c r="ES4" s="90"/>
      <c r="ET4" s="90"/>
      <c r="EU4" s="90"/>
      <c r="EV4" s="90"/>
      <c r="EW4" s="90"/>
      <c r="EX4" s="90"/>
      <c r="EY4" s="90"/>
      <c r="EZ4" s="90"/>
      <c r="FA4" s="90"/>
      <c r="FB4" s="90"/>
      <c r="FC4" s="90"/>
      <c r="FD4" s="90"/>
      <c r="FE4" s="90"/>
      <c r="FF4" s="90"/>
      <c r="FG4" s="90"/>
      <c r="FH4" s="90"/>
      <c r="FI4" s="90"/>
      <c r="FJ4" s="90"/>
      <c r="FK4" s="90"/>
      <c r="FL4" s="90"/>
      <c r="FM4" s="90"/>
      <c r="FN4" s="90"/>
      <c r="FO4" s="90"/>
      <c r="FP4" s="90"/>
      <c r="FQ4" s="90"/>
      <c r="FR4" s="90"/>
      <c r="FS4" s="90"/>
      <c r="FT4" s="90"/>
      <c r="FU4" s="90"/>
      <c r="FV4" s="90"/>
      <c r="FW4" s="90"/>
      <c r="FX4" s="90"/>
      <c r="FY4" s="90"/>
      <c r="FZ4" s="90"/>
      <c r="GA4" s="90"/>
      <c r="GB4" s="90"/>
      <c r="GC4" s="90"/>
      <c r="GD4" s="90"/>
      <c r="GE4" s="90"/>
      <c r="GF4" s="90"/>
      <c r="GG4" s="90"/>
      <c r="GH4" s="90"/>
      <c r="GI4" s="90"/>
      <c r="GJ4" s="90"/>
      <c r="GK4" s="90"/>
      <c r="GL4" s="90"/>
      <c r="GM4" s="90"/>
      <c r="GN4" s="90"/>
      <c r="GO4" s="90"/>
      <c r="GP4" s="90"/>
      <c r="GQ4" s="90"/>
      <c r="GR4" s="90"/>
      <c r="GS4" s="90"/>
      <c r="GT4" s="90"/>
      <c r="GU4" s="90"/>
      <c r="GV4" s="90"/>
      <c r="GW4" s="90"/>
      <c r="GX4" s="90"/>
      <c r="GY4" s="90"/>
      <c r="GZ4" s="90"/>
      <c r="HA4" s="90"/>
      <c r="HB4" s="90"/>
      <c r="HC4" s="90"/>
      <c r="HD4" s="90"/>
      <c r="HE4" s="90"/>
      <c r="HF4" s="90"/>
      <c r="HG4" s="90"/>
      <c r="HH4" s="90"/>
      <c r="HI4" s="90"/>
      <c r="HJ4" s="90"/>
      <c r="HK4" s="90"/>
      <c r="HL4" s="90"/>
      <c r="HM4" s="90"/>
      <c r="HN4" s="90"/>
      <c r="HO4" s="90"/>
      <c r="HP4" s="90"/>
      <c r="HQ4" s="90"/>
      <c r="HR4" s="90"/>
      <c r="HS4" s="90"/>
      <c r="HT4" s="90"/>
      <c r="HU4" s="90"/>
      <c r="HV4" s="90"/>
      <c r="HW4" s="90"/>
      <c r="HX4" s="90"/>
      <c r="HY4" s="90"/>
      <c r="HZ4" s="90"/>
      <c r="IA4" s="90"/>
      <c r="IB4" s="90"/>
      <c r="IC4" s="90"/>
      <c r="ID4" s="90"/>
      <c r="IE4" s="90"/>
      <c r="IF4" s="90"/>
      <c r="IG4" s="90"/>
      <c r="IH4" s="90"/>
      <c r="II4" s="90"/>
      <c r="IJ4" s="90"/>
      <c r="IK4" s="90"/>
      <c r="IL4" s="90"/>
      <c r="IM4" s="90"/>
      <c r="IN4" s="90"/>
      <c r="IO4" s="90"/>
      <c r="IP4" s="90"/>
      <c r="IQ4" s="90"/>
      <c r="IR4" s="90"/>
      <c r="IS4" s="90"/>
      <c r="IT4" s="90"/>
      <c r="IU4" s="90"/>
      <c r="IV4" s="90"/>
      <c r="IW4" s="90"/>
      <c r="IX4" s="90"/>
      <c r="IY4" s="90"/>
      <c r="IZ4" s="90"/>
      <c r="JA4" s="90"/>
      <c r="JB4" s="90"/>
      <c r="JC4" s="90"/>
      <c r="JD4" s="90"/>
      <c r="JE4" s="90"/>
      <c r="JF4" s="90"/>
      <c r="JG4" s="90"/>
      <c r="JH4" s="90"/>
      <c r="JI4" s="90"/>
      <c r="JJ4" s="90"/>
      <c r="JK4" s="90"/>
      <c r="JL4" s="90"/>
      <c r="JM4" s="90"/>
      <c r="JN4" s="90"/>
      <c r="JO4" s="90"/>
      <c r="JP4" s="90"/>
      <c r="JQ4" s="90"/>
      <c r="JR4" s="90"/>
      <c r="JS4" s="90"/>
      <c r="JT4" s="90"/>
      <c r="JU4" s="90"/>
      <c r="JV4" s="90"/>
      <c r="JW4" s="90"/>
      <c r="JX4" s="90"/>
      <c r="JY4" s="90"/>
      <c r="JZ4" s="90"/>
      <c r="KA4" s="90"/>
      <c r="KB4" s="90"/>
      <c r="KC4" s="90"/>
      <c r="KD4" s="90"/>
      <c r="KE4" s="90"/>
      <c r="KF4" s="90"/>
      <c r="KG4" s="90"/>
      <c r="KH4" s="90"/>
      <c r="KI4" s="90"/>
      <c r="KJ4" s="90"/>
      <c r="KK4" s="90"/>
      <c r="KL4" s="90"/>
      <c r="KM4" s="90"/>
      <c r="KN4" s="90"/>
      <c r="KO4" s="90"/>
      <c r="KP4" s="90"/>
      <c r="KQ4" s="90"/>
      <c r="KR4" s="90"/>
      <c r="KS4" s="90"/>
      <c r="KT4" s="90"/>
      <c r="KU4" s="90"/>
      <c r="KV4" s="90"/>
      <c r="KW4" s="90"/>
      <c r="KX4" s="90"/>
      <c r="KY4" s="90"/>
      <c r="KZ4" s="90"/>
      <c r="LA4" s="90"/>
      <c r="LB4" s="90"/>
      <c r="LC4" s="90"/>
      <c r="LD4" s="90"/>
      <c r="LE4" s="90"/>
      <c r="LF4" s="90"/>
      <c r="LG4" s="90"/>
      <c r="LH4" s="90"/>
      <c r="LI4" s="90"/>
      <c r="LJ4" s="90"/>
      <c r="LK4" s="90"/>
      <c r="LL4" s="90"/>
      <c r="LM4" s="90"/>
      <c r="LN4" s="90"/>
      <c r="LO4" s="90"/>
      <c r="LP4" s="90"/>
      <c r="LQ4" s="90"/>
      <c r="LR4" s="90"/>
      <c r="LS4" s="90"/>
      <c r="LT4" s="90"/>
      <c r="LU4" s="90"/>
      <c r="LV4" s="90"/>
      <c r="LW4" s="90"/>
      <c r="LX4" s="90"/>
      <c r="LY4" s="90"/>
      <c r="LZ4" s="90"/>
      <c r="MA4" s="90"/>
      <c r="MB4" s="90"/>
      <c r="MC4" s="90"/>
      <c r="MD4" s="90"/>
      <c r="ME4" s="90"/>
      <c r="MF4" s="90"/>
      <c r="MG4" s="90"/>
      <c r="MH4" s="90"/>
      <c r="MI4" s="90"/>
      <c r="MJ4" s="90"/>
      <c r="MK4" s="90"/>
      <c r="ML4" s="90"/>
      <c r="MM4" s="90"/>
      <c r="MN4" s="90"/>
      <c r="MO4" s="90"/>
      <c r="MP4" s="90"/>
      <c r="MQ4" s="90"/>
      <c r="MR4" s="90"/>
      <c r="MS4" s="90"/>
      <c r="MT4" s="90"/>
      <c r="MU4" s="90"/>
      <c r="MV4" s="90"/>
      <c r="MW4" s="90"/>
      <c r="MX4" s="90"/>
      <c r="MY4" s="90"/>
      <c r="MZ4" s="90"/>
      <c r="NA4" s="90"/>
      <c r="NB4" s="90"/>
      <c r="NC4" s="90"/>
      <c r="ND4" s="90"/>
      <c r="NE4" s="90"/>
      <c r="NF4" s="90"/>
      <c r="NG4" s="90"/>
      <c r="NH4" s="90"/>
      <c r="NI4" s="90"/>
      <c r="NJ4" s="90"/>
      <c r="NK4" s="90"/>
      <c r="NL4" s="90"/>
      <c r="NM4" s="90"/>
      <c r="NN4" s="90"/>
      <c r="NO4" s="90"/>
      <c r="NP4" s="90"/>
      <c r="NQ4" s="90"/>
      <c r="NR4" s="90"/>
      <c r="NS4" s="90"/>
      <c r="NT4" s="90"/>
      <c r="NU4" s="90"/>
      <c r="NV4" s="90"/>
      <c r="NW4" s="90"/>
      <c r="NX4" s="90"/>
      <c r="NY4" s="90"/>
      <c r="NZ4" s="90"/>
      <c r="OA4" s="90"/>
      <c r="OB4" s="90"/>
      <c r="OC4" s="90"/>
      <c r="OD4" s="90"/>
      <c r="OE4" s="90"/>
      <c r="OF4" s="90"/>
      <c r="OG4" s="90"/>
      <c r="OH4" s="90"/>
      <c r="OI4" s="90"/>
      <c r="OJ4" s="90"/>
      <c r="OK4" s="90"/>
      <c r="OL4" s="90"/>
      <c r="OM4" s="90"/>
      <c r="ON4" s="90"/>
      <c r="OO4" s="90"/>
      <c r="OP4" s="90"/>
      <c r="OQ4" s="90"/>
      <c r="OR4" s="90"/>
      <c r="OS4" s="90"/>
      <c r="OT4" s="90"/>
      <c r="OU4" s="90"/>
      <c r="OV4" s="90"/>
      <c r="OW4" s="90"/>
      <c r="OX4" s="90"/>
      <c r="OY4" s="90"/>
      <c r="OZ4" s="90"/>
      <c r="PA4" s="90"/>
      <c r="PB4" s="90"/>
      <c r="PC4" s="90"/>
      <c r="PD4" s="90"/>
      <c r="PE4" s="90"/>
      <c r="PF4" s="90"/>
      <c r="PG4" s="90"/>
      <c r="PH4" s="90"/>
      <c r="PI4" s="90"/>
      <c r="PJ4" s="90"/>
      <c r="PK4" s="90"/>
      <c r="PL4" s="90"/>
      <c r="PM4" s="90"/>
      <c r="PN4" s="90"/>
      <c r="PO4" s="90"/>
      <c r="PP4" s="90"/>
      <c r="PQ4" s="90"/>
      <c r="PR4" s="90"/>
      <c r="PS4" s="90"/>
      <c r="PT4" s="90"/>
      <c r="PU4" s="90"/>
      <c r="PV4" s="90"/>
      <c r="PW4" s="90"/>
      <c r="PX4" s="90"/>
      <c r="PY4" s="90"/>
      <c r="PZ4" s="90"/>
      <c r="QA4" s="90"/>
      <c r="QB4" s="90"/>
      <c r="QC4" s="90"/>
      <c r="QD4" s="90"/>
      <c r="QE4" s="90"/>
      <c r="QF4" s="90"/>
      <c r="QG4" s="90"/>
      <c r="QH4" s="90"/>
      <c r="QI4" s="90"/>
      <c r="QJ4" s="90"/>
      <c r="QK4" s="90"/>
      <c r="QL4" s="90"/>
      <c r="QM4" s="90"/>
      <c r="QN4" s="90"/>
      <c r="QO4" s="90"/>
      <c r="QP4" s="90"/>
      <c r="QQ4" s="90"/>
      <c r="QR4" s="90"/>
      <c r="QS4" s="90"/>
      <c r="QT4" s="90"/>
      <c r="QU4" s="90"/>
      <c r="QV4" s="90"/>
      <c r="QW4" s="90"/>
      <c r="QX4" s="90"/>
      <c r="QY4" s="90"/>
      <c r="QZ4" s="90"/>
      <c r="RA4" s="90"/>
      <c r="RB4" s="90"/>
      <c r="RC4" s="90"/>
      <c r="RD4" s="90"/>
      <c r="RE4" s="90"/>
      <c r="RF4" s="90"/>
      <c r="RG4" s="90"/>
      <c r="RH4" s="90"/>
      <c r="RI4" s="90"/>
      <c r="RJ4" s="90"/>
      <c r="RK4" s="90"/>
      <c r="RL4" s="90"/>
      <c r="RM4" s="90"/>
      <c r="RN4" s="90"/>
      <c r="RO4" s="90"/>
      <c r="RP4" s="90"/>
      <c r="RQ4" s="90"/>
      <c r="RR4" s="90"/>
      <c r="RS4" s="90"/>
      <c r="RT4" s="90"/>
      <c r="RU4" s="90"/>
      <c r="RV4" s="90"/>
      <c r="RW4" s="90"/>
      <c r="RX4" s="90"/>
      <c r="RY4" s="90"/>
      <c r="RZ4" s="90"/>
      <c r="SA4" s="90"/>
      <c r="SB4" s="90"/>
      <c r="SC4" s="90"/>
      <c r="SD4" s="90"/>
      <c r="SE4" s="90"/>
      <c r="SF4" s="90"/>
      <c r="SG4" s="90"/>
      <c r="SH4" s="90"/>
      <c r="SI4" s="90"/>
      <c r="SJ4" s="90"/>
      <c r="SK4" s="90"/>
      <c r="SL4" s="90"/>
      <c r="SM4" s="90"/>
      <c r="SN4" s="90"/>
      <c r="SO4" s="90"/>
      <c r="SP4" s="90"/>
      <c r="SQ4" s="90"/>
      <c r="SR4" s="90"/>
      <c r="SS4" s="90"/>
      <c r="ST4" s="90"/>
      <c r="SU4" s="90"/>
      <c r="SV4" s="90"/>
      <c r="SW4" s="90"/>
      <c r="SX4" s="90"/>
      <c r="SY4" s="90"/>
      <c r="SZ4" s="90"/>
      <c r="TA4" s="90"/>
      <c r="TB4" s="90"/>
      <c r="TC4" s="90"/>
      <c r="TD4" s="90"/>
      <c r="TE4" s="90"/>
      <c r="TF4" s="90"/>
      <c r="TG4" s="90"/>
      <c r="TH4" s="90"/>
      <c r="TI4" s="90"/>
      <c r="TJ4" s="90"/>
      <c r="TK4" s="90"/>
      <c r="TL4" s="90"/>
      <c r="TM4" s="90"/>
      <c r="TN4" s="90"/>
      <c r="TO4" s="90"/>
      <c r="TP4" s="90"/>
      <c r="TQ4" s="90"/>
      <c r="TR4" s="90"/>
      <c r="TS4" s="90"/>
      <c r="TT4" s="90"/>
      <c r="TU4" s="90"/>
      <c r="TV4" s="90"/>
      <c r="TW4" s="90"/>
      <c r="TX4" s="90"/>
      <c r="TY4" s="90"/>
      <c r="TZ4" s="90"/>
      <c r="UA4" s="90"/>
      <c r="UB4" s="90"/>
      <c r="UC4" s="90"/>
      <c r="UD4" s="90"/>
      <c r="UE4" s="90"/>
      <c r="UF4" s="90"/>
      <c r="UG4" s="90"/>
      <c r="UH4" s="90"/>
      <c r="UI4" s="90"/>
      <c r="UJ4" s="90"/>
      <c r="UK4" s="90"/>
      <c r="UL4" s="90"/>
      <c r="UM4" s="90"/>
      <c r="UN4" s="90"/>
      <c r="UO4" s="90"/>
      <c r="UP4" s="90"/>
      <c r="UQ4" s="90"/>
      <c r="UR4" s="90"/>
      <c r="US4" s="90"/>
      <c r="UT4" s="90"/>
      <c r="UU4" s="90"/>
      <c r="UV4" s="90"/>
      <c r="UW4" s="90"/>
      <c r="UX4" s="90"/>
      <c r="UY4" s="90"/>
      <c r="UZ4" s="90"/>
      <c r="VA4" s="90"/>
      <c r="VB4" s="90"/>
      <c r="VC4" s="90"/>
      <c r="VD4" s="90"/>
      <c r="VE4" s="90"/>
      <c r="VF4" s="90"/>
      <c r="VG4" s="90"/>
      <c r="VH4" s="90"/>
      <c r="VI4" s="90"/>
      <c r="VJ4" s="90"/>
      <c r="VK4" s="90"/>
      <c r="VL4" s="90"/>
      <c r="VM4" s="90"/>
      <c r="VN4" s="90"/>
      <c r="VO4" s="90"/>
      <c r="VP4" s="90"/>
      <c r="VQ4" s="90"/>
      <c r="VR4" s="90"/>
      <c r="VS4" s="90"/>
      <c r="VT4" s="90"/>
      <c r="VU4" s="90"/>
      <c r="VV4" s="90"/>
      <c r="VW4" s="90"/>
      <c r="VX4" s="90"/>
      <c r="VY4" s="90"/>
      <c r="VZ4" s="90"/>
      <c r="WA4" s="90"/>
      <c r="WB4" s="90"/>
      <c r="WC4" s="90"/>
      <c r="WD4" s="90"/>
      <c r="WE4" s="90"/>
      <c r="WF4" s="90"/>
      <c r="WG4" s="90"/>
      <c r="WH4" s="90"/>
      <c r="WI4" s="90"/>
      <c r="WJ4" s="90"/>
      <c r="WK4" s="90"/>
      <c r="WL4" s="90"/>
      <c r="WM4" s="90"/>
      <c r="WN4" s="90"/>
      <c r="WO4" s="90"/>
      <c r="WP4" s="90"/>
      <c r="WQ4" s="90"/>
      <c r="WR4" s="90"/>
      <c r="WS4" s="90"/>
      <c r="WT4" s="90"/>
      <c r="WU4" s="90"/>
      <c r="WV4" s="90"/>
      <c r="WW4" s="90"/>
      <c r="WX4" s="90"/>
      <c r="WY4" s="90"/>
      <c r="WZ4" s="90"/>
      <c r="XA4" s="90"/>
      <c r="XB4" s="90"/>
      <c r="XC4" s="90"/>
      <c r="XD4" s="90"/>
      <c r="XE4" s="90"/>
      <c r="XF4" s="90"/>
      <c r="XG4" s="90"/>
      <c r="XH4" s="90"/>
      <c r="XI4" s="90"/>
      <c r="XJ4" s="90"/>
      <c r="XK4" s="90"/>
      <c r="XL4" s="90"/>
      <c r="XM4" s="90"/>
      <c r="XN4" s="90"/>
      <c r="XO4" s="90"/>
      <c r="XP4" s="90"/>
      <c r="XQ4" s="90"/>
      <c r="XR4" s="90"/>
      <c r="XS4" s="90"/>
      <c r="XT4" s="90"/>
      <c r="XU4" s="90"/>
      <c r="XV4" s="90"/>
      <c r="XW4" s="90"/>
      <c r="XX4" s="90"/>
      <c r="XY4" s="90"/>
      <c r="XZ4" s="90"/>
      <c r="YA4" s="90"/>
      <c r="YB4" s="90"/>
      <c r="YC4" s="90"/>
      <c r="YD4" s="90"/>
      <c r="YE4" s="90"/>
      <c r="YF4" s="90"/>
      <c r="YG4" s="90"/>
      <c r="YH4" s="90"/>
      <c r="YI4" s="90"/>
      <c r="YJ4" s="90"/>
      <c r="YK4" s="90"/>
      <c r="YL4" s="90"/>
      <c r="YM4" s="90"/>
      <c r="YN4" s="90"/>
      <c r="YO4" s="90"/>
      <c r="YP4" s="90"/>
      <c r="YQ4" s="90"/>
      <c r="YR4" s="90"/>
      <c r="YS4" s="90"/>
      <c r="YT4" s="90"/>
      <c r="YU4" s="90"/>
      <c r="YV4" s="90"/>
      <c r="YW4" s="90"/>
      <c r="YX4" s="90"/>
      <c r="YY4" s="90"/>
      <c r="YZ4" s="90"/>
      <c r="ZA4" s="90"/>
      <c r="ZB4" s="90"/>
      <c r="ZC4" s="90"/>
      <c r="ZD4" s="90"/>
      <c r="ZE4" s="90"/>
      <c r="ZF4" s="90"/>
      <c r="ZG4" s="90"/>
      <c r="ZH4" s="90"/>
      <c r="ZI4" s="90"/>
      <c r="ZJ4" s="90"/>
      <c r="ZK4" s="90"/>
      <c r="ZL4" s="90"/>
      <c r="ZM4" s="90"/>
      <c r="ZN4" s="90"/>
      <c r="ZO4" s="90"/>
      <c r="ZP4" s="90"/>
      <c r="ZQ4" s="90"/>
      <c r="ZR4" s="90"/>
      <c r="ZS4" s="90"/>
      <c r="ZT4" s="90"/>
      <c r="ZU4" s="90"/>
      <c r="ZV4" s="90"/>
      <c r="ZW4" s="90"/>
      <c r="ZX4" s="90"/>
      <c r="ZY4" s="90"/>
      <c r="ZZ4" s="90"/>
      <c r="AAA4" s="90"/>
      <c r="AAB4" s="90"/>
      <c r="AAC4" s="90"/>
      <c r="AAD4" s="90"/>
      <c r="AAE4" s="90"/>
      <c r="AAF4" s="90"/>
      <c r="AAG4" s="90"/>
      <c r="AAH4" s="90"/>
      <c r="AAI4" s="90"/>
      <c r="AAJ4" s="90"/>
      <c r="AAK4" s="90"/>
      <c r="AAL4" s="90"/>
      <c r="AAM4" s="90"/>
      <c r="AAN4" s="90"/>
      <c r="AAO4" s="90"/>
      <c r="AAP4" s="90"/>
      <c r="AAQ4" s="90"/>
      <c r="AAR4" s="90"/>
      <c r="AAS4" s="90"/>
      <c r="AAT4" s="90"/>
      <c r="AAU4" s="90"/>
      <c r="AAV4" s="90"/>
      <c r="AAW4" s="90"/>
      <c r="AAX4" s="90"/>
      <c r="AAY4" s="90"/>
      <c r="AAZ4" s="90"/>
      <c r="ABA4" s="90"/>
      <c r="ABB4" s="90"/>
      <c r="ABC4" s="90"/>
      <c r="ABD4" s="90"/>
      <c r="ABE4" s="90"/>
      <c r="ABF4" s="90"/>
      <c r="ABG4" s="90"/>
      <c r="ABH4" s="90"/>
      <c r="ABI4" s="90"/>
      <c r="ABJ4" s="90"/>
      <c r="ABK4" s="90"/>
      <c r="ABL4" s="90"/>
      <c r="ABM4" s="90"/>
      <c r="ABN4" s="90"/>
      <c r="ABO4" s="90"/>
      <c r="ABP4" s="90"/>
      <c r="ABQ4" s="90"/>
      <c r="ABR4" s="90"/>
      <c r="ABS4" s="90"/>
      <c r="ABT4" s="90"/>
      <c r="ABU4" s="90"/>
      <c r="ABV4" s="90"/>
      <c r="ABW4" s="90"/>
      <c r="ABX4" s="90"/>
      <c r="ABY4" s="90"/>
      <c r="ABZ4" s="90"/>
      <c r="ACA4" s="90"/>
      <c r="ACB4" s="90"/>
      <c r="ACC4" s="90"/>
      <c r="ACD4" s="90"/>
      <c r="ACE4" s="90"/>
      <c r="ACF4" s="90"/>
      <c r="ACG4" s="90"/>
      <c r="ACH4" s="90"/>
      <c r="ACI4" s="90"/>
      <c r="ACJ4" s="90"/>
      <c r="ACK4" s="90"/>
      <c r="ACL4" s="90"/>
      <c r="ACM4" s="90"/>
      <c r="ACN4" s="90"/>
      <c r="ACO4" s="90"/>
      <c r="ACP4" s="90"/>
      <c r="ACQ4" s="90"/>
      <c r="ACR4" s="90"/>
      <c r="ACS4" s="90"/>
      <c r="ACT4" s="90"/>
      <c r="ACU4" s="90"/>
      <c r="ACV4" s="90"/>
      <c r="ACW4" s="90"/>
      <c r="ACX4" s="90"/>
      <c r="ACY4" s="90"/>
      <c r="ACZ4" s="90"/>
      <c r="ADA4" s="90"/>
      <c r="ADB4" s="90"/>
      <c r="ADC4" s="90"/>
      <c r="ADD4" s="90"/>
      <c r="ADE4" s="90"/>
      <c r="ADF4" s="90"/>
      <c r="ADG4" s="90"/>
      <c r="ADH4" s="90"/>
      <c r="ADI4" s="90"/>
      <c r="ADJ4" s="90"/>
      <c r="ADK4" s="90"/>
      <c r="ADL4" s="90"/>
      <c r="ADM4" s="90"/>
      <c r="ADN4" s="90"/>
      <c r="ADO4" s="90"/>
      <c r="ADP4" s="90"/>
      <c r="ADQ4" s="90"/>
      <c r="ADR4" s="90"/>
      <c r="ADS4" s="90"/>
      <c r="ADT4" s="90"/>
      <c r="ADU4" s="90"/>
      <c r="ADV4" s="90"/>
      <c r="ADW4" s="90"/>
      <c r="ADX4" s="90"/>
      <c r="ADY4" s="90"/>
      <c r="ADZ4" s="90"/>
      <c r="AEA4" s="90"/>
      <c r="AEB4" s="90"/>
      <c r="AEC4" s="90"/>
      <c r="AED4" s="90"/>
      <c r="AEE4" s="90"/>
      <c r="AEF4" s="90"/>
      <c r="AEG4" s="90"/>
      <c r="AEH4" s="90"/>
      <c r="AEI4" s="90"/>
      <c r="AEJ4" s="90"/>
      <c r="AEK4" s="90"/>
      <c r="AEL4" s="90"/>
      <c r="AEM4" s="90"/>
      <c r="AEN4" s="90"/>
      <c r="AEO4" s="90"/>
      <c r="AEP4" s="90"/>
      <c r="AEQ4" s="90"/>
      <c r="AER4" s="90"/>
      <c r="AES4" s="90"/>
      <c r="AET4" s="90"/>
      <c r="AEU4" s="90"/>
      <c r="AEV4" s="90"/>
      <c r="AEW4" s="90"/>
      <c r="AEX4" s="90"/>
      <c r="AEY4" s="90"/>
      <c r="AEZ4" s="90"/>
      <c r="AFA4" s="90"/>
      <c r="AFB4" s="90"/>
      <c r="AFC4" s="90"/>
      <c r="AFD4" s="90"/>
      <c r="AFE4" s="90"/>
      <c r="AFF4" s="90"/>
      <c r="AFG4" s="90"/>
      <c r="AFH4" s="90"/>
      <c r="AFI4" s="90"/>
      <c r="AFJ4" s="90"/>
      <c r="AFK4" s="90"/>
      <c r="AFL4" s="90"/>
      <c r="AFM4" s="90"/>
      <c r="AFN4" s="90"/>
      <c r="AFO4" s="90"/>
      <c r="AFP4" s="90"/>
      <c r="AFQ4" s="90"/>
      <c r="AFR4" s="90"/>
      <c r="AFS4" s="90"/>
      <c r="AFT4" s="90"/>
      <c r="AFU4" s="90"/>
      <c r="AFV4" s="90"/>
      <c r="AFW4" s="90"/>
      <c r="AFX4" s="90"/>
      <c r="AFY4" s="90"/>
      <c r="AFZ4" s="90"/>
      <c r="AGA4" s="90"/>
      <c r="AGB4" s="90"/>
      <c r="AGC4" s="90"/>
      <c r="AGD4" s="90"/>
      <c r="AGE4" s="90"/>
      <c r="AGF4" s="90"/>
      <c r="AGG4" s="90"/>
      <c r="AGH4" s="90"/>
      <c r="AGI4" s="90"/>
      <c r="AGJ4" s="90"/>
      <c r="AGK4" s="90"/>
      <c r="AGL4" s="90"/>
      <c r="AGM4" s="90"/>
      <c r="AGN4" s="90"/>
      <c r="AGO4" s="90"/>
      <c r="AGP4" s="90"/>
      <c r="AGQ4" s="90"/>
      <c r="AGR4" s="90"/>
      <c r="AGS4" s="90"/>
      <c r="AGT4" s="90"/>
      <c r="AGU4" s="90"/>
      <c r="AGV4" s="90"/>
      <c r="AGW4" s="90"/>
      <c r="AGX4" s="90"/>
      <c r="AGY4" s="90"/>
      <c r="AGZ4" s="90"/>
      <c r="AHA4" s="90"/>
      <c r="AHB4" s="90"/>
      <c r="AHC4" s="90"/>
      <c r="AHD4" s="90"/>
      <c r="AHE4" s="90"/>
      <c r="AHF4" s="90"/>
      <c r="AHG4" s="90"/>
      <c r="AHH4" s="90"/>
      <c r="AHI4" s="90"/>
      <c r="AHJ4" s="90"/>
      <c r="AHK4" s="90"/>
      <c r="AHL4" s="90"/>
      <c r="AHM4" s="90"/>
      <c r="AHN4" s="90"/>
      <c r="AHO4" s="90"/>
      <c r="AHP4" s="90"/>
      <c r="AHQ4" s="90"/>
      <c r="AHR4" s="90"/>
      <c r="AHS4" s="90"/>
      <c r="AHT4" s="90"/>
      <c r="AHU4" s="90"/>
      <c r="AHV4" s="90"/>
      <c r="AHW4" s="90"/>
      <c r="AHX4" s="90"/>
      <c r="AHY4" s="90"/>
      <c r="AHZ4" s="90"/>
      <c r="AIA4" s="90"/>
      <c r="AIB4" s="90"/>
      <c r="AIC4" s="90"/>
      <c r="AID4" s="90"/>
      <c r="AIE4" s="90"/>
      <c r="AIF4" s="90"/>
      <c r="AIG4" s="90"/>
      <c r="AIH4" s="90"/>
      <c r="AII4" s="90"/>
      <c r="AIJ4" s="90"/>
      <c r="AIK4" s="90"/>
      <c r="AIL4" s="90"/>
      <c r="AIM4" s="90"/>
      <c r="AIN4" s="90"/>
      <c r="AIO4" s="90"/>
      <c r="AIP4" s="90"/>
      <c r="AIQ4" s="90"/>
      <c r="AIR4" s="90"/>
      <c r="AIS4" s="90"/>
      <c r="AIT4" s="90"/>
      <c r="AIU4" s="90"/>
      <c r="AIV4" s="90"/>
      <c r="AIW4" s="90"/>
      <c r="AIX4" s="90"/>
      <c r="AIY4" s="90"/>
      <c r="AIZ4" s="90"/>
      <c r="AJA4" s="90"/>
      <c r="AJB4" s="90"/>
      <c r="AJC4" s="90"/>
      <c r="AJD4" s="90"/>
      <c r="AJE4" s="90"/>
      <c r="AJF4" s="90"/>
      <c r="AJG4" s="90"/>
      <c r="AJH4" s="90"/>
      <c r="AJI4" s="90"/>
      <c r="AJJ4" s="90"/>
      <c r="AJK4" s="90"/>
      <c r="AJL4" s="90"/>
      <c r="AJM4" s="90"/>
      <c r="AJN4" s="90"/>
      <c r="AJO4" s="90"/>
      <c r="AJP4" s="90"/>
      <c r="AJQ4" s="90"/>
      <c r="AJR4" s="90"/>
      <c r="AJS4" s="90"/>
      <c r="AJT4" s="90"/>
      <c r="AJU4" s="90"/>
      <c r="AJV4" s="90"/>
      <c r="AJW4" s="90"/>
      <c r="AJX4" s="90"/>
      <c r="AJY4" s="90"/>
      <c r="AJZ4" s="90"/>
      <c r="AKA4" s="90"/>
      <c r="AKB4" s="90"/>
      <c r="AKC4" s="90"/>
      <c r="AKD4" s="90"/>
      <c r="AKE4" s="90"/>
      <c r="AKF4" s="90"/>
      <c r="AKG4" s="90"/>
      <c r="AKH4" s="90"/>
      <c r="AKI4" s="90"/>
      <c r="AKJ4" s="90"/>
      <c r="AKK4" s="90"/>
      <c r="AKL4" s="90"/>
      <c r="AKM4" s="90"/>
      <c r="AKN4" s="90"/>
      <c r="AKO4" s="90"/>
      <c r="AKP4" s="90"/>
      <c r="AKQ4" s="90"/>
      <c r="AKR4" s="90"/>
      <c r="AKS4" s="90"/>
      <c r="AKT4" s="90"/>
      <c r="AKU4" s="90"/>
      <c r="AKV4" s="90"/>
      <c r="AKW4" s="90"/>
      <c r="AKX4" s="90"/>
      <c r="AKY4" s="90"/>
      <c r="AKZ4" s="90"/>
      <c r="ALA4" s="90"/>
      <c r="ALB4" s="90"/>
      <c r="ALC4" s="90"/>
      <c r="ALD4" s="90"/>
      <c r="ALE4" s="90"/>
      <c r="ALF4" s="90"/>
      <c r="ALG4" s="90"/>
      <c r="ALH4" s="90"/>
      <c r="ALI4" s="90"/>
      <c r="ALJ4" s="90"/>
      <c r="ALK4" s="90"/>
      <c r="ALL4" s="90"/>
      <c r="ALM4" s="90"/>
      <c r="ALN4" s="90"/>
      <c r="ALO4" s="90"/>
      <c r="ALP4" s="90"/>
      <c r="ALQ4" s="90"/>
      <c r="ALR4" s="90"/>
      <c r="ALS4" s="90"/>
      <c r="ALT4" s="90"/>
      <c r="ALU4" s="90"/>
      <c r="ALV4" s="90"/>
      <c r="ALW4" s="90"/>
      <c r="ALX4" s="90"/>
      <c r="ALY4" s="90"/>
      <c r="ALZ4" s="90"/>
      <c r="AMA4" s="90"/>
      <c r="AMB4" s="90"/>
      <c r="AMC4" s="90"/>
      <c r="AMD4" s="90"/>
      <c r="AME4" s="90"/>
      <c r="AMF4" s="90"/>
      <c r="AMG4" s="90"/>
      <c r="AMH4" s="90"/>
      <c r="AMI4" s="90"/>
      <c r="AMJ4" s="90"/>
      <c r="AMK4" s="90"/>
      <c r="AML4" s="90"/>
    </row>
    <row r="5" spans="1:1026" ht="52" hidden="1" outlineLevel="1" x14ac:dyDescent="0.35">
      <c r="A5" s="60">
        <v>3</v>
      </c>
      <c r="B5" s="38" t="s">
        <v>98</v>
      </c>
      <c r="C5" s="39" t="s">
        <v>9</v>
      </c>
      <c r="D5" s="94" t="s">
        <v>99</v>
      </c>
      <c r="E5" s="94" t="s">
        <v>100</v>
      </c>
      <c r="F5" s="40" t="s">
        <v>166</v>
      </c>
      <c r="G5" s="40"/>
      <c r="H5" s="40"/>
      <c r="I5" s="67"/>
      <c r="J5" s="67"/>
      <c r="K5" s="67"/>
      <c r="L5" s="67"/>
    </row>
    <row r="6" spans="1:1026" ht="26" hidden="1" outlineLevel="1" x14ac:dyDescent="0.35">
      <c r="A6" s="60">
        <v>4</v>
      </c>
      <c r="B6" s="38" t="s">
        <v>101</v>
      </c>
      <c r="C6" s="39"/>
      <c r="D6" s="95" t="s">
        <v>21</v>
      </c>
      <c r="E6" s="95" t="s">
        <v>102</v>
      </c>
      <c r="F6" s="38" t="s">
        <v>11</v>
      </c>
      <c r="G6" s="38"/>
      <c r="H6" s="38"/>
      <c r="I6" s="67"/>
      <c r="J6" s="67"/>
      <c r="K6" s="67"/>
      <c r="L6" s="67"/>
    </row>
    <row r="7" spans="1:1026" hidden="1" outlineLevel="1" x14ac:dyDescent="0.35">
      <c r="A7" s="60">
        <v>5</v>
      </c>
      <c r="B7" s="38" t="s">
        <v>103</v>
      </c>
      <c r="C7" s="39"/>
      <c r="D7" s="95" t="s">
        <v>104</v>
      </c>
      <c r="E7" s="95" t="s">
        <v>105</v>
      </c>
      <c r="F7" s="38" t="s">
        <v>11</v>
      </c>
      <c r="G7" s="38"/>
      <c r="H7" s="38"/>
      <c r="I7" s="67"/>
      <c r="J7" s="67"/>
      <c r="K7" s="67"/>
      <c r="L7" s="67"/>
    </row>
    <row r="8" spans="1:1026" ht="26" hidden="1" outlineLevel="1" x14ac:dyDescent="0.35">
      <c r="A8" s="60">
        <v>6</v>
      </c>
      <c r="B8" s="38" t="s">
        <v>106</v>
      </c>
      <c r="C8" s="39" t="s">
        <v>9</v>
      </c>
      <c r="D8" s="94" t="s">
        <v>99</v>
      </c>
      <c r="E8" s="94" t="s">
        <v>100</v>
      </c>
      <c r="F8" s="38" t="s">
        <v>11</v>
      </c>
      <c r="G8" s="38"/>
      <c r="H8" s="38"/>
      <c r="I8" s="67"/>
      <c r="J8" s="67"/>
      <c r="K8" s="67"/>
      <c r="L8" s="67"/>
    </row>
    <row r="9" spans="1:1026" ht="26" hidden="1" outlineLevel="1" x14ac:dyDescent="0.35">
      <c r="A9" s="60">
        <v>7</v>
      </c>
      <c r="B9" s="38" t="s">
        <v>107</v>
      </c>
      <c r="C9" s="39"/>
      <c r="D9" s="95" t="s">
        <v>21</v>
      </c>
      <c r="E9" s="95" t="s">
        <v>102</v>
      </c>
      <c r="F9" s="38" t="s">
        <v>11</v>
      </c>
      <c r="G9" s="38"/>
      <c r="H9" s="38"/>
      <c r="I9" s="67"/>
      <c r="J9" s="67"/>
      <c r="K9" s="67"/>
      <c r="L9" s="67"/>
    </row>
    <row r="10" spans="1:1026" ht="26" hidden="1" outlineLevel="1" x14ac:dyDescent="0.35">
      <c r="A10" s="60">
        <v>8</v>
      </c>
      <c r="B10" s="38" t="s">
        <v>108</v>
      </c>
      <c r="C10" s="39"/>
      <c r="D10" s="95" t="s">
        <v>109</v>
      </c>
      <c r="E10" s="95" t="s">
        <v>105</v>
      </c>
      <c r="F10" s="38" t="s">
        <v>11</v>
      </c>
      <c r="G10" s="38"/>
      <c r="H10" s="38"/>
      <c r="I10" s="67"/>
      <c r="J10" s="67"/>
      <c r="K10" s="67"/>
      <c r="L10" s="67"/>
    </row>
    <row r="11" spans="1:1026" s="98" customFormat="1" ht="26" hidden="1" outlineLevel="1" x14ac:dyDescent="0.35">
      <c r="A11" s="96">
        <v>9</v>
      </c>
      <c r="B11" s="38" t="s">
        <v>110</v>
      </c>
      <c r="C11" s="39" t="s">
        <v>9</v>
      </c>
      <c r="D11" s="39"/>
      <c r="E11" s="39"/>
      <c r="F11" s="39" t="s">
        <v>11</v>
      </c>
      <c r="G11" s="48"/>
      <c r="H11" s="48"/>
      <c r="I11" s="48"/>
      <c r="J11" s="48"/>
      <c r="K11" s="48"/>
      <c r="L11" s="48"/>
      <c r="M11" s="97"/>
      <c r="N11" s="97"/>
      <c r="O11" s="97"/>
      <c r="P11" s="97"/>
      <c r="Q11" s="97"/>
      <c r="R11" s="97"/>
      <c r="S11" s="97"/>
      <c r="T11" s="97"/>
      <c r="U11" s="97"/>
      <c r="V11" s="97"/>
      <c r="W11" s="97"/>
      <c r="X11" s="97"/>
      <c r="Y11" s="97"/>
      <c r="Z11" s="97"/>
      <c r="AA11" s="97"/>
      <c r="AB11" s="97"/>
      <c r="AC11" s="97"/>
      <c r="AD11" s="97"/>
      <c r="AE11" s="97"/>
      <c r="AF11" s="97"/>
      <c r="AG11" s="97"/>
      <c r="AH11" s="97"/>
      <c r="AI11" s="97"/>
      <c r="AJ11" s="97"/>
      <c r="AK11" s="97"/>
      <c r="AL11" s="97"/>
      <c r="AM11" s="97"/>
      <c r="AN11" s="97"/>
      <c r="AO11" s="97"/>
      <c r="AP11" s="97"/>
      <c r="AQ11" s="97"/>
      <c r="AR11" s="97"/>
      <c r="AS11" s="97"/>
      <c r="AT11" s="97"/>
      <c r="AU11" s="97"/>
      <c r="AV11" s="97"/>
      <c r="AW11" s="97"/>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c r="GR11" s="97"/>
      <c r="GS11" s="97"/>
      <c r="GT11" s="97"/>
      <c r="GU11" s="97"/>
      <c r="GV11" s="97"/>
      <c r="GW11" s="97"/>
      <c r="GX11" s="97"/>
      <c r="GY11" s="97"/>
      <c r="GZ11" s="97"/>
      <c r="HA11" s="97"/>
      <c r="HB11" s="97"/>
      <c r="HC11" s="97"/>
      <c r="HD11" s="97"/>
      <c r="HE11" s="97"/>
      <c r="HF11" s="97"/>
      <c r="HG11" s="97"/>
      <c r="HH11" s="97"/>
      <c r="HI11" s="97"/>
      <c r="HJ11" s="97"/>
      <c r="HK11" s="97"/>
      <c r="HL11" s="97"/>
      <c r="HM11" s="97"/>
      <c r="HN11" s="97"/>
      <c r="HO11" s="97"/>
      <c r="HP11" s="97"/>
      <c r="HQ11" s="97"/>
      <c r="HR11" s="97"/>
      <c r="HS11" s="97"/>
      <c r="HT11" s="97"/>
      <c r="HU11" s="97"/>
      <c r="HV11" s="97"/>
      <c r="HW11" s="97"/>
      <c r="HX11" s="97"/>
      <c r="HY11" s="97"/>
      <c r="HZ11" s="97"/>
      <c r="IA11" s="97"/>
      <c r="IB11" s="97"/>
      <c r="IC11" s="97"/>
      <c r="ID11" s="97"/>
      <c r="IE11" s="97"/>
      <c r="IF11" s="97"/>
      <c r="IG11" s="97"/>
      <c r="IH11" s="97"/>
      <c r="II11" s="97"/>
      <c r="IJ11" s="97"/>
      <c r="IK11" s="97"/>
      <c r="IL11" s="97"/>
      <c r="IM11" s="97"/>
      <c r="IN11" s="97"/>
      <c r="IO11" s="97"/>
      <c r="IP11" s="97"/>
      <c r="IQ11" s="97"/>
      <c r="IR11" s="97"/>
      <c r="IS11" s="97"/>
      <c r="IT11" s="97"/>
      <c r="IU11" s="97"/>
      <c r="IV11" s="97"/>
      <c r="IW11" s="97"/>
      <c r="IX11" s="97"/>
      <c r="IY11" s="97"/>
      <c r="IZ11" s="97"/>
      <c r="JA11" s="97"/>
      <c r="JB11" s="97"/>
      <c r="JC11" s="97"/>
      <c r="JD11" s="97"/>
      <c r="JE11" s="97"/>
      <c r="JF11" s="97"/>
      <c r="JG11" s="97"/>
      <c r="JH11" s="97"/>
      <c r="JI11" s="97"/>
      <c r="JJ11" s="97"/>
      <c r="JK11" s="97"/>
      <c r="JL11" s="97"/>
      <c r="JM11" s="97"/>
      <c r="JN11" s="97"/>
      <c r="JO11" s="97"/>
      <c r="JP11" s="97"/>
      <c r="JQ11" s="97"/>
      <c r="JR11" s="97"/>
      <c r="JS11" s="97"/>
      <c r="JT11" s="97"/>
      <c r="JU11" s="97"/>
      <c r="JV11" s="97"/>
      <c r="JW11" s="97"/>
      <c r="JX11" s="97"/>
      <c r="JY11" s="97"/>
      <c r="JZ11" s="97"/>
      <c r="KA11" s="97"/>
      <c r="KB11" s="97"/>
      <c r="KC11" s="97"/>
      <c r="KD11" s="97"/>
      <c r="KE11" s="97"/>
      <c r="KF11" s="97"/>
      <c r="KG11" s="97"/>
      <c r="KH11" s="97"/>
      <c r="KI11" s="97"/>
      <c r="KJ11" s="97"/>
      <c r="KK11" s="97"/>
      <c r="KL11" s="97"/>
      <c r="KM11" s="97"/>
      <c r="KN11" s="97"/>
      <c r="KO11" s="97"/>
      <c r="KP11" s="97"/>
      <c r="KQ11" s="97"/>
      <c r="KR11" s="97"/>
      <c r="KS11" s="97"/>
      <c r="KT11" s="97"/>
      <c r="KU11" s="97"/>
      <c r="KV11" s="97"/>
      <c r="KW11" s="97"/>
      <c r="KX11" s="97"/>
      <c r="KY11" s="97"/>
      <c r="KZ11" s="97"/>
      <c r="LA11" s="97"/>
      <c r="LB11" s="97"/>
      <c r="LC11" s="97"/>
      <c r="LD11" s="97"/>
      <c r="LE11" s="97"/>
      <c r="LF11" s="97"/>
      <c r="LG11" s="97"/>
      <c r="LH11" s="97"/>
      <c r="LI11" s="97"/>
      <c r="LJ11" s="97"/>
      <c r="LK11" s="97"/>
      <c r="LL11" s="97"/>
      <c r="LM11" s="97"/>
      <c r="LN11" s="97"/>
      <c r="LO11" s="97"/>
      <c r="LP11" s="97"/>
      <c r="LQ11" s="97"/>
      <c r="LR11" s="97"/>
      <c r="LS11" s="97"/>
      <c r="LT11" s="97"/>
      <c r="LU11" s="97"/>
      <c r="LV11" s="97"/>
      <c r="LW11" s="97"/>
      <c r="LX11" s="97"/>
      <c r="LY11" s="97"/>
      <c r="LZ11" s="97"/>
      <c r="MA11" s="97"/>
      <c r="MB11" s="97"/>
      <c r="MC11" s="97"/>
      <c r="MD11" s="97"/>
      <c r="ME11" s="97"/>
      <c r="MF11" s="97"/>
      <c r="MG11" s="97"/>
      <c r="MH11" s="97"/>
      <c r="MI11" s="97"/>
      <c r="MJ11" s="97"/>
      <c r="MK11" s="97"/>
      <c r="ML11" s="97"/>
      <c r="MM11" s="97"/>
      <c r="MN11" s="97"/>
      <c r="MO11" s="97"/>
      <c r="MP11" s="97"/>
      <c r="MQ11" s="97"/>
      <c r="MR11" s="97"/>
      <c r="MS11" s="97"/>
      <c r="MT11" s="97"/>
      <c r="MU11" s="97"/>
      <c r="MV11" s="97"/>
      <c r="MW11" s="97"/>
      <c r="MX11" s="97"/>
      <c r="MY11" s="97"/>
      <c r="MZ11" s="97"/>
      <c r="NA11" s="97"/>
      <c r="NB11" s="97"/>
      <c r="NC11" s="97"/>
      <c r="ND11" s="97"/>
      <c r="NE11" s="97"/>
      <c r="NF11" s="97"/>
      <c r="NG11" s="97"/>
      <c r="NH11" s="97"/>
      <c r="NI11" s="97"/>
      <c r="NJ11" s="97"/>
      <c r="NK11" s="97"/>
      <c r="NL11" s="97"/>
      <c r="NM11" s="97"/>
      <c r="NN11" s="97"/>
      <c r="NO11" s="97"/>
      <c r="NP11" s="97"/>
      <c r="NQ11" s="97"/>
      <c r="NR11" s="97"/>
      <c r="NS11" s="97"/>
      <c r="NT11" s="97"/>
      <c r="NU11" s="97"/>
      <c r="NV11" s="97"/>
      <c r="NW11" s="97"/>
      <c r="NX11" s="97"/>
      <c r="NY11" s="97"/>
      <c r="NZ11" s="97"/>
      <c r="OA11" s="97"/>
      <c r="OB11" s="97"/>
      <c r="OC11" s="97"/>
      <c r="OD11" s="97"/>
      <c r="OE11" s="97"/>
      <c r="OF11" s="97"/>
      <c r="OG11" s="97"/>
      <c r="OH11" s="97"/>
      <c r="OI11" s="97"/>
      <c r="OJ11" s="97"/>
      <c r="OK11" s="97"/>
      <c r="OL11" s="97"/>
      <c r="OM11" s="97"/>
      <c r="ON11" s="97"/>
      <c r="OO11" s="97"/>
      <c r="OP11" s="97"/>
      <c r="OQ11" s="97"/>
      <c r="OR11" s="97"/>
      <c r="OS11" s="97"/>
      <c r="OT11" s="97"/>
      <c r="OU11" s="97"/>
      <c r="OV11" s="97"/>
      <c r="OW11" s="97"/>
      <c r="OX11" s="97"/>
      <c r="OY11" s="97"/>
      <c r="OZ11" s="97"/>
      <c r="PA11" s="97"/>
      <c r="PB11" s="97"/>
      <c r="PC11" s="97"/>
      <c r="PD11" s="97"/>
      <c r="PE11" s="97"/>
      <c r="PF11" s="97"/>
      <c r="PG11" s="97"/>
      <c r="PH11" s="97"/>
      <c r="PI11" s="97"/>
      <c r="PJ11" s="97"/>
      <c r="PK11" s="97"/>
      <c r="PL11" s="97"/>
      <c r="PM11" s="97"/>
      <c r="PN11" s="97"/>
      <c r="PO11" s="97"/>
      <c r="PP11" s="97"/>
      <c r="PQ11" s="97"/>
      <c r="PR11" s="97"/>
      <c r="PS11" s="97"/>
      <c r="PT11" s="97"/>
      <c r="PU11" s="97"/>
      <c r="PV11" s="97"/>
      <c r="PW11" s="97"/>
      <c r="PX11" s="97"/>
      <c r="PY11" s="97"/>
      <c r="PZ11" s="97"/>
      <c r="QA11" s="97"/>
      <c r="QB11" s="97"/>
      <c r="QC11" s="97"/>
      <c r="QD11" s="97"/>
      <c r="QE11" s="97"/>
      <c r="QF11" s="97"/>
      <c r="QG11" s="97"/>
      <c r="QH11" s="97"/>
      <c r="QI11" s="97"/>
      <c r="QJ11" s="97"/>
      <c r="QK11" s="97"/>
      <c r="QL11" s="97"/>
      <c r="QM11" s="97"/>
      <c r="QN11" s="97"/>
      <c r="QO11" s="97"/>
      <c r="QP11" s="97"/>
      <c r="QQ11" s="97"/>
      <c r="QR11" s="97"/>
      <c r="QS11" s="97"/>
      <c r="QT11" s="97"/>
      <c r="QU11" s="97"/>
      <c r="QV11" s="97"/>
      <c r="QW11" s="97"/>
      <c r="QX11" s="97"/>
      <c r="QY11" s="97"/>
      <c r="QZ11" s="97"/>
      <c r="RA11" s="97"/>
      <c r="RB11" s="97"/>
      <c r="RC11" s="97"/>
      <c r="RD11" s="97"/>
      <c r="RE11" s="97"/>
      <c r="RF11" s="97"/>
      <c r="RG11" s="97"/>
      <c r="RH11" s="97"/>
      <c r="RI11" s="97"/>
      <c r="RJ11" s="97"/>
      <c r="RK11" s="97"/>
      <c r="RL11" s="97"/>
      <c r="RM11" s="97"/>
      <c r="RN11" s="97"/>
      <c r="RO11" s="97"/>
      <c r="RP11" s="97"/>
      <c r="RQ11" s="97"/>
      <c r="RR11" s="97"/>
      <c r="RS11" s="97"/>
      <c r="RT11" s="97"/>
      <c r="RU11" s="97"/>
      <c r="RV11" s="97"/>
      <c r="RW11" s="97"/>
      <c r="RX11" s="97"/>
      <c r="RY11" s="97"/>
      <c r="RZ11" s="97"/>
      <c r="SA11" s="97"/>
      <c r="SB11" s="97"/>
      <c r="SC11" s="97"/>
      <c r="SD11" s="97"/>
      <c r="SE11" s="97"/>
      <c r="SF11" s="97"/>
      <c r="SG11" s="97"/>
      <c r="SH11" s="97"/>
      <c r="SI11" s="97"/>
      <c r="SJ11" s="97"/>
      <c r="SK11" s="97"/>
      <c r="SL11" s="97"/>
      <c r="SM11" s="97"/>
      <c r="SN11" s="97"/>
      <c r="SO11" s="97"/>
      <c r="SP11" s="97"/>
      <c r="SQ11" s="97"/>
      <c r="SR11" s="97"/>
      <c r="SS11" s="97"/>
      <c r="ST11" s="97"/>
      <c r="SU11" s="97"/>
      <c r="SV11" s="97"/>
      <c r="SW11" s="97"/>
      <c r="SX11" s="97"/>
      <c r="SY11" s="97"/>
      <c r="SZ11" s="97"/>
      <c r="TA11" s="97"/>
      <c r="TB11" s="97"/>
      <c r="TC11" s="97"/>
      <c r="TD11" s="97"/>
      <c r="TE11" s="97"/>
      <c r="TF11" s="97"/>
      <c r="TG11" s="97"/>
      <c r="TH11" s="97"/>
      <c r="TI11" s="97"/>
      <c r="TJ11" s="97"/>
      <c r="TK11" s="97"/>
      <c r="TL11" s="97"/>
      <c r="TM11" s="97"/>
      <c r="TN11" s="97"/>
      <c r="TO11" s="97"/>
      <c r="TP11" s="97"/>
      <c r="TQ11" s="97"/>
      <c r="TR11" s="97"/>
      <c r="TS11" s="97"/>
      <c r="TT11" s="97"/>
      <c r="TU11" s="97"/>
      <c r="TV11" s="97"/>
      <c r="TW11" s="97"/>
      <c r="TX11" s="97"/>
      <c r="TY11" s="97"/>
      <c r="TZ11" s="97"/>
      <c r="UA11" s="97"/>
      <c r="UB11" s="97"/>
      <c r="UC11" s="97"/>
      <c r="UD11" s="97"/>
      <c r="UE11" s="97"/>
      <c r="UF11" s="97"/>
      <c r="UG11" s="97"/>
      <c r="UH11" s="97"/>
      <c r="UI11" s="97"/>
      <c r="UJ11" s="97"/>
      <c r="UK11" s="97"/>
      <c r="UL11" s="97"/>
      <c r="UM11" s="97"/>
      <c r="UN11" s="97"/>
      <c r="UO11" s="97"/>
      <c r="UP11" s="97"/>
      <c r="UQ11" s="97"/>
      <c r="UR11" s="97"/>
      <c r="US11" s="97"/>
      <c r="UT11" s="97"/>
      <c r="UU11" s="97"/>
      <c r="UV11" s="97"/>
      <c r="UW11" s="97"/>
      <c r="UX11" s="97"/>
      <c r="UY11" s="97"/>
      <c r="UZ11" s="97"/>
      <c r="VA11" s="97"/>
      <c r="VB11" s="97"/>
      <c r="VC11" s="97"/>
      <c r="VD11" s="97"/>
      <c r="VE11" s="97"/>
      <c r="VF11" s="97"/>
      <c r="VG11" s="97"/>
      <c r="VH11" s="97"/>
      <c r="VI11" s="97"/>
      <c r="VJ11" s="97"/>
      <c r="VK11" s="97"/>
      <c r="VL11" s="97"/>
      <c r="VM11" s="97"/>
      <c r="VN11" s="97"/>
      <c r="VO11" s="97"/>
      <c r="VP11" s="97"/>
      <c r="VQ11" s="97"/>
      <c r="VR11" s="97"/>
      <c r="VS11" s="97"/>
      <c r="VT11" s="97"/>
      <c r="VU11" s="97"/>
      <c r="VV11" s="97"/>
      <c r="VW11" s="97"/>
      <c r="VX11" s="97"/>
      <c r="VY11" s="97"/>
      <c r="VZ11" s="97"/>
      <c r="WA11" s="97"/>
      <c r="WB11" s="97"/>
      <c r="WC11" s="97"/>
      <c r="WD11" s="97"/>
      <c r="WE11" s="97"/>
      <c r="WF11" s="97"/>
      <c r="WG11" s="97"/>
      <c r="WH11" s="97"/>
      <c r="WI11" s="97"/>
      <c r="WJ11" s="97"/>
      <c r="WK11" s="97"/>
      <c r="WL11" s="97"/>
      <c r="WM11" s="97"/>
      <c r="WN11" s="97"/>
      <c r="WO11" s="97"/>
      <c r="WP11" s="97"/>
      <c r="WQ11" s="97"/>
      <c r="WR11" s="97"/>
      <c r="WS11" s="97"/>
      <c r="WT11" s="97"/>
      <c r="WU11" s="97"/>
      <c r="WV11" s="97"/>
      <c r="WW11" s="97"/>
      <c r="WX11" s="97"/>
      <c r="WY11" s="97"/>
      <c r="WZ11" s="97"/>
      <c r="XA11" s="97"/>
      <c r="XB11" s="97"/>
      <c r="XC11" s="97"/>
      <c r="XD11" s="97"/>
      <c r="XE11" s="97"/>
      <c r="XF11" s="97"/>
      <c r="XG11" s="97"/>
      <c r="XH11" s="97"/>
      <c r="XI11" s="97"/>
      <c r="XJ11" s="97"/>
      <c r="XK11" s="97"/>
      <c r="XL11" s="97"/>
      <c r="XM11" s="97"/>
      <c r="XN11" s="97"/>
      <c r="XO11" s="97"/>
      <c r="XP11" s="97"/>
      <c r="XQ11" s="97"/>
      <c r="XR11" s="97"/>
      <c r="XS11" s="97"/>
      <c r="XT11" s="97"/>
      <c r="XU11" s="97"/>
      <c r="XV11" s="97"/>
      <c r="XW11" s="97"/>
      <c r="XX11" s="97"/>
      <c r="XY11" s="97"/>
      <c r="XZ11" s="97"/>
      <c r="YA11" s="97"/>
      <c r="YB11" s="97"/>
      <c r="YC11" s="97"/>
      <c r="YD11" s="97"/>
      <c r="YE11" s="97"/>
      <c r="YF11" s="97"/>
      <c r="YG11" s="97"/>
      <c r="YH11" s="97"/>
      <c r="YI11" s="97"/>
      <c r="YJ11" s="97"/>
      <c r="YK11" s="97"/>
      <c r="YL11" s="97"/>
      <c r="YM11" s="97"/>
      <c r="YN11" s="97"/>
      <c r="YO11" s="97"/>
      <c r="YP11" s="97"/>
      <c r="YQ11" s="97"/>
      <c r="YR11" s="97"/>
      <c r="YS11" s="97"/>
      <c r="YT11" s="97"/>
      <c r="YU11" s="97"/>
      <c r="YV11" s="97"/>
      <c r="YW11" s="97"/>
      <c r="YX11" s="97"/>
      <c r="YY11" s="97"/>
      <c r="YZ11" s="97"/>
      <c r="ZA11" s="97"/>
      <c r="ZB11" s="97"/>
      <c r="ZC11" s="97"/>
      <c r="ZD11" s="97"/>
      <c r="ZE11" s="97"/>
      <c r="ZF11" s="97"/>
      <c r="ZG11" s="97"/>
      <c r="ZH11" s="97"/>
      <c r="ZI11" s="97"/>
      <c r="ZJ11" s="97"/>
      <c r="ZK11" s="97"/>
      <c r="ZL11" s="97"/>
      <c r="ZM11" s="97"/>
      <c r="ZN11" s="97"/>
      <c r="ZO11" s="97"/>
      <c r="ZP11" s="97"/>
      <c r="ZQ11" s="97"/>
      <c r="ZR11" s="97"/>
      <c r="ZS11" s="97"/>
      <c r="ZT11" s="97"/>
      <c r="ZU11" s="97"/>
      <c r="ZV11" s="97"/>
      <c r="ZW11" s="97"/>
      <c r="ZX11" s="97"/>
      <c r="ZY11" s="97"/>
      <c r="ZZ11" s="97"/>
      <c r="AAA11" s="97"/>
      <c r="AAB11" s="97"/>
      <c r="AAC11" s="97"/>
      <c r="AAD11" s="97"/>
      <c r="AAE11" s="97"/>
      <c r="AAF11" s="97"/>
      <c r="AAG11" s="97"/>
      <c r="AAH11" s="97"/>
      <c r="AAI11" s="97"/>
      <c r="AAJ11" s="97"/>
      <c r="AAK11" s="97"/>
      <c r="AAL11" s="97"/>
      <c r="AAM11" s="97"/>
      <c r="AAN11" s="97"/>
      <c r="AAO11" s="97"/>
      <c r="AAP11" s="97"/>
      <c r="AAQ11" s="97"/>
      <c r="AAR11" s="97"/>
      <c r="AAS11" s="97"/>
      <c r="AAT11" s="97"/>
      <c r="AAU11" s="97"/>
      <c r="AAV11" s="97"/>
      <c r="AAW11" s="97"/>
      <c r="AAX11" s="97"/>
      <c r="AAY11" s="97"/>
      <c r="AAZ11" s="97"/>
      <c r="ABA11" s="97"/>
      <c r="ABB11" s="97"/>
      <c r="ABC11" s="97"/>
      <c r="ABD11" s="97"/>
      <c r="ABE11" s="97"/>
      <c r="ABF11" s="97"/>
      <c r="ABG11" s="97"/>
      <c r="ABH11" s="97"/>
      <c r="ABI11" s="97"/>
      <c r="ABJ11" s="97"/>
      <c r="ABK11" s="97"/>
      <c r="ABL11" s="97"/>
      <c r="ABM11" s="97"/>
      <c r="ABN11" s="97"/>
      <c r="ABO11" s="97"/>
      <c r="ABP11" s="97"/>
      <c r="ABQ11" s="97"/>
      <c r="ABR11" s="97"/>
      <c r="ABS11" s="97"/>
      <c r="ABT11" s="97"/>
      <c r="ABU11" s="97"/>
      <c r="ABV11" s="97"/>
      <c r="ABW11" s="97"/>
      <c r="ABX11" s="97"/>
      <c r="ABY11" s="97"/>
      <c r="ABZ11" s="97"/>
      <c r="ACA11" s="97"/>
      <c r="ACB11" s="97"/>
      <c r="ACC11" s="97"/>
      <c r="ACD11" s="97"/>
      <c r="ACE11" s="97"/>
      <c r="ACF11" s="97"/>
      <c r="ACG11" s="97"/>
      <c r="ACH11" s="97"/>
      <c r="ACI11" s="97"/>
      <c r="ACJ11" s="97"/>
      <c r="ACK11" s="97"/>
      <c r="ACL11" s="97"/>
      <c r="ACM11" s="97"/>
      <c r="ACN11" s="97"/>
      <c r="ACO11" s="97"/>
      <c r="ACP11" s="97"/>
      <c r="ACQ11" s="97"/>
      <c r="ACR11" s="97"/>
      <c r="ACS11" s="97"/>
      <c r="ACT11" s="97"/>
      <c r="ACU11" s="97"/>
      <c r="ACV11" s="97"/>
      <c r="ACW11" s="97"/>
      <c r="ACX11" s="97"/>
      <c r="ACY11" s="97"/>
      <c r="ACZ11" s="97"/>
      <c r="ADA11" s="97"/>
      <c r="ADB11" s="97"/>
      <c r="ADC11" s="97"/>
      <c r="ADD11" s="97"/>
      <c r="ADE11" s="97"/>
      <c r="ADF11" s="97"/>
      <c r="ADG11" s="97"/>
      <c r="ADH11" s="97"/>
      <c r="ADI11" s="97"/>
      <c r="ADJ11" s="97"/>
      <c r="ADK11" s="97"/>
      <c r="ADL11" s="97"/>
      <c r="ADM11" s="97"/>
      <c r="ADN11" s="97"/>
      <c r="ADO11" s="97"/>
      <c r="ADP11" s="97"/>
      <c r="ADQ11" s="97"/>
      <c r="ADR11" s="97"/>
      <c r="ADS11" s="97"/>
      <c r="ADT11" s="97"/>
      <c r="ADU11" s="97"/>
      <c r="ADV11" s="97"/>
      <c r="ADW11" s="97"/>
      <c r="ADX11" s="97"/>
      <c r="ADY11" s="97"/>
      <c r="ADZ11" s="97"/>
      <c r="AEA11" s="97"/>
      <c r="AEB11" s="97"/>
      <c r="AEC11" s="97"/>
      <c r="AED11" s="97"/>
      <c r="AEE11" s="97"/>
      <c r="AEF11" s="97"/>
      <c r="AEG11" s="97"/>
      <c r="AEH11" s="97"/>
      <c r="AEI11" s="97"/>
      <c r="AEJ11" s="97"/>
      <c r="AEK11" s="97"/>
      <c r="AEL11" s="97"/>
      <c r="AEM11" s="97"/>
      <c r="AEN11" s="97"/>
      <c r="AEO11" s="97"/>
      <c r="AEP11" s="97"/>
      <c r="AEQ11" s="97"/>
      <c r="AER11" s="97"/>
      <c r="AES11" s="97"/>
      <c r="AET11" s="97"/>
      <c r="AEU11" s="97"/>
      <c r="AEV11" s="97"/>
      <c r="AEW11" s="97"/>
      <c r="AEX11" s="97"/>
      <c r="AEY11" s="97"/>
      <c r="AEZ11" s="97"/>
      <c r="AFA11" s="97"/>
      <c r="AFB11" s="97"/>
      <c r="AFC11" s="97"/>
      <c r="AFD11" s="97"/>
      <c r="AFE11" s="97"/>
      <c r="AFF11" s="97"/>
      <c r="AFG11" s="97"/>
      <c r="AFH11" s="97"/>
      <c r="AFI11" s="97"/>
      <c r="AFJ11" s="97"/>
      <c r="AFK11" s="97"/>
      <c r="AFL11" s="97"/>
      <c r="AFM11" s="97"/>
      <c r="AFN11" s="97"/>
      <c r="AFO11" s="97"/>
      <c r="AFP11" s="97"/>
      <c r="AFQ11" s="97"/>
      <c r="AFR11" s="97"/>
      <c r="AFS11" s="97"/>
      <c r="AFT11" s="97"/>
      <c r="AFU11" s="97"/>
      <c r="AFV11" s="97"/>
      <c r="AFW11" s="97"/>
      <c r="AFX11" s="97"/>
      <c r="AFY11" s="97"/>
      <c r="AFZ11" s="97"/>
      <c r="AGA11" s="97"/>
      <c r="AGB11" s="97"/>
      <c r="AGC11" s="97"/>
      <c r="AGD11" s="97"/>
      <c r="AGE11" s="97"/>
      <c r="AGF11" s="97"/>
      <c r="AGG11" s="97"/>
      <c r="AGH11" s="97"/>
      <c r="AGI11" s="97"/>
      <c r="AGJ11" s="97"/>
      <c r="AGK11" s="97"/>
      <c r="AGL11" s="97"/>
      <c r="AGM11" s="97"/>
      <c r="AGN11" s="97"/>
      <c r="AGO11" s="97"/>
      <c r="AGP11" s="97"/>
      <c r="AGQ11" s="97"/>
      <c r="AGR11" s="97"/>
      <c r="AGS11" s="97"/>
      <c r="AGT11" s="97"/>
      <c r="AGU11" s="97"/>
      <c r="AGV11" s="97"/>
      <c r="AGW11" s="97"/>
      <c r="AGX11" s="97"/>
      <c r="AGY11" s="97"/>
      <c r="AGZ11" s="97"/>
      <c r="AHA11" s="97"/>
      <c r="AHB11" s="97"/>
      <c r="AHC11" s="97"/>
      <c r="AHD11" s="97"/>
      <c r="AHE11" s="97"/>
      <c r="AHF11" s="97"/>
      <c r="AHG11" s="97"/>
      <c r="AHH11" s="97"/>
      <c r="AHI11" s="97"/>
      <c r="AHJ11" s="97"/>
      <c r="AHK11" s="97"/>
      <c r="AHL11" s="97"/>
      <c r="AHM11" s="97"/>
      <c r="AHN11" s="97"/>
      <c r="AHO11" s="97"/>
      <c r="AHP11" s="97"/>
      <c r="AHQ11" s="97"/>
      <c r="AHR11" s="97"/>
      <c r="AHS11" s="97"/>
      <c r="AHT11" s="97"/>
      <c r="AHU11" s="97"/>
      <c r="AHV11" s="97"/>
      <c r="AHW11" s="97"/>
      <c r="AHX11" s="97"/>
      <c r="AHY11" s="97"/>
      <c r="AHZ11" s="97"/>
      <c r="AIA11" s="97"/>
      <c r="AIB11" s="97"/>
      <c r="AIC11" s="97"/>
      <c r="AID11" s="97"/>
      <c r="AIE11" s="97"/>
      <c r="AIF11" s="97"/>
      <c r="AIG11" s="97"/>
      <c r="AIH11" s="97"/>
      <c r="AII11" s="97"/>
      <c r="AIJ11" s="97"/>
      <c r="AIK11" s="97"/>
      <c r="AIL11" s="97"/>
      <c r="AIM11" s="97"/>
      <c r="AIN11" s="97"/>
      <c r="AIO11" s="97"/>
      <c r="AIP11" s="97"/>
      <c r="AIQ11" s="97"/>
      <c r="AIR11" s="97"/>
      <c r="AIS11" s="97"/>
      <c r="AIT11" s="97"/>
      <c r="AIU11" s="97"/>
      <c r="AIV11" s="97"/>
      <c r="AIW11" s="97"/>
      <c r="AIX11" s="97"/>
      <c r="AIY11" s="97"/>
      <c r="AIZ11" s="97"/>
      <c r="AJA11" s="97"/>
      <c r="AJB11" s="97"/>
      <c r="AJC11" s="97"/>
      <c r="AJD11" s="97"/>
      <c r="AJE11" s="97"/>
      <c r="AJF11" s="97"/>
      <c r="AJG11" s="97"/>
      <c r="AJH11" s="97"/>
      <c r="AJI11" s="97"/>
      <c r="AJJ11" s="97"/>
      <c r="AJK11" s="97"/>
      <c r="AJL11" s="97"/>
      <c r="AJM11" s="97"/>
      <c r="AJN11" s="97"/>
      <c r="AJO11" s="97"/>
      <c r="AJP11" s="97"/>
      <c r="AJQ11" s="97"/>
      <c r="AJR11" s="97"/>
      <c r="AJS11" s="97"/>
      <c r="AJT11" s="97"/>
      <c r="AJU11" s="97"/>
      <c r="AJV11" s="97"/>
      <c r="AJW11" s="97"/>
      <c r="AJX11" s="97"/>
      <c r="AJY11" s="97"/>
      <c r="AJZ11" s="97"/>
      <c r="AKA11" s="97"/>
      <c r="AKB11" s="97"/>
      <c r="AKC11" s="97"/>
      <c r="AKD11" s="97"/>
      <c r="AKE11" s="97"/>
      <c r="AKF11" s="97"/>
      <c r="AKG11" s="97"/>
      <c r="AKH11" s="97"/>
      <c r="AKI11" s="97"/>
      <c r="AKJ11" s="97"/>
      <c r="AKK11" s="97"/>
      <c r="AKL11" s="97"/>
      <c r="AKM11" s="97"/>
      <c r="AKN11" s="97"/>
      <c r="AKO11" s="97"/>
      <c r="AKP11" s="97"/>
      <c r="AKQ11" s="97"/>
      <c r="AKR11" s="97"/>
      <c r="AKS11" s="97"/>
      <c r="AKT11" s="97"/>
      <c r="AKU11" s="97"/>
      <c r="AKV11" s="97"/>
      <c r="AKW11" s="97"/>
      <c r="AKX11" s="97"/>
      <c r="AKY11" s="97"/>
      <c r="AKZ11" s="97"/>
      <c r="ALA11" s="97"/>
      <c r="ALB11" s="97"/>
      <c r="ALC11" s="97"/>
      <c r="ALD11" s="97"/>
      <c r="ALE11" s="97"/>
      <c r="ALF11" s="97"/>
      <c r="ALG11" s="97"/>
      <c r="ALH11" s="97"/>
      <c r="ALI11" s="97"/>
      <c r="ALJ11" s="97"/>
      <c r="ALK11" s="97"/>
      <c r="ALL11" s="97"/>
      <c r="ALM11" s="97"/>
      <c r="ALN11" s="97"/>
      <c r="ALO11" s="97"/>
      <c r="ALP11" s="97"/>
      <c r="ALQ11" s="97"/>
      <c r="ALR11" s="97"/>
      <c r="ALS11" s="97"/>
      <c r="ALT11" s="97"/>
      <c r="ALU11" s="97"/>
      <c r="ALV11" s="97"/>
      <c r="ALW11" s="97"/>
      <c r="ALX11" s="97"/>
      <c r="ALY11" s="97"/>
      <c r="ALZ11" s="97"/>
      <c r="AMA11" s="97"/>
      <c r="AMB11" s="97"/>
      <c r="AMC11" s="97"/>
      <c r="AMD11" s="97"/>
      <c r="AME11" s="97"/>
      <c r="AMF11" s="97"/>
      <c r="AMG11" s="97"/>
      <c r="AMH11" s="97"/>
      <c r="AMI11" s="97"/>
      <c r="AMJ11" s="97"/>
      <c r="AMK11" s="97"/>
      <c r="AML11" s="97"/>
    </row>
    <row r="12" spans="1:1026" s="98" customFormat="1" ht="26" hidden="1" outlineLevel="1" x14ac:dyDescent="0.35">
      <c r="A12" s="96">
        <v>10</v>
      </c>
      <c r="B12" s="38" t="s">
        <v>111</v>
      </c>
      <c r="C12" s="39" t="s">
        <v>9</v>
      </c>
      <c r="D12" s="39"/>
      <c r="E12" s="39"/>
      <c r="F12" s="39" t="s">
        <v>11</v>
      </c>
      <c r="G12" s="48"/>
      <c r="H12" s="48"/>
      <c r="I12" s="48"/>
      <c r="J12" s="48"/>
      <c r="K12" s="48"/>
      <c r="L12" s="48"/>
      <c r="M12" s="97"/>
      <c r="N12" s="97"/>
      <c r="O12" s="97"/>
      <c r="P12" s="97"/>
      <c r="Q12" s="97"/>
      <c r="R12" s="97"/>
      <c r="S12" s="97"/>
      <c r="T12" s="97"/>
      <c r="U12" s="97"/>
      <c r="V12" s="97"/>
      <c r="W12" s="97"/>
      <c r="X12" s="97"/>
      <c r="Y12" s="97"/>
      <c r="Z12" s="97"/>
      <c r="AA12" s="97"/>
      <c r="AB12" s="97"/>
      <c r="AC12" s="97"/>
      <c r="AD12" s="97"/>
      <c r="AE12" s="97"/>
      <c r="AF12" s="97"/>
      <c r="AG12" s="97"/>
      <c r="AH12" s="97"/>
      <c r="AI12" s="97"/>
      <c r="AJ12" s="97"/>
      <c r="AK12" s="97"/>
      <c r="AL12" s="97"/>
      <c r="AM12" s="97"/>
      <c r="AN12" s="97"/>
      <c r="AO12" s="97"/>
      <c r="AP12" s="97"/>
      <c r="AQ12" s="97"/>
      <c r="AR12" s="97"/>
      <c r="AS12" s="97"/>
      <c r="AT12" s="97"/>
      <c r="AU12" s="97"/>
      <c r="AV12" s="97"/>
      <c r="AW12" s="97"/>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c r="GR12" s="97"/>
      <c r="GS12" s="97"/>
      <c r="GT12" s="97"/>
      <c r="GU12" s="97"/>
      <c r="GV12" s="97"/>
      <c r="GW12" s="97"/>
      <c r="GX12" s="97"/>
      <c r="GY12" s="97"/>
      <c r="GZ12" s="97"/>
      <c r="HA12" s="97"/>
      <c r="HB12" s="97"/>
      <c r="HC12" s="97"/>
      <c r="HD12" s="97"/>
      <c r="HE12" s="97"/>
      <c r="HF12" s="97"/>
      <c r="HG12" s="97"/>
      <c r="HH12" s="97"/>
      <c r="HI12" s="97"/>
      <c r="HJ12" s="97"/>
      <c r="HK12" s="97"/>
      <c r="HL12" s="97"/>
      <c r="HM12" s="97"/>
      <c r="HN12" s="97"/>
      <c r="HO12" s="97"/>
      <c r="HP12" s="97"/>
      <c r="HQ12" s="97"/>
      <c r="HR12" s="97"/>
      <c r="HS12" s="97"/>
      <c r="HT12" s="97"/>
      <c r="HU12" s="97"/>
      <c r="HV12" s="97"/>
      <c r="HW12" s="97"/>
      <c r="HX12" s="97"/>
      <c r="HY12" s="97"/>
      <c r="HZ12" s="97"/>
      <c r="IA12" s="97"/>
      <c r="IB12" s="97"/>
      <c r="IC12" s="97"/>
      <c r="ID12" s="97"/>
      <c r="IE12" s="97"/>
      <c r="IF12" s="97"/>
      <c r="IG12" s="97"/>
      <c r="IH12" s="97"/>
      <c r="II12" s="97"/>
      <c r="IJ12" s="97"/>
      <c r="IK12" s="97"/>
      <c r="IL12" s="97"/>
      <c r="IM12" s="97"/>
      <c r="IN12" s="97"/>
      <c r="IO12" s="97"/>
      <c r="IP12" s="97"/>
      <c r="IQ12" s="97"/>
      <c r="IR12" s="97"/>
      <c r="IS12" s="97"/>
      <c r="IT12" s="97"/>
      <c r="IU12" s="97"/>
      <c r="IV12" s="97"/>
      <c r="IW12" s="97"/>
      <c r="IX12" s="97"/>
      <c r="IY12" s="97"/>
      <c r="IZ12" s="97"/>
      <c r="JA12" s="97"/>
      <c r="JB12" s="97"/>
      <c r="JC12" s="97"/>
      <c r="JD12" s="97"/>
      <c r="JE12" s="97"/>
      <c r="JF12" s="97"/>
      <c r="JG12" s="97"/>
      <c r="JH12" s="97"/>
      <c r="JI12" s="97"/>
      <c r="JJ12" s="97"/>
      <c r="JK12" s="97"/>
      <c r="JL12" s="97"/>
      <c r="JM12" s="97"/>
      <c r="JN12" s="97"/>
      <c r="JO12" s="97"/>
      <c r="JP12" s="97"/>
      <c r="JQ12" s="97"/>
      <c r="JR12" s="97"/>
      <c r="JS12" s="97"/>
      <c r="JT12" s="97"/>
      <c r="JU12" s="97"/>
      <c r="JV12" s="97"/>
      <c r="JW12" s="97"/>
      <c r="JX12" s="97"/>
      <c r="JY12" s="97"/>
      <c r="JZ12" s="97"/>
      <c r="KA12" s="97"/>
      <c r="KB12" s="97"/>
      <c r="KC12" s="97"/>
      <c r="KD12" s="97"/>
      <c r="KE12" s="97"/>
      <c r="KF12" s="97"/>
      <c r="KG12" s="97"/>
      <c r="KH12" s="97"/>
      <c r="KI12" s="97"/>
      <c r="KJ12" s="97"/>
      <c r="KK12" s="97"/>
      <c r="KL12" s="97"/>
      <c r="KM12" s="97"/>
      <c r="KN12" s="97"/>
      <c r="KO12" s="97"/>
      <c r="KP12" s="97"/>
      <c r="KQ12" s="97"/>
      <c r="KR12" s="97"/>
      <c r="KS12" s="97"/>
      <c r="KT12" s="97"/>
      <c r="KU12" s="97"/>
      <c r="KV12" s="97"/>
      <c r="KW12" s="97"/>
      <c r="KX12" s="97"/>
      <c r="KY12" s="97"/>
      <c r="KZ12" s="97"/>
      <c r="LA12" s="97"/>
      <c r="LB12" s="97"/>
      <c r="LC12" s="97"/>
      <c r="LD12" s="97"/>
      <c r="LE12" s="97"/>
      <c r="LF12" s="97"/>
      <c r="LG12" s="97"/>
      <c r="LH12" s="97"/>
      <c r="LI12" s="97"/>
      <c r="LJ12" s="97"/>
      <c r="LK12" s="97"/>
      <c r="LL12" s="97"/>
      <c r="LM12" s="97"/>
      <c r="LN12" s="97"/>
      <c r="LO12" s="97"/>
      <c r="LP12" s="97"/>
      <c r="LQ12" s="97"/>
      <c r="LR12" s="97"/>
      <c r="LS12" s="97"/>
      <c r="LT12" s="97"/>
      <c r="LU12" s="97"/>
      <c r="LV12" s="97"/>
      <c r="LW12" s="97"/>
      <c r="LX12" s="97"/>
      <c r="LY12" s="97"/>
      <c r="LZ12" s="97"/>
      <c r="MA12" s="97"/>
      <c r="MB12" s="97"/>
      <c r="MC12" s="97"/>
      <c r="MD12" s="97"/>
      <c r="ME12" s="97"/>
      <c r="MF12" s="97"/>
      <c r="MG12" s="97"/>
      <c r="MH12" s="97"/>
      <c r="MI12" s="97"/>
      <c r="MJ12" s="97"/>
      <c r="MK12" s="97"/>
      <c r="ML12" s="97"/>
      <c r="MM12" s="97"/>
      <c r="MN12" s="97"/>
      <c r="MO12" s="97"/>
      <c r="MP12" s="97"/>
      <c r="MQ12" s="97"/>
      <c r="MR12" s="97"/>
      <c r="MS12" s="97"/>
      <c r="MT12" s="97"/>
      <c r="MU12" s="97"/>
      <c r="MV12" s="97"/>
      <c r="MW12" s="97"/>
      <c r="MX12" s="97"/>
      <c r="MY12" s="97"/>
      <c r="MZ12" s="97"/>
      <c r="NA12" s="97"/>
      <c r="NB12" s="97"/>
      <c r="NC12" s="97"/>
      <c r="ND12" s="97"/>
      <c r="NE12" s="97"/>
      <c r="NF12" s="97"/>
      <c r="NG12" s="97"/>
      <c r="NH12" s="97"/>
      <c r="NI12" s="97"/>
      <c r="NJ12" s="97"/>
      <c r="NK12" s="97"/>
      <c r="NL12" s="97"/>
      <c r="NM12" s="97"/>
      <c r="NN12" s="97"/>
      <c r="NO12" s="97"/>
      <c r="NP12" s="97"/>
      <c r="NQ12" s="97"/>
      <c r="NR12" s="97"/>
      <c r="NS12" s="97"/>
      <c r="NT12" s="97"/>
      <c r="NU12" s="97"/>
      <c r="NV12" s="97"/>
      <c r="NW12" s="97"/>
      <c r="NX12" s="97"/>
      <c r="NY12" s="97"/>
      <c r="NZ12" s="97"/>
      <c r="OA12" s="97"/>
      <c r="OB12" s="97"/>
      <c r="OC12" s="97"/>
      <c r="OD12" s="97"/>
      <c r="OE12" s="97"/>
      <c r="OF12" s="97"/>
      <c r="OG12" s="97"/>
      <c r="OH12" s="97"/>
      <c r="OI12" s="97"/>
      <c r="OJ12" s="97"/>
      <c r="OK12" s="97"/>
      <c r="OL12" s="97"/>
      <c r="OM12" s="97"/>
      <c r="ON12" s="97"/>
      <c r="OO12" s="97"/>
      <c r="OP12" s="97"/>
      <c r="OQ12" s="97"/>
      <c r="OR12" s="97"/>
      <c r="OS12" s="97"/>
      <c r="OT12" s="97"/>
      <c r="OU12" s="97"/>
      <c r="OV12" s="97"/>
      <c r="OW12" s="97"/>
      <c r="OX12" s="97"/>
      <c r="OY12" s="97"/>
      <c r="OZ12" s="97"/>
      <c r="PA12" s="97"/>
      <c r="PB12" s="97"/>
      <c r="PC12" s="97"/>
      <c r="PD12" s="97"/>
      <c r="PE12" s="97"/>
      <c r="PF12" s="97"/>
      <c r="PG12" s="97"/>
      <c r="PH12" s="97"/>
      <c r="PI12" s="97"/>
      <c r="PJ12" s="97"/>
      <c r="PK12" s="97"/>
      <c r="PL12" s="97"/>
      <c r="PM12" s="97"/>
      <c r="PN12" s="97"/>
      <c r="PO12" s="97"/>
      <c r="PP12" s="97"/>
      <c r="PQ12" s="97"/>
      <c r="PR12" s="97"/>
      <c r="PS12" s="97"/>
      <c r="PT12" s="97"/>
      <c r="PU12" s="97"/>
      <c r="PV12" s="97"/>
      <c r="PW12" s="97"/>
      <c r="PX12" s="97"/>
      <c r="PY12" s="97"/>
      <c r="PZ12" s="97"/>
      <c r="QA12" s="97"/>
      <c r="QB12" s="97"/>
      <c r="QC12" s="97"/>
      <c r="QD12" s="97"/>
      <c r="QE12" s="97"/>
      <c r="QF12" s="97"/>
      <c r="QG12" s="97"/>
      <c r="QH12" s="97"/>
      <c r="QI12" s="97"/>
      <c r="QJ12" s="97"/>
      <c r="QK12" s="97"/>
      <c r="QL12" s="97"/>
      <c r="QM12" s="97"/>
      <c r="QN12" s="97"/>
      <c r="QO12" s="97"/>
      <c r="QP12" s="97"/>
      <c r="QQ12" s="97"/>
      <c r="QR12" s="97"/>
      <c r="QS12" s="97"/>
      <c r="QT12" s="97"/>
      <c r="QU12" s="97"/>
      <c r="QV12" s="97"/>
      <c r="QW12" s="97"/>
      <c r="QX12" s="97"/>
      <c r="QY12" s="97"/>
      <c r="QZ12" s="97"/>
      <c r="RA12" s="97"/>
      <c r="RB12" s="97"/>
      <c r="RC12" s="97"/>
      <c r="RD12" s="97"/>
      <c r="RE12" s="97"/>
      <c r="RF12" s="97"/>
      <c r="RG12" s="97"/>
      <c r="RH12" s="97"/>
      <c r="RI12" s="97"/>
      <c r="RJ12" s="97"/>
      <c r="RK12" s="97"/>
      <c r="RL12" s="97"/>
      <c r="RM12" s="97"/>
      <c r="RN12" s="97"/>
      <c r="RO12" s="97"/>
      <c r="RP12" s="97"/>
      <c r="RQ12" s="97"/>
      <c r="RR12" s="97"/>
      <c r="RS12" s="97"/>
      <c r="RT12" s="97"/>
      <c r="RU12" s="97"/>
      <c r="RV12" s="97"/>
      <c r="RW12" s="97"/>
      <c r="RX12" s="97"/>
      <c r="RY12" s="97"/>
      <c r="RZ12" s="97"/>
      <c r="SA12" s="97"/>
      <c r="SB12" s="97"/>
      <c r="SC12" s="97"/>
      <c r="SD12" s="97"/>
      <c r="SE12" s="97"/>
      <c r="SF12" s="97"/>
      <c r="SG12" s="97"/>
      <c r="SH12" s="97"/>
      <c r="SI12" s="97"/>
      <c r="SJ12" s="97"/>
      <c r="SK12" s="97"/>
      <c r="SL12" s="97"/>
      <c r="SM12" s="97"/>
      <c r="SN12" s="97"/>
      <c r="SO12" s="97"/>
      <c r="SP12" s="97"/>
      <c r="SQ12" s="97"/>
      <c r="SR12" s="97"/>
      <c r="SS12" s="97"/>
      <c r="ST12" s="97"/>
      <c r="SU12" s="97"/>
      <c r="SV12" s="97"/>
      <c r="SW12" s="97"/>
      <c r="SX12" s="97"/>
      <c r="SY12" s="97"/>
      <c r="SZ12" s="97"/>
      <c r="TA12" s="97"/>
      <c r="TB12" s="97"/>
      <c r="TC12" s="97"/>
      <c r="TD12" s="97"/>
      <c r="TE12" s="97"/>
      <c r="TF12" s="97"/>
      <c r="TG12" s="97"/>
      <c r="TH12" s="97"/>
      <c r="TI12" s="97"/>
      <c r="TJ12" s="97"/>
      <c r="TK12" s="97"/>
      <c r="TL12" s="97"/>
      <c r="TM12" s="97"/>
      <c r="TN12" s="97"/>
      <c r="TO12" s="97"/>
      <c r="TP12" s="97"/>
      <c r="TQ12" s="97"/>
      <c r="TR12" s="97"/>
      <c r="TS12" s="97"/>
      <c r="TT12" s="97"/>
      <c r="TU12" s="97"/>
      <c r="TV12" s="97"/>
      <c r="TW12" s="97"/>
      <c r="TX12" s="97"/>
      <c r="TY12" s="97"/>
      <c r="TZ12" s="97"/>
      <c r="UA12" s="97"/>
      <c r="UB12" s="97"/>
      <c r="UC12" s="97"/>
      <c r="UD12" s="97"/>
      <c r="UE12" s="97"/>
      <c r="UF12" s="97"/>
      <c r="UG12" s="97"/>
      <c r="UH12" s="97"/>
      <c r="UI12" s="97"/>
      <c r="UJ12" s="97"/>
      <c r="UK12" s="97"/>
      <c r="UL12" s="97"/>
      <c r="UM12" s="97"/>
      <c r="UN12" s="97"/>
      <c r="UO12" s="97"/>
      <c r="UP12" s="97"/>
      <c r="UQ12" s="97"/>
      <c r="UR12" s="97"/>
      <c r="US12" s="97"/>
      <c r="UT12" s="97"/>
      <c r="UU12" s="97"/>
      <c r="UV12" s="97"/>
      <c r="UW12" s="97"/>
      <c r="UX12" s="97"/>
      <c r="UY12" s="97"/>
      <c r="UZ12" s="97"/>
      <c r="VA12" s="97"/>
      <c r="VB12" s="97"/>
      <c r="VC12" s="97"/>
      <c r="VD12" s="97"/>
      <c r="VE12" s="97"/>
      <c r="VF12" s="97"/>
      <c r="VG12" s="97"/>
      <c r="VH12" s="97"/>
      <c r="VI12" s="97"/>
      <c r="VJ12" s="97"/>
      <c r="VK12" s="97"/>
      <c r="VL12" s="97"/>
      <c r="VM12" s="97"/>
      <c r="VN12" s="97"/>
      <c r="VO12" s="97"/>
      <c r="VP12" s="97"/>
      <c r="VQ12" s="97"/>
      <c r="VR12" s="97"/>
      <c r="VS12" s="97"/>
      <c r="VT12" s="97"/>
      <c r="VU12" s="97"/>
      <c r="VV12" s="97"/>
      <c r="VW12" s="97"/>
      <c r="VX12" s="97"/>
      <c r="VY12" s="97"/>
      <c r="VZ12" s="97"/>
      <c r="WA12" s="97"/>
      <c r="WB12" s="97"/>
      <c r="WC12" s="97"/>
      <c r="WD12" s="97"/>
      <c r="WE12" s="97"/>
      <c r="WF12" s="97"/>
      <c r="WG12" s="97"/>
      <c r="WH12" s="97"/>
      <c r="WI12" s="97"/>
      <c r="WJ12" s="97"/>
      <c r="WK12" s="97"/>
      <c r="WL12" s="97"/>
      <c r="WM12" s="97"/>
      <c r="WN12" s="97"/>
      <c r="WO12" s="97"/>
      <c r="WP12" s="97"/>
      <c r="WQ12" s="97"/>
      <c r="WR12" s="97"/>
      <c r="WS12" s="97"/>
      <c r="WT12" s="97"/>
      <c r="WU12" s="97"/>
      <c r="WV12" s="97"/>
      <c r="WW12" s="97"/>
      <c r="WX12" s="97"/>
      <c r="WY12" s="97"/>
      <c r="WZ12" s="97"/>
      <c r="XA12" s="97"/>
      <c r="XB12" s="97"/>
      <c r="XC12" s="97"/>
      <c r="XD12" s="97"/>
      <c r="XE12" s="97"/>
      <c r="XF12" s="97"/>
      <c r="XG12" s="97"/>
      <c r="XH12" s="97"/>
      <c r="XI12" s="97"/>
      <c r="XJ12" s="97"/>
      <c r="XK12" s="97"/>
      <c r="XL12" s="97"/>
      <c r="XM12" s="97"/>
      <c r="XN12" s="97"/>
      <c r="XO12" s="97"/>
      <c r="XP12" s="97"/>
      <c r="XQ12" s="97"/>
      <c r="XR12" s="97"/>
      <c r="XS12" s="97"/>
      <c r="XT12" s="97"/>
      <c r="XU12" s="97"/>
      <c r="XV12" s="97"/>
      <c r="XW12" s="97"/>
      <c r="XX12" s="97"/>
      <c r="XY12" s="97"/>
      <c r="XZ12" s="97"/>
      <c r="YA12" s="97"/>
      <c r="YB12" s="97"/>
      <c r="YC12" s="97"/>
      <c r="YD12" s="97"/>
      <c r="YE12" s="97"/>
      <c r="YF12" s="97"/>
      <c r="YG12" s="97"/>
      <c r="YH12" s="97"/>
      <c r="YI12" s="97"/>
      <c r="YJ12" s="97"/>
      <c r="YK12" s="97"/>
      <c r="YL12" s="97"/>
      <c r="YM12" s="97"/>
      <c r="YN12" s="97"/>
      <c r="YO12" s="97"/>
      <c r="YP12" s="97"/>
      <c r="YQ12" s="97"/>
      <c r="YR12" s="97"/>
      <c r="YS12" s="97"/>
      <c r="YT12" s="97"/>
      <c r="YU12" s="97"/>
      <c r="YV12" s="97"/>
      <c r="YW12" s="97"/>
      <c r="YX12" s="97"/>
      <c r="YY12" s="97"/>
      <c r="YZ12" s="97"/>
      <c r="ZA12" s="97"/>
      <c r="ZB12" s="97"/>
      <c r="ZC12" s="97"/>
      <c r="ZD12" s="97"/>
      <c r="ZE12" s="97"/>
      <c r="ZF12" s="97"/>
      <c r="ZG12" s="97"/>
      <c r="ZH12" s="97"/>
      <c r="ZI12" s="97"/>
      <c r="ZJ12" s="97"/>
      <c r="ZK12" s="97"/>
      <c r="ZL12" s="97"/>
      <c r="ZM12" s="97"/>
      <c r="ZN12" s="97"/>
      <c r="ZO12" s="97"/>
      <c r="ZP12" s="97"/>
      <c r="ZQ12" s="97"/>
      <c r="ZR12" s="97"/>
      <c r="ZS12" s="97"/>
      <c r="ZT12" s="97"/>
      <c r="ZU12" s="97"/>
      <c r="ZV12" s="97"/>
      <c r="ZW12" s="97"/>
      <c r="ZX12" s="97"/>
      <c r="ZY12" s="97"/>
      <c r="ZZ12" s="97"/>
      <c r="AAA12" s="97"/>
      <c r="AAB12" s="97"/>
      <c r="AAC12" s="97"/>
      <c r="AAD12" s="97"/>
      <c r="AAE12" s="97"/>
      <c r="AAF12" s="97"/>
      <c r="AAG12" s="97"/>
      <c r="AAH12" s="97"/>
      <c r="AAI12" s="97"/>
      <c r="AAJ12" s="97"/>
      <c r="AAK12" s="97"/>
      <c r="AAL12" s="97"/>
      <c r="AAM12" s="97"/>
      <c r="AAN12" s="97"/>
      <c r="AAO12" s="97"/>
      <c r="AAP12" s="97"/>
      <c r="AAQ12" s="97"/>
      <c r="AAR12" s="97"/>
      <c r="AAS12" s="97"/>
      <c r="AAT12" s="97"/>
      <c r="AAU12" s="97"/>
      <c r="AAV12" s="97"/>
      <c r="AAW12" s="97"/>
      <c r="AAX12" s="97"/>
      <c r="AAY12" s="97"/>
      <c r="AAZ12" s="97"/>
      <c r="ABA12" s="97"/>
      <c r="ABB12" s="97"/>
      <c r="ABC12" s="97"/>
      <c r="ABD12" s="97"/>
      <c r="ABE12" s="97"/>
      <c r="ABF12" s="97"/>
      <c r="ABG12" s="97"/>
      <c r="ABH12" s="97"/>
      <c r="ABI12" s="97"/>
      <c r="ABJ12" s="97"/>
      <c r="ABK12" s="97"/>
      <c r="ABL12" s="97"/>
      <c r="ABM12" s="97"/>
      <c r="ABN12" s="97"/>
      <c r="ABO12" s="97"/>
      <c r="ABP12" s="97"/>
      <c r="ABQ12" s="97"/>
      <c r="ABR12" s="97"/>
      <c r="ABS12" s="97"/>
      <c r="ABT12" s="97"/>
      <c r="ABU12" s="97"/>
      <c r="ABV12" s="97"/>
      <c r="ABW12" s="97"/>
      <c r="ABX12" s="97"/>
      <c r="ABY12" s="97"/>
      <c r="ABZ12" s="97"/>
      <c r="ACA12" s="97"/>
      <c r="ACB12" s="97"/>
      <c r="ACC12" s="97"/>
      <c r="ACD12" s="97"/>
      <c r="ACE12" s="97"/>
      <c r="ACF12" s="97"/>
      <c r="ACG12" s="97"/>
      <c r="ACH12" s="97"/>
      <c r="ACI12" s="97"/>
      <c r="ACJ12" s="97"/>
      <c r="ACK12" s="97"/>
      <c r="ACL12" s="97"/>
      <c r="ACM12" s="97"/>
      <c r="ACN12" s="97"/>
      <c r="ACO12" s="97"/>
      <c r="ACP12" s="97"/>
      <c r="ACQ12" s="97"/>
      <c r="ACR12" s="97"/>
      <c r="ACS12" s="97"/>
      <c r="ACT12" s="97"/>
      <c r="ACU12" s="97"/>
      <c r="ACV12" s="97"/>
      <c r="ACW12" s="97"/>
      <c r="ACX12" s="97"/>
      <c r="ACY12" s="97"/>
      <c r="ACZ12" s="97"/>
      <c r="ADA12" s="97"/>
      <c r="ADB12" s="97"/>
      <c r="ADC12" s="97"/>
      <c r="ADD12" s="97"/>
      <c r="ADE12" s="97"/>
      <c r="ADF12" s="97"/>
      <c r="ADG12" s="97"/>
      <c r="ADH12" s="97"/>
      <c r="ADI12" s="97"/>
      <c r="ADJ12" s="97"/>
      <c r="ADK12" s="97"/>
      <c r="ADL12" s="97"/>
      <c r="ADM12" s="97"/>
      <c r="ADN12" s="97"/>
      <c r="ADO12" s="97"/>
      <c r="ADP12" s="97"/>
      <c r="ADQ12" s="97"/>
      <c r="ADR12" s="97"/>
      <c r="ADS12" s="97"/>
      <c r="ADT12" s="97"/>
      <c r="ADU12" s="97"/>
      <c r="ADV12" s="97"/>
      <c r="ADW12" s="97"/>
      <c r="ADX12" s="97"/>
      <c r="ADY12" s="97"/>
      <c r="ADZ12" s="97"/>
      <c r="AEA12" s="97"/>
      <c r="AEB12" s="97"/>
      <c r="AEC12" s="97"/>
      <c r="AED12" s="97"/>
      <c r="AEE12" s="97"/>
      <c r="AEF12" s="97"/>
      <c r="AEG12" s="97"/>
      <c r="AEH12" s="97"/>
      <c r="AEI12" s="97"/>
      <c r="AEJ12" s="97"/>
      <c r="AEK12" s="97"/>
      <c r="AEL12" s="97"/>
      <c r="AEM12" s="97"/>
      <c r="AEN12" s="97"/>
      <c r="AEO12" s="97"/>
      <c r="AEP12" s="97"/>
      <c r="AEQ12" s="97"/>
      <c r="AER12" s="97"/>
      <c r="AES12" s="97"/>
      <c r="AET12" s="97"/>
      <c r="AEU12" s="97"/>
      <c r="AEV12" s="97"/>
      <c r="AEW12" s="97"/>
      <c r="AEX12" s="97"/>
      <c r="AEY12" s="97"/>
      <c r="AEZ12" s="97"/>
      <c r="AFA12" s="97"/>
      <c r="AFB12" s="97"/>
      <c r="AFC12" s="97"/>
      <c r="AFD12" s="97"/>
      <c r="AFE12" s="97"/>
      <c r="AFF12" s="97"/>
      <c r="AFG12" s="97"/>
      <c r="AFH12" s="97"/>
      <c r="AFI12" s="97"/>
      <c r="AFJ12" s="97"/>
      <c r="AFK12" s="97"/>
      <c r="AFL12" s="97"/>
      <c r="AFM12" s="97"/>
      <c r="AFN12" s="97"/>
      <c r="AFO12" s="97"/>
      <c r="AFP12" s="97"/>
      <c r="AFQ12" s="97"/>
      <c r="AFR12" s="97"/>
      <c r="AFS12" s="97"/>
      <c r="AFT12" s="97"/>
      <c r="AFU12" s="97"/>
      <c r="AFV12" s="97"/>
      <c r="AFW12" s="97"/>
      <c r="AFX12" s="97"/>
      <c r="AFY12" s="97"/>
      <c r="AFZ12" s="97"/>
      <c r="AGA12" s="97"/>
      <c r="AGB12" s="97"/>
      <c r="AGC12" s="97"/>
      <c r="AGD12" s="97"/>
      <c r="AGE12" s="97"/>
      <c r="AGF12" s="97"/>
      <c r="AGG12" s="97"/>
      <c r="AGH12" s="97"/>
      <c r="AGI12" s="97"/>
      <c r="AGJ12" s="97"/>
      <c r="AGK12" s="97"/>
      <c r="AGL12" s="97"/>
      <c r="AGM12" s="97"/>
      <c r="AGN12" s="97"/>
      <c r="AGO12" s="97"/>
      <c r="AGP12" s="97"/>
      <c r="AGQ12" s="97"/>
      <c r="AGR12" s="97"/>
      <c r="AGS12" s="97"/>
      <c r="AGT12" s="97"/>
      <c r="AGU12" s="97"/>
      <c r="AGV12" s="97"/>
      <c r="AGW12" s="97"/>
      <c r="AGX12" s="97"/>
      <c r="AGY12" s="97"/>
      <c r="AGZ12" s="97"/>
      <c r="AHA12" s="97"/>
      <c r="AHB12" s="97"/>
      <c r="AHC12" s="97"/>
      <c r="AHD12" s="97"/>
      <c r="AHE12" s="97"/>
      <c r="AHF12" s="97"/>
      <c r="AHG12" s="97"/>
      <c r="AHH12" s="97"/>
      <c r="AHI12" s="97"/>
      <c r="AHJ12" s="97"/>
      <c r="AHK12" s="97"/>
      <c r="AHL12" s="97"/>
      <c r="AHM12" s="97"/>
      <c r="AHN12" s="97"/>
      <c r="AHO12" s="97"/>
      <c r="AHP12" s="97"/>
      <c r="AHQ12" s="97"/>
      <c r="AHR12" s="97"/>
      <c r="AHS12" s="97"/>
      <c r="AHT12" s="97"/>
      <c r="AHU12" s="97"/>
      <c r="AHV12" s="97"/>
      <c r="AHW12" s="97"/>
      <c r="AHX12" s="97"/>
      <c r="AHY12" s="97"/>
      <c r="AHZ12" s="97"/>
      <c r="AIA12" s="97"/>
      <c r="AIB12" s="97"/>
      <c r="AIC12" s="97"/>
      <c r="AID12" s="97"/>
      <c r="AIE12" s="97"/>
      <c r="AIF12" s="97"/>
      <c r="AIG12" s="97"/>
      <c r="AIH12" s="97"/>
      <c r="AII12" s="97"/>
      <c r="AIJ12" s="97"/>
      <c r="AIK12" s="97"/>
      <c r="AIL12" s="97"/>
      <c r="AIM12" s="97"/>
      <c r="AIN12" s="97"/>
      <c r="AIO12" s="97"/>
      <c r="AIP12" s="97"/>
      <c r="AIQ12" s="97"/>
      <c r="AIR12" s="97"/>
      <c r="AIS12" s="97"/>
      <c r="AIT12" s="97"/>
      <c r="AIU12" s="97"/>
      <c r="AIV12" s="97"/>
      <c r="AIW12" s="97"/>
      <c r="AIX12" s="97"/>
      <c r="AIY12" s="97"/>
      <c r="AIZ12" s="97"/>
      <c r="AJA12" s="97"/>
      <c r="AJB12" s="97"/>
      <c r="AJC12" s="97"/>
      <c r="AJD12" s="97"/>
      <c r="AJE12" s="97"/>
      <c r="AJF12" s="97"/>
      <c r="AJG12" s="97"/>
      <c r="AJH12" s="97"/>
      <c r="AJI12" s="97"/>
      <c r="AJJ12" s="97"/>
      <c r="AJK12" s="97"/>
      <c r="AJL12" s="97"/>
      <c r="AJM12" s="97"/>
      <c r="AJN12" s="97"/>
      <c r="AJO12" s="97"/>
      <c r="AJP12" s="97"/>
      <c r="AJQ12" s="97"/>
      <c r="AJR12" s="97"/>
      <c r="AJS12" s="97"/>
      <c r="AJT12" s="97"/>
      <c r="AJU12" s="97"/>
      <c r="AJV12" s="97"/>
      <c r="AJW12" s="97"/>
      <c r="AJX12" s="97"/>
      <c r="AJY12" s="97"/>
      <c r="AJZ12" s="97"/>
      <c r="AKA12" s="97"/>
      <c r="AKB12" s="97"/>
      <c r="AKC12" s="97"/>
      <c r="AKD12" s="97"/>
      <c r="AKE12" s="97"/>
      <c r="AKF12" s="97"/>
      <c r="AKG12" s="97"/>
      <c r="AKH12" s="97"/>
      <c r="AKI12" s="97"/>
      <c r="AKJ12" s="97"/>
      <c r="AKK12" s="97"/>
      <c r="AKL12" s="97"/>
      <c r="AKM12" s="97"/>
      <c r="AKN12" s="97"/>
      <c r="AKO12" s="97"/>
      <c r="AKP12" s="97"/>
      <c r="AKQ12" s="97"/>
      <c r="AKR12" s="97"/>
      <c r="AKS12" s="97"/>
      <c r="AKT12" s="97"/>
      <c r="AKU12" s="97"/>
      <c r="AKV12" s="97"/>
      <c r="AKW12" s="97"/>
      <c r="AKX12" s="97"/>
      <c r="AKY12" s="97"/>
      <c r="AKZ12" s="97"/>
      <c r="ALA12" s="97"/>
      <c r="ALB12" s="97"/>
      <c r="ALC12" s="97"/>
      <c r="ALD12" s="97"/>
      <c r="ALE12" s="97"/>
      <c r="ALF12" s="97"/>
      <c r="ALG12" s="97"/>
      <c r="ALH12" s="97"/>
      <c r="ALI12" s="97"/>
      <c r="ALJ12" s="97"/>
      <c r="ALK12" s="97"/>
      <c r="ALL12" s="97"/>
      <c r="ALM12" s="97"/>
      <c r="ALN12" s="97"/>
      <c r="ALO12" s="97"/>
      <c r="ALP12" s="97"/>
      <c r="ALQ12" s="97"/>
      <c r="ALR12" s="97"/>
      <c r="ALS12" s="97"/>
      <c r="ALT12" s="97"/>
      <c r="ALU12" s="97"/>
      <c r="ALV12" s="97"/>
      <c r="ALW12" s="97"/>
      <c r="ALX12" s="97"/>
      <c r="ALY12" s="97"/>
      <c r="ALZ12" s="97"/>
      <c r="AMA12" s="97"/>
      <c r="AMB12" s="97"/>
      <c r="AMC12" s="97"/>
      <c r="AMD12" s="97"/>
      <c r="AME12" s="97"/>
      <c r="AMF12" s="97"/>
      <c r="AMG12" s="97"/>
      <c r="AMH12" s="97"/>
      <c r="AMI12" s="97"/>
      <c r="AMJ12" s="97"/>
      <c r="AMK12" s="97"/>
      <c r="AML12" s="97"/>
    </row>
    <row r="13" spans="1:1026" s="98" customFormat="1" ht="26" hidden="1" outlineLevel="1" x14ac:dyDescent="0.35">
      <c r="A13" s="96">
        <v>11</v>
      </c>
      <c r="B13" s="38" t="s">
        <v>112</v>
      </c>
      <c r="C13" s="39" t="s">
        <v>9</v>
      </c>
      <c r="D13" s="39"/>
      <c r="E13" s="39"/>
      <c r="F13" s="39" t="s">
        <v>11</v>
      </c>
      <c r="G13" s="48"/>
      <c r="H13" s="48"/>
      <c r="I13" s="48"/>
      <c r="J13" s="48"/>
      <c r="K13" s="48"/>
      <c r="L13" s="48"/>
      <c r="M13" s="97"/>
      <c r="N13" s="97"/>
      <c r="O13" s="97"/>
      <c r="P13" s="97"/>
      <c r="Q13" s="97"/>
      <c r="R13" s="97"/>
      <c r="S13" s="97"/>
      <c r="T13" s="97"/>
      <c r="U13" s="97"/>
      <c r="V13" s="97"/>
      <c r="W13" s="97"/>
      <c r="X13" s="97"/>
      <c r="Y13" s="97"/>
      <c r="Z13" s="97"/>
      <c r="AA13" s="97"/>
      <c r="AB13" s="97"/>
      <c r="AC13" s="97"/>
      <c r="AD13" s="97"/>
      <c r="AE13" s="97"/>
      <c r="AF13" s="97"/>
      <c r="AG13" s="97"/>
      <c r="AH13" s="97"/>
      <c r="AI13" s="97"/>
      <c r="AJ13" s="97"/>
      <c r="AK13" s="97"/>
      <c r="AL13" s="97"/>
      <c r="AM13" s="97"/>
      <c r="AN13" s="97"/>
      <c r="AO13" s="97"/>
      <c r="AP13" s="97"/>
      <c r="AQ13" s="97"/>
      <c r="AR13" s="97"/>
      <c r="AS13" s="97"/>
      <c r="AT13" s="97"/>
      <c r="AU13" s="97"/>
      <c r="AV13" s="97"/>
      <c r="AW13" s="97"/>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c r="GR13" s="97"/>
      <c r="GS13" s="97"/>
      <c r="GT13" s="97"/>
      <c r="GU13" s="97"/>
      <c r="GV13" s="97"/>
      <c r="GW13" s="97"/>
      <c r="GX13" s="97"/>
      <c r="GY13" s="97"/>
      <c r="GZ13" s="97"/>
      <c r="HA13" s="97"/>
      <c r="HB13" s="97"/>
      <c r="HC13" s="97"/>
      <c r="HD13" s="97"/>
      <c r="HE13" s="97"/>
      <c r="HF13" s="97"/>
      <c r="HG13" s="97"/>
      <c r="HH13" s="97"/>
      <c r="HI13" s="97"/>
      <c r="HJ13" s="97"/>
      <c r="HK13" s="97"/>
      <c r="HL13" s="97"/>
      <c r="HM13" s="97"/>
      <c r="HN13" s="97"/>
      <c r="HO13" s="97"/>
      <c r="HP13" s="97"/>
      <c r="HQ13" s="97"/>
      <c r="HR13" s="97"/>
      <c r="HS13" s="97"/>
      <c r="HT13" s="97"/>
      <c r="HU13" s="97"/>
      <c r="HV13" s="97"/>
      <c r="HW13" s="97"/>
      <c r="HX13" s="97"/>
      <c r="HY13" s="97"/>
      <c r="HZ13" s="97"/>
      <c r="IA13" s="97"/>
      <c r="IB13" s="97"/>
      <c r="IC13" s="97"/>
      <c r="ID13" s="97"/>
      <c r="IE13" s="97"/>
      <c r="IF13" s="97"/>
      <c r="IG13" s="97"/>
      <c r="IH13" s="97"/>
      <c r="II13" s="97"/>
      <c r="IJ13" s="97"/>
      <c r="IK13" s="97"/>
      <c r="IL13" s="97"/>
      <c r="IM13" s="97"/>
      <c r="IN13" s="97"/>
      <c r="IO13" s="97"/>
      <c r="IP13" s="97"/>
      <c r="IQ13" s="97"/>
      <c r="IR13" s="97"/>
      <c r="IS13" s="97"/>
      <c r="IT13" s="97"/>
      <c r="IU13" s="97"/>
      <c r="IV13" s="97"/>
      <c r="IW13" s="97"/>
      <c r="IX13" s="97"/>
      <c r="IY13" s="97"/>
      <c r="IZ13" s="97"/>
      <c r="JA13" s="97"/>
      <c r="JB13" s="97"/>
      <c r="JC13" s="97"/>
      <c r="JD13" s="97"/>
      <c r="JE13" s="97"/>
      <c r="JF13" s="97"/>
      <c r="JG13" s="97"/>
      <c r="JH13" s="97"/>
      <c r="JI13" s="97"/>
      <c r="JJ13" s="97"/>
      <c r="JK13" s="97"/>
      <c r="JL13" s="97"/>
      <c r="JM13" s="97"/>
      <c r="JN13" s="97"/>
      <c r="JO13" s="97"/>
      <c r="JP13" s="97"/>
      <c r="JQ13" s="97"/>
      <c r="JR13" s="97"/>
      <c r="JS13" s="97"/>
      <c r="JT13" s="97"/>
      <c r="JU13" s="97"/>
      <c r="JV13" s="97"/>
      <c r="JW13" s="97"/>
      <c r="JX13" s="97"/>
      <c r="JY13" s="97"/>
      <c r="JZ13" s="97"/>
      <c r="KA13" s="97"/>
      <c r="KB13" s="97"/>
      <c r="KC13" s="97"/>
      <c r="KD13" s="97"/>
      <c r="KE13" s="97"/>
      <c r="KF13" s="97"/>
      <c r="KG13" s="97"/>
      <c r="KH13" s="97"/>
      <c r="KI13" s="97"/>
      <c r="KJ13" s="97"/>
      <c r="KK13" s="97"/>
      <c r="KL13" s="97"/>
      <c r="KM13" s="97"/>
      <c r="KN13" s="97"/>
      <c r="KO13" s="97"/>
      <c r="KP13" s="97"/>
      <c r="KQ13" s="97"/>
      <c r="KR13" s="97"/>
      <c r="KS13" s="97"/>
      <c r="KT13" s="97"/>
      <c r="KU13" s="97"/>
      <c r="KV13" s="97"/>
      <c r="KW13" s="97"/>
      <c r="KX13" s="97"/>
      <c r="KY13" s="97"/>
      <c r="KZ13" s="97"/>
      <c r="LA13" s="97"/>
      <c r="LB13" s="97"/>
      <c r="LC13" s="97"/>
      <c r="LD13" s="97"/>
      <c r="LE13" s="97"/>
      <c r="LF13" s="97"/>
      <c r="LG13" s="97"/>
      <c r="LH13" s="97"/>
      <c r="LI13" s="97"/>
      <c r="LJ13" s="97"/>
      <c r="LK13" s="97"/>
      <c r="LL13" s="97"/>
      <c r="LM13" s="97"/>
      <c r="LN13" s="97"/>
      <c r="LO13" s="97"/>
      <c r="LP13" s="97"/>
      <c r="LQ13" s="97"/>
      <c r="LR13" s="97"/>
      <c r="LS13" s="97"/>
      <c r="LT13" s="97"/>
      <c r="LU13" s="97"/>
      <c r="LV13" s="97"/>
      <c r="LW13" s="97"/>
      <c r="LX13" s="97"/>
      <c r="LY13" s="97"/>
      <c r="LZ13" s="97"/>
      <c r="MA13" s="97"/>
      <c r="MB13" s="97"/>
      <c r="MC13" s="97"/>
      <c r="MD13" s="97"/>
      <c r="ME13" s="97"/>
      <c r="MF13" s="97"/>
      <c r="MG13" s="97"/>
      <c r="MH13" s="97"/>
      <c r="MI13" s="97"/>
      <c r="MJ13" s="97"/>
      <c r="MK13" s="97"/>
      <c r="ML13" s="97"/>
      <c r="MM13" s="97"/>
      <c r="MN13" s="97"/>
      <c r="MO13" s="97"/>
      <c r="MP13" s="97"/>
      <c r="MQ13" s="97"/>
      <c r="MR13" s="97"/>
      <c r="MS13" s="97"/>
      <c r="MT13" s="97"/>
      <c r="MU13" s="97"/>
      <c r="MV13" s="97"/>
      <c r="MW13" s="97"/>
      <c r="MX13" s="97"/>
      <c r="MY13" s="97"/>
      <c r="MZ13" s="97"/>
      <c r="NA13" s="97"/>
      <c r="NB13" s="97"/>
      <c r="NC13" s="97"/>
      <c r="ND13" s="97"/>
      <c r="NE13" s="97"/>
      <c r="NF13" s="97"/>
      <c r="NG13" s="97"/>
      <c r="NH13" s="97"/>
      <c r="NI13" s="97"/>
      <c r="NJ13" s="97"/>
      <c r="NK13" s="97"/>
      <c r="NL13" s="97"/>
      <c r="NM13" s="97"/>
      <c r="NN13" s="97"/>
      <c r="NO13" s="97"/>
      <c r="NP13" s="97"/>
      <c r="NQ13" s="97"/>
      <c r="NR13" s="97"/>
      <c r="NS13" s="97"/>
      <c r="NT13" s="97"/>
      <c r="NU13" s="97"/>
      <c r="NV13" s="97"/>
      <c r="NW13" s="97"/>
      <c r="NX13" s="97"/>
      <c r="NY13" s="97"/>
      <c r="NZ13" s="97"/>
      <c r="OA13" s="97"/>
      <c r="OB13" s="97"/>
      <c r="OC13" s="97"/>
      <c r="OD13" s="97"/>
      <c r="OE13" s="97"/>
      <c r="OF13" s="97"/>
      <c r="OG13" s="97"/>
      <c r="OH13" s="97"/>
      <c r="OI13" s="97"/>
      <c r="OJ13" s="97"/>
      <c r="OK13" s="97"/>
      <c r="OL13" s="97"/>
      <c r="OM13" s="97"/>
      <c r="ON13" s="97"/>
      <c r="OO13" s="97"/>
      <c r="OP13" s="97"/>
      <c r="OQ13" s="97"/>
      <c r="OR13" s="97"/>
      <c r="OS13" s="97"/>
      <c r="OT13" s="97"/>
      <c r="OU13" s="97"/>
      <c r="OV13" s="97"/>
      <c r="OW13" s="97"/>
      <c r="OX13" s="97"/>
      <c r="OY13" s="97"/>
      <c r="OZ13" s="97"/>
      <c r="PA13" s="97"/>
      <c r="PB13" s="97"/>
      <c r="PC13" s="97"/>
      <c r="PD13" s="97"/>
      <c r="PE13" s="97"/>
      <c r="PF13" s="97"/>
      <c r="PG13" s="97"/>
      <c r="PH13" s="97"/>
      <c r="PI13" s="97"/>
      <c r="PJ13" s="97"/>
      <c r="PK13" s="97"/>
      <c r="PL13" s="97"/>
      <c r="PM13" s="97"/>
      <c r="PN13" s="97"/>
      <c r="PO13" s="97"/>
      <c r="PP13" s="97"/>
      <c r="PQ13" s="97"/>
      <c r="PR13" s="97"/>
      <c r="PS13" s="97"/>
      <c r="PT13" s="97"/>
      <c r="PU13" s="97"/>
      <c r="PV13" s="97"/>
      <c r="PW13" s="97"/>
      <c r="PX13" s="97"/>
      <c r="PY13" s="97"/>
      <c r="PZ13" s="97"/>
      <c r="QA13" s="97"/>
      <c r="QB13" s="97"/>
      <c r="QC13" s="97"/>
      <c r="QD13" s="97"/>
      <c r="QE13" s="97"/>
      <c r="QF13" s="97"/>
      <c r="QG13" s="97"/>
      <c r="QH13" s="97"/>
      <c r="QI13" s="97"/>
      <c r="QJ13" s="97"/>
      <c r="QK13" s="97"/>
      <c r="QL13" s="97"/>
      <c r="QM13" s="97"/>
      <c r="QN13" s="97"/>
      <c r="QO13" s="97"/>
      <c r="QP13" s="97"/>
      <c r="QQ13" s="97"/>
      <c r="QR13" s="97"/>
      <c r="QS13" s="97"/>
      <c r="QT13" s="97"/>
      <c r="QU13" s="97"/>
      <c r="QV13" s="97"/>
      <c r="QW13" s="97"/>
      <c r="QX13" s="97"/>
      <c r="QY13" s="97"/>
      <c r="QZ13" s="97"/>
      <c r="RA13" s="97"/>
      <c r="RB13" s="97"/>
      <c r="RC13" s="97"/>
      <c r="RD13" s="97"/>
      <c r="RE13" s="97"/>
      <c r="RF13" s="97"/>
      <c r="RG13" s="97"/>
      <c r="RH13" s="97"/>
      <c r="RI13" s="97"/>
      <c r="RJ13" s="97"/>
      <c r="RK13" s="97"/>
      <c r="RL13" s="97"/>
      <c r="RM13" s="97"/>
      <c r="RN13" s="97"/>
      <c r="RO13" s="97"/>
      <c r="RP13" s="97"/>
      <c r="RQ13" s="97"/>
      <c r="RR13" s="97"/>
      <c r="RS13" s="97"/>
      <c r="RT13" s="97"/>
      <c r="RU13" s="97"/>
      <c r="RV13" s="97"/>
      <c r="RW13" s="97"/>
      <c r="RX13" s="97"/>
      <c r="RY13" s="97"/>
      <c r="RZ13" s="97"/>
      <c r="SA13" s="97"/>
      <c r="SB13" s="97"/>
      <c r="SC13" s="97"/>
      <c r="SD13" s="97"/>
      <c r="SE13" s="97"/>
      <c r="SF13" s="97"/>
      <c r="SG13" s="97"/>
      <c r="SH13" s="97"/>
      <c r="SI13" s="97"/>
      <c r="SJ13" s="97"/>
      <c r="SK13" s="97"/>
      <c r="SL13" s="97"/>
      <c r="SM13" s="97"/>
      <c r="SN13" s="97"/>
      <c r="SO13" s="97"/>
      <c r="SP13" s="97"/>
      <c r="SQ13" s="97"/>
      <c r="SR13" s="97"/>
      <c r="SS13" s="97"/>
      <c r="ST13" s="97"/>
      <c r="SU13" s="97"/>
      <c r="SV13" s="97"/>
      <c r="SW13" s="97"/>
      <c r="SX13" s="97"/>
      <c r="SY13" s="97"/>
      <c r="SZ13" s="97"/>
      <c r="TA13" s="97"/>
      <c r="TB13" s="97"/>
      <c r="TC13" s="97"/>
      <c r="TD13" s="97"/>
      <c r="TE13" s="97"/>
      <c r="TF13" s="97"/>
      <c r="TG13" s="97"/>
      <c r="TH13" s="97"/>
      <c r="TI13" s="97"/>
      <c r="TJ13" s="97"/>
      <c r="TK13" s="97"/>
      <c r="TL13" s="97"/>
      <c r="TM13" s="97"/>
      <c r="TN13" s="97"/>
      <c r="TO13" s="97"/>
      <c r="TP13" s="97"/>
      <c r="TQ13" s="97"/>
      <c r="TR13" s="97"/>
      <c r="TS13" s="97"/>
      <c r="TT13" s="97"/>
      <c r="TU13" s="97"/>
      <c r="TV13" s="97"/>
      <c r="TW13" s="97"/>
      <c r="TX13" s="97"/>
      <c r="TY13" s="97"/>
      <c r="TZ13" s="97"/>
      <c r="UA13" s="97"/>
      <c r="UB13" s="97"/>
      <c r="UC13" s="97"/>
      <c r="UD13" s="97"/>
      <c r="UE13" s="97"/>
      <c r="UF13" s="97"/>
      <c r="UG13" s="97"/>
      <c r="UH13" s="97"/>
      <c r="UI13" s="97"/>
      <c r="UJ13" s="97"/>
      <c r="UK13" s="97"/>
      <c r="UL13" s="97"/>
      <c r="UM13" s="97"/>
      <c r="UN13" s="97"/>
      <c r="UO13" s="97"/>
      <c r="UP13" s="97"/>
      <c r="UQ13" s="97"/>
      <c r="UR13" s="97"/>
      <c r="US13" s="97"/>
      <c r="UT13" s="97"/>
      <c r="UU13" s="97"/>
      <c r="UV13" s="97"/>
      <c r="UW13" s="97"/>
      <c r="UX13" s="97"/>
      <c r="UY13" s="97"/>
      <c r="UZ13" s="97"/>
      <c r="VA13" s="97"/>
      <c r="VB13" s="97"/>
      <c r="VC13" s="97"/>
      <c r="VD13" s="97"/>
      <c r="VE13" s="97"/>
      <c r="VF13" s="97"/>
      <c r="VG13" s="97"/>
      <c r="VH13" s="97"/>
      <c r="VI13" s="97"/>
      <c r="VJ13" s="97"/>
      <c r="VK13" s="97"/>
      <c r="VL13" s="97"/>
      <c r="VM13" s="97"/>
      <c r="VN13" s="97"/>
      <c r="VO13" s="97"/>
      <c r="VP13" s="97"/>
      <c r="VQ13" s="97"/>
      <c r="VR13" s="97"/>
      <c r="VS13" s="97"/>
      <c r="VT13" s="97"/>
      <c r="VU13" s="97"/>
      <c r="VV13" s="97"/>
      <c r="VW13" s="97"/>
      <c r="VX13" s="97"/>
      <c r="VY13" s="97"/>
      <c r="VZ13" s="97"/>
      <c r="WA13" s="97"/>
      <c r="WB13" s="97"/>
      <c r="WC13" s="97"/>
      <c r="WD13" s="97"/>
      <c r="WE13" s="97"/>
      <c r="WF13" s="97"/>
      <c r="WG13" s="97"/>
      <c r="WH13" s="97"/>
      <c r="WI13" s="97"/>
      <c r="WJ13" s="97"/>
      <c r="WK13" s="97"/>
      <c r="WL13" s="97"/>
      <c r="WM13" s="97"/>
      <c r="WN13" s="97"/>
      <c r="WO13" s="97"/>
      <c r="WP13" s="97"/>
      <c r="WQ13" s="97"/>
      <c r="WR13" s="97"/>
      <c r="WS13" s="97"/>
      <c r="WT13" s="97"/>
      <c r="WU13" s="97"/>
      <c r="WV13" s="97"/>
      <c r="WW13" s="97"/>
      <c r="WX13" s="97"/>
      <c r="WY13" s="97"/>
      <c r="WZ13" s="97"/>
      <c r="XA13" s="97"/>
      <c r="XB13" s="97"/>
      <c r="XC13" s="97"/>
      <c r="XD13" s="97"/>
      <c r="XE13" s="97"/>
      <c r="XF13" s="97"/>
      <c r="XG13" s="97"/>
      <c r="XH13" s="97"/>
      <c r="XI13" s="97"/>
      <c r="XJ13" s="97"/>
      <c r="XK13" s="97"/>
      <c r="XL13" s="97"/>
      <c r="XM13" s="97"/>
      <c r="XN13" s="97"/>
      <c r="XO13" s="97"/>
      <c r="XP13" s="97"/>
      <c r="XQ13" s="97"/>
      <c r="XR13" s="97"/>
      <c r="XS13" s="97"/>
      <c r="XT13" s="97"/>
      <c r="XU13" s="97"/>
      <c r="XV13" s="97"/>
      <c r="XW13" s="97"/>
      <c r="XX13" s="97"/>
      <c r="XY13" s="97"/>
      <c r="XZ13" s="97"/>
      <c r="YA13" s="97"/>
      <c r="YB13" s="97"/>
      <c r="YC13" s="97"/>
      <c r="YD13" s="97"/>
      <c r="YE13" s="97"/>
      <c r="YF13" s="97"/>
      <c r="YG13" s="97"/>
      <c r="YH13" s="97"/>
      <c r="YI13" s="97"/>
      <c r="YJ13" s="97"/>
      <c r="YK13" s="97"/>
      <c r="YL13" s="97"/>
      <c r="YM13" s="97"/>
      <c r="YN13" s="97"/>
      <c r="YO13" s="97"/>
      <c r="YP13" s="97"/>
      <c r="YQ13" s="97"/>
      <c r="YR13" s="97"/>
      <c r="YS13" s="97"/>
      <c r="YT13" s="97"/>
      <c r="YU13" s="97"/>
      <c r="YV13" s="97"/>
      <c r="YW13" s="97"/>
      <c r="YX13" s="97"/>
      <c r="YY13" s="97"/>
      <c r="YZ13" s="97"/>
      <c r="ZA13" s="97"/>
      <c r="ZB13" s="97"/>
      <c r="ZC13" s="97"/>
      <c r="ZD13" s="97"/>
      <c r="ZE13" s="97"/>
      <c r="ZF13" s="97"/>
      <c r="ZG13" s="97"/>
      <c r="ZH13" s="97"/>
      <c r="ZI13" s="97"/>
      <c r="ZJ13" s="97"/>
      <c r="ZK13" s="97"/>
      <c r="ZL13" s="97"/>
      <c r="ZM13" s="97"/>
      <c r="ZN13" s="97"/>
      <c r="ZO13" s="97"/>
      <c r="ZP13" s="97"/>
      <c r="ZQ13" s="97"/>
      <c r="ZR13" s="97"/>
      <c r="ZS13" s="97"/>
      <c r="ZT13" s="97"/>
      <c r="ZU13" s="97"/>
      <c r="ZV13" s="97"/>
      <c r="ZW13" s="97"/>
      <c r="ZX13" s="97"/>
      <c r="ZY13" s="97"/>
      <c r="ZZ13" s="97"/>
      <c r="AAA13" s="97"/>
      <c r="AAB13" s="97"/>
      <c r="AAC13" s="97"/>
      <c r="AAD13" s="97"/>
      <c r="AAE13" s="97"/>
      <c r="AAF13" s="97"/>
      <c r="AAG13" s="97"/>
      <c r="AAH13" s="97"/>
      <c r="AAI13" s="97"/>
      <c r="AAJ13" s="97"/>
      <c r="AAK13" s="97"/>
      <c r="AAL13" s="97"/>
      <c r="AAM13" s="97"/>
      <c r="AAN13" s="97"/>
      <c r="AAO13" s="97"/>
      <c r="AAP13" s="97"/>
      <c r="AAQ13" s="97"/>
      <c r="AAR13" s="97"/>
      <c r="AAS13" s="97"/>
      <c r="AAT13" s="97"/>
      <c r="AAU13" s="97"/>
      <c r="AAV13" s="97"/>
      <c r="AAW13" s="97"/>
      <c r="AAX13" s="97"/>
      <c r="AAY13" s="97"/>
      <c r="AAZ13" s="97"/>
      <c r="ABA13" s="97"/>
      <c r="ABB13" s="97"/>
      <c r="ABC13" s="97"/>
      <c r="ABD13" s="97"/>
      <c r="ABE13" s="97"/>
      <c r="ABF13" s="97"/>
      <c r="ABG13" s="97"/>
      <c r="ABH13" s="97"/>
      <c r="ABI13" s="97"/>
      <c r="ABJ13" s="97"/>
      <c r="ABK13" s="97"/>
      <c r="ABL13" s="97"/>
      <c r="ABM13" s="97"/>
      <c r="ABN13" s="97"/>
      <c r="ABO13" s="97"/>
      <c r="ABP13" s="97"/>
      <c r="ABQ13" s="97"/>
      <c r="ABR13" s="97"/>
      <c r="ABS13" s="97"/>
      <c r="ABT13" s="97"/>
      <c r="ABU13" s="97"/>
      <c r="ABV13" s="97"/>
      <c r="ABW13" s="97"/>
      <c r="ABX13" s="97"/>
      <c r="ABY13" s="97"/>
      <c r="ABZ13" s="97"/>
      <c r="ACA13" s="97"/>
      <c r="ACB13" s="97"/>
      <c r="ACC13" s="97"/>
      <c r="ACD13" s="97"/>
      <c r="ACE13" s="97"/>
      <c r="ACF13" s="97"/>
      <c r="ACG13" s="97"/>
      <c r="ACH13" s="97"/>
      <c r="ACI13" s="97"/>
      <c r="ACJ13" s="97"/>
      <c r="ACK13" s="97"/>
      <c r="ACL13" s="97"/>
      <c r="ACM13" s="97"/>
      <c r="ACN13" s="97"/>
      <c r="ACO13" s="97"/>
      <c r="ACP13" s="97"/>
      <c r="ACQ13" s="97"/>
      <c r="ACR13" s="97"/>
      <c r="ACS13" s="97"/>
      <c r="ACT13" s="97"/>
      <c r="ACU13" s="97"/>
      <c r="ACV13" s="97"/>
      <c r="ACW13" s="97"/>
      <c r="ACX13" s="97"/>
      <c r="ACY13" s="97"/>
      <c r="ACZ13" s="97"/>
      <c r="ADA13" s="97"/>
      <c r="ADB13" s="97"/>
      <c r="ADC13" s="97"/>
      <c r="ADD13" s="97"/>
      <c r="ADE13" s="97"/>
      <c r="ADF13" s="97"/>
      <c r="ADG13" s="97"/>
      <c r="ADH13" s="97"/>
      <c r="ADI13" s="97"/>
      <c r="ADJ13" s="97"/>
      <c r="ADK13" s="97"/>
      <c r="ADL13" s="97"/>
      <c r="ADM13" s="97"/>
      <c r="ADN13" s="97"/>
      <c r="ADO13" s="97"/>
      <c r="ADP13" s="97"/>
      <c r="ADQ13" s="97"/>
      <c r="ADR13" s="97"/>
      <c r="ADS13" s="97"/>
      <c r="ADT13" s="97"/>
      <c r="ADU13" s="97"/>
      <c r="ADV13" s="97"/>
      <c r="ADW13" s="97"/>
      <c r="ADX13" s="97"/>
      <c r="ADY13" s="97"/>
      <c r="ADZ13" s="97"/>
      <c r="AEA13" s="97"/>
      <c r="AEB13" s="97"/>
      <c r="AEC13" s="97"/>
      <c r="AED13" s="97"/>
      <c r="AEE13" s="97"/>
      <c r="AEF13" s="97"/>
      <c r="AEG13" s="97"/>
      <c r="AEH13" s="97"/>
      <c r="AEI13" s="97"/>
      <c r="AEJ13" s="97"/>
      <c r="AEK13" s="97"/>
      <c r="AEL13" s="97"/>
      <c r="AEM13" s="97"/>
      <c r="AEN13" s="97"/>
      <c r="AEO13" s="97"/>
      <c r="AEP13" s="97"/>
      <c r="AEQ13" s="97"/>
      <c r="AER13" s="97"/>
      <c r="AES13" s="97"/>
      <c r="AET13" s="97"/>
      <c r="AEU13" s="97"/>
      <c r="AEV13" s="97"/>
      <c r="AEW13" s="97"/>
      <c r="AEX13" s="97"/>
      <c r="AEY13" s="97"/>
      <c r="AEZ13" s="97"/>
      <c r="AFA13" s="97"/>
      <c r="AFB13" s="97"/>
      <c r="AFC13" s="97"/>
      <c r="AFD13" s="97"/>
      <c r="AFE13" s="97"/>
      <c r="AFF13" s="97"/>
      <c r="AFG13" s="97"/>
      <c r="AFH13" s="97"/>
      <c r="AFI13" s="97"/>
      <c r="AFJ13" s="97"/>
      <c r="AFK13" s="97"/>
      <c r="AFL13" s="97"/>
      <c r="AFM13" s="97"/>
      <c r="AFN13" s="97"/>
      <c r="AFO13" s="97"/>
      <c r="AFP13" s="97"/>
      <c r="AFQ13" s="97"/>
      <c r="AFR13" s="97"/>
      <c r="AFS13" s="97"/>
      <c r="AFT13" s="97"/>
      <c r="AFU13" s="97"/>
      <c r="AFV13" s="97"/>
      <c r="AFW13" s="97"/>
      <c r="AFX13" s="97"/>
      <c r="AFY13" s="97"/>
      <c r="AFZ13" s="97"/>
      <c r="AGA13" s="97"/>
      <c r="AGB13" s="97"/>
      <c r="AGC13" s="97"/>
      <c r="AGD13" s="97"/>
      <c r="AGE13" s="97"/>
      <c r="AGF13" s="97"/>
      <c r="AGG13" s="97"/>
      <c r="AGH13" s="97"/>
      <c r="AGI13" s="97"/>
      <c r="AGJ13" s="97"/>
      <c r="AGK13" s="97"/>
      <c r="AGL13" s="97"/>
      <c r="AGM13" s="97"/>
      <c r="AGN13" s="97"/>
      <c r="AGO13" s="97"/>
      <c r="AGP13" s="97"/>
      <c r="AGQ13" s="97"/>
      <c r="AGR13" s="97"/>
      <c r="AGS13" s="97"/>
      <c r="AGT13" s="97"/>
      <c r="AGU13" s="97"/>
      <c r="AGV13" s="97"/>
      <c r="AGW13" s="97"/>
      <c r="AGX13" s="97"/>
      <c r="AGY13" s="97"/>
      <c r="AGZ13" s="97"/>
      <c r="AHA13" s="97"/>
      <c r="AHB13" s="97"/>
      <c r="AHC13" s="97"/>
      <c r="AHD13" s="97"/>
      <c r="AHE13" s="97"/>
      <c r="AHF13" s="97"/>
      <c r="AHG13" s="97"/>
      <c r="AHH13" s="97"/>
      <c r="AHI13" s="97"/>
      <c r="AHJ13" s="97"/>
      <c r="AHK13" s="97"/>
      <c r="AHL13" s="97"/>
      <c r="AHM13" s="97"/>
      <c r="AHN13" s="97"/>
      <c r="AHO13" s="97"/>
      <c r="AHP13" s="97"/>
      <c r="AHQ13" s="97"/>
      <c r="AHR13" s="97"/>
      <c r="AHS13" s="97"/>
      <c r="AHT13" s="97"/>
      <c r="AHU13" s="97"/>
      <c r="AHV13" s="97"/>
      <c r="AHW13" s="97"/>
      <c r="AHX13" s="97"/>
      <c r="AHY13" s="97"/>
      <c r="AHZ13" s="97"/>
      <c r="AIA13" s="97"/>
      <c r="AIB13" s="97"/>
      <c r="AIC13" s="97"/>
      <c r="AID13" s="97"/>
      <c r="AIE13" s="97"/>
      <c r="AIF13" s="97"/>
      <c r="AIG13" s="97"/>
      <c r="AIH13" s="97"/>
      <c r="AII13" s="97"/>
      <c r="AIJ13" s="97"/>
      <c r="AIK13" s="97"/>
      <c r="AIL13" s="97"/>
      <c r="AIM13" s="97"/>
      <c r="AIN13" s="97"/>
      <c r="AIO13" s="97"/>
      <c r="AIP13" s="97"/>
      <c r="AIQ13" s="97"/>
      <c r="AIR13" s="97"/>
      <c r="AIS13" s="97"/>
      <c r="AIT13" s="97"/>
      <c r="AIU13" s="97"/>
      <c r="AIV13" s="97"/>
      <c r="AIW13" s="97"/>
      <c r="AIX13" s="97"/>
      <c r="AIY13" s="97"/>
      <c r="AIZ13" s="97"/>
      <c r="AJA13" s="97"/>
      <c r="AJB13" s="97"/>
      <c r="AJC13" s="97"/>
      <c r="AJD13" s="97"/>
      <c r="AJE13" s="97"/>
      <c r="AJF13" s="97"/>
      <c r="AJG13" s="97"/>
      <c r="AJH13" s="97"/>
      <c r="AJI13" s="97"/>
      <c r="AJJ13" s="97"/>
      <c r="AJK13" s="97"/>
      <c r="AJL13" s="97"/>
      <c r="AJM13" s="97"/>
      <c r="AJN13" s="97"/>
      <c r="AJO13" s="97"/>
      <c r="AJP13" s="97"/>
      <c r="AJQ13" s="97"/>
      <c r="AJR13" s="97"/>
      <c r="AJS13" s="97"/>
      <c r="AJT13" s="97"/>
      <c r="AJU13" s="97"/>
      <c r="AJV13" s="97"/>
      <c r="AJW13" s="97"/>
      <c r="AJX13" s="97"/>
      <c r="AJY13" s="97"/>
      <c r="AJZ13" s="97"/>
      <c r="AKA13" s="97"/>
      <c r="AKB13" s="97"/>
      <c r="AKC13" s="97"/>
      <c r="AKD13" s="97"/>
      <c r="AKE13" s="97"/>
      <c r="AKF13" s="97"/>
      <c r="AKG13" s="97"/>
      <c r="AKH13" s="97"/>
      <c r="AKI13" s="97"/>
      <c r="AKJ13" s="97"/>
      <c r="AKK13" s="97"/>
      <c r="AKL13" s="97"/>
      <c r="AKM13" s="97"/>
      <c r="AKN13" s="97"/>
      <c r="AKO13" s="97"/>
      <c r="AKP13" s="97"/>
      <c r="AKQ13" s="97"/>
      <c r="AKR13" s="97"/>
      <c r="AKS13" s="97"/>
      <c r="AKT13" s="97"/>
      <c r="AKU13" s="97"/>
      <c r="AKV13" s="97"/>
      <c r="AKW13" s="97"/>
      <c r="AKX13" s="97"/>
      <c r="AKY13" s="97"/>
      <c r="AKZ13" s="97"/>
      <c r="ALA13" s="97"/>
      <c r="ALB13" s="97"/>
      <c r="ALC13" s="97"/>
      <c r="ALD13" s="97"/>
      <c r="ALE13" s="97"/>
      <c r="ALF13" s="97"/>
      <c r="ALG13" s="97"/>
      <c r="ALH13" s="97"/>
      <c r="ALI13" s="97"/>
      <c r="ALJ13" s="97"/>
      <c r="ALK13" s="97"/>
      <c r="ALL13" s="97"/>
      <c r="ALM13" s="97"/>
      <c r="ALN13" s="97"/>
      <c r="ALO13" s="97"/>
      <c r="ALP13" s="97"/>
      <c r="ALQ13" s="97"/>
      <c r="ALR13" s="97"/>
      <c r="ALS13" s="97"/>
      <c r="ALT13" s="97"/>
      <c r="ALU13" s="97"/>
      <c r="ALV13" s="97"/>
      <c r="ALW13" s="97"/>
      <c r="ALX13" s="97"/>
      <c r="ALY13" s="97"/>
      <c r="ALZ13" s="97"/>
      <c r="AMA13" s="97"/>
      <c r="AMB13" s="97"/>
      <c r="AMC13" s="97"/>
      <c r="AMD13" s="97"/>
      <c r="AME13" s="97"/>
      <c r="AMF13" s="97"/>
      <c r="AMG13" s="97"/>
      <c r="AMH13" s="97"/>
      <c r="AMI13" s="97"/>
      <c r="AMJ13" s="97"/>
      <c r="AMK13" s="97"/>
      <c r="AML13" s="97"/>
    </row>
    <row r="14" spans="1:1026" s="98" customFormat="1" ht="52" hidden="1" outlineLevel="1" x14ac:dyDescent="0.35">
      <c r="A14" s="96">
        <v>12</v>
      </c>
      <c r="B14" s="38" t="s">
        <v>113</v>
      </c>
      <c r="C14" s="39" t="s">
        <v>9</v>
      </c>
      <c r="D14" s="39"/>
      <c r="E14" s="39"/>
      <c r="F14" s="39" t="s">
        <v>307</v>
      </c>
      <c r="G14" s="48"/>
      <c r="H14" s="48"/>
      <c r="I14" s="48"/>
      <c r="J14" s="48"/>
      <c r="K14" s="48"/>
      <c r="L14" s="48"/>
      <c r="M14" s="97"/>
      <c r="N14" s="97"/>
      <c r="O14" s="97"/>
      <c r="P14" s="97"/>
      <c r="Q14" s="97"/>
      <c r="R14" s="97"/>
      <c r="S14" s="97"/>
      <c r="T14" s="97"/>
      <c r="U14" s="97"/>
      <c r="V14" s="97"/>
      <c r="W14" s="97"/>
      <c r="X14" s="97"/>
      <c r="Y14" s="97"/>
      <c r="Z14" s="97"/>
      <c r="AA14" s="97"/>
      <c r="AB14" s="97"/>
      <c r="AC14" s="97"/>
      <c r="AD14" s="97"/>
      <c r="AE14" s="97"/>
      <c r="AF14" s="97"/>
      <c r="AG14" s="97"/>
      <c r="AH14" s="97"/>
      <c r="AI14" s="97"/>
      <c r="AJ14" s="97"/>
      <c r="AK14" s="97"/>
      <c r="AL14" s="97"/>
      <c r="AM14" s="97"/>
      <c r="AN14" s="97"/>
      <c r="AO14" s="97"/>
      <c r="AP14" s="97"/>
      <c r="AQ14" s="97"/>
      <c r="AR14" s="97"/>
      <c r="AS14" s="97"/>
      <c r="AT14" s="97"/>
      <c r="AU14" s="97"/>
      <c r="AV14" s="97"/>
      <c r="AW14" s="97"/>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c r="GR14" s="97"/>
      <c r="GS14" s="97"/>
      <c r="GT14" s="97"/>
      <c r="GU14" s="97"/>
      <c r="GV14" s="97"/>
      <c r="GW14" s="97"/>
      <c r="GX14" s="97"/>
      <c r="GY14" s="97"/>
      <c r="GZ14" s="97"/>
      <c r="HA14" s="97"/>
      <c r="HB14" s="97"/>
      <c r="HC14" s="97"/>
      <c r="HD14" s="97"/>
      <c r="HE14" s="97"/>
      <c r="HF14" s="97"/>
      <c r="HG14" s="97"/>
      <c r="HH14" s="97"/>
      <c r="HI14" s="97"/>
      <c r="HJ14" s="97"/>
      <c r="HK14" s="97"/>
      <c r="HL14" s="97"/>
      <c r="HM14" s="97"/>
      <c r="HN14" s="97"/>
      <c r="HO14" s="97"/>
      <c r="HP14" s="97"/>
      <c r="HQ14" s="97"/>
      <c r="HR14" s="97"/>
      <c r="HS14" s="97"/>
      <c r="HT14" s="97"/>
      <c r="HU14" s="97"/>
      <c r="HV14" s="97"/>
      <c r="HW14" s="97"/>
      <c r="HX14" s="97"/>
      <c r="HY14" s="97"/>
      <c r="HZ14" s="97"/>
      <c r="IA14" s="97"/>
      <c r="IB14" s="97"/>
      <c r="IC14" s="97"/>
      <c r="ID14" s="97"/>
      <c r="IE14" s="97"/>
      <c r="IF14" s="97"/>
      <c r="IG14" s="97"/>
      <c r="IH14" s="97"/>
      <c r="II14" s="97"/>
      <c r="IJ14" s="97"/>
      <c r="IK14" s="97"/>
      <c r="IL14" s="97"/>
      <c r="IM14" s="97"/>
      <c r="IN14" s="97"/>
      <c r="IO14" s="97"/>
      <c r="IP14" s="97"/>
      <c r="IQ14" s="97"/>
      <c r="IR14" s="97"/>
      <c r="IS14" s="97"/>
      <c r="IT14" s="97"/>
      <c r="IU14" s="97"/>
      <c r="IV14" s="97"/>
      <c r="IW14" s="97"/>
      <c r="IX14" s="97"/>
      <c r="IY14" s="97"/>
      <c r="IZ14" s="97"/>
      <c r="JA14" s="97"/>
      <c r="JB14" s="97"/>
      <c r="JC14" s="97"/>
      <c r="JD14" s="97"/>
      <c r="JE14" s="97"/>
      <c r="JF14" s="97"/>
      <c r="JG14" s="97"/>
      <c r="JH14" s="97"/>
      <c r="JI14" s="97"/>
      <c r="JJ14" s="97"/>
      <c r="JK14" s="97"/>
      <c r="JL14" s="97"/>
      <c r="JM14" s="97"/>
      <c r="JN14" s="97"/>
      <c r="JO14" s="97"/>
      <c r="JP14" s="97"/>
      <c r="JQ14" s="97"/>
      <c r="JR14" s="97"/>
      <c r="JS14" s="97"/>
      <c r="JT14" s="97"/>
      <c r="JU14" s="97"/>
      <c r="JV14" s="97"/>
      <c r="JW14" s="97"/>
      <c r="JX14" s="97"/>
      <c r="JY14" s="97"/>
      <c r="JZ14" s="97"/>
      <c r="KA14" s="97"/>
      <c r="KB14" s="97"/>
      <c r="KC14" s="97"/>
      <c r="KD14" s="97"/>
      <c r="KE14" s="97"/>
      <c r="KF14" s="97"/>
      <c r="KG14" s="97"/>
      <c r="KH14" s="97"/>
      <c r="KI14" s="97"/>
      <c r="KJ14" s="97"/>
      <c r="KK14" s="97"/>
      <c r="KL14" s="97"/>
      <c r="KM14" s="97"/>
      <c r="KN14" s="97"/>
      <c r="KO14" s="97"/>
      <c r="KP14" s="97"/>
      <c r="KQ14" s="97"/>
      <c r="KR14" s="97"/>
      <c r="KS14" s="97"/>
      <c r="KT14" s="97"/>
      <c r="KU14" s="97"/>
      <c r="KV14" s="97"/>
      <c r="KW14" s="97"/>
      <c r="KX14" s="97"/>
      <c r="KY14" s="97"/>
      <c r="KZ14" s="97"/>
      <c r="LA14" s="97"/>
      <c r="LB14" s="97"/>
      <c r="LC14" s="97"/>
      <c r="LD14" s="97"/>
      <c r="LE14" s="97"/>
      <c r="LF14" s="97"/>
      <c r="LG14" s="97"/>
      <c r="LH14" s="97"/>
      <c r="LI14" s="97"/>
      <c r="LJ14" s="97"/>
      <c r="LK14" s="97"/>
      <c r="LL14" s="97"/>
      <c r="LM14" s="97"/>
      <c r="LN14" s="97"/>
      <c r="LO14" s="97"/>
      <c r="LP14" s="97"/>
      <c r="LQ14" s="97"/>
      <c r="LR14" s="97"/>
      <c r="LS14" s="97"/>
      <c r="LT14" s="97"/>
      <c r="LU14" s="97"/>
      <c r="LV14" s="97"/>
      <c r="LW14" s="97"/>
      <c r="LX14" s="97"/>
      <c r="LY14" s="97"/>
      <c r="LZ14" s="97"/>
      <c r="MA14" s="97"/>
      <c r="MB14" s="97"/>
      <c r="MC14" s="97"/>
      <c r="MD14" s="97"/>
      <c r="ME14" s="97"/>
      <c r="MF14" s="97"/>
      <c r="MG14" s="97"/>
      <c r="MH14" s="97"/>
      <c r="MI14" s="97"/>
      <c r="MJ14" s="97"/>
      <c r="MK14" s="97"/>
      <c r="ML14" s="97"/>
      <c r="MM14" s="97"/>
      <c r="MN14" s="97"/>
      <c r="MO14" s="97"/>
      <c r="MP14" s="97"/>
      <c r="MQ14" s="97"/>
      <c r="MR14" s="97"/>
      <c r="MS14" s="97"/>
      <c r="MT14" s="97"/>
      <c r="MU14" s="97"/>
      <c r="MV14" s="97"/>
      <c r="MW14" s="97"/>
      <c r="MX14" s="97"/>
      <c r="MY14" s="97"/>
      <c r="MZ14" s="97"/>
      <c r="NA14" s="97"/>
      <c r="NB14" s="97"/>
      <c r="NC14" s="97"/>
      <c r="ND14" s="97"/>
      <c r="NE14" s="97"/>
      <c r="NF14" s="97"/>
      <c r="NG14" s="97"/>
      <c r="NH14" s="97"/>
      <c r="NI14" s="97"/>
      <c r="NJ14" s="97"/>
      <c r="NK14" s="97"/>
      <c r="NL14" s="97"/>
      <c r="NM14" s="97"/>
      <c r="NN14" s="97"/>
      <c r="NO14" s="97"/>
      <c r="NP14" s="97"/>
      <c r="NQ14" s="97"/>
      <c r="NR14" s="97"/>
      <c r="NS14" s="97"/>
      <c r="NT14" s="97"/>
      <c r="NU14" s="97"/>
      <c r="NV14" s="97"/>
      <c r="NW14" s="97"/>
      <c r="NX14" s="97"/>
      <c r="NY14" s="97"/>
      <c r="NZ14" s="97"/>
      <c r="OA14" s="97"/>
      <c r="OB14" s="97"/>
      <c r="OC14" s="97"/>
      <c r="OD14" s="97"/>
      <c r="OE14" s="97"/>
      <c r="OF14" s="97"/>
      <c r="OG14" s="97"/>
      <c r="OH14" s="97"/>
      <c r="OI14" s="97"/>
      <c r="OJ14" s="97"/>
      <c r="OK14" s="97"/>
      <c r="OL14" s="97"/>
      <c r="OM14" s="97"/>
      <c r="ON14" s="97"/>
      <c r="OO14" s="97"/>
      <c r="OP14" s="97"/>
      <c r="OQ14" s="97"/>
      <c r="OR14" s="97"/>
      <c r="OS14" s="97"/>
      <c r="OT14" s="97"/>
      <c r="OU14" s="97"/>
      <c r="OV14" s="97"/>
      <c r="OW14" s="97"/>
      <c r="OX14" s="97"/>
      <c r="OY14" s="97"/>
      <c r="OZ14" s="97"/>
      <c r="PA14" s="97"/>
      <c r="PB14" s="97"/>
      <c r="PC14" s="97"/>
      <c r="PD14" s="97"/>
      <c r="PE14" s="97"/>
      <c r="PF14" s="97"/>
      <c r="PG14" s="97"/>
      <c r="PH14" s="97"/>
      <c r="PI14" s="97"/>
      <c r="PJ14" s="97"/>
      <c r="PK14" s="97"/>
      <c r="PL14" s="97"/>
      <c r="PM14" s="97"/>
      <c r="PN14" s="97"/>
      <c r="PO14" s="97"/>
      <c r="PP14" s="97"/>
      <c r="PQ14" s="97"/>
      <c r="PR14" s="97"/>
      <c r="PS14" s="97"/>
      <c r="PT14" s="97"/>
      <c r="PU14" s="97"/>
      <c r="PV14" s="97"/>
      <c r="PW14" s="97"/>
      <c r="PX14" s="97"/>
      <c r="PY14" s="97"/>
      <c r="PZ14" s="97"/>
      <c r="QA14" s="97"/>
      <c r="QB14" s="97"/>
      <c r="QC14" s="97"/>
      <c r="QD14" s="97"/>
      <c r="QE14" s="97"/>
      <c r="QF14" s="97"/>
      <c r="QG14" s="97"/>
      <c r="QH14" s="97"/>
      <c r="QI14" s="97"/>
      <c r="QJ14" s="97"/>
      <c r="QK14" s="97"/>
      <c r="QL14" s="97"/>
      <c r="QM14" s="97"/>
      <c r="QN14" s="97"/>
      <c r="QO14" s="97"/>
      <c r="QP14" s="97"/>
      <c r="QQ14" s="97"/>
      <c r="QR14" s="97"/>
      <c r="QS14" s="97"/>
      <c r="QT14" s="97"/>
      <c r="QU14" s="97"/>
      <c r="QV14" s="97"/>
      <c r="QW14" s="97"/>
      <c r="QX14" s="97"/>
      <c r="QY14" s="97"/>
      <c r="QZ14" s="97"/>
      <c r="RA14" s="97"/>
      <c r="RB14" s="97"/>
      <c r="RC14" s="97"/>
      <c r="RD14" s="97"/>
      <c r="RE14" s="97"/>
      <c r="RF14" s="97"/>
      <c r="RG14" s="97"/>
      <c r="RH14" s="97"/>
      <c r="RI14" s="97"/>
      <c r="RJ14" s="97"/>
      <c r="RK14" s="97"/>
      <c r="RL14" s="97"/>
      <c r="RM14" s="97"/>
      <c r="RN14" s="97"/>
      <c r="RO14" s="97"/>
      <c r="RP14" s="97"/>
      <c r="RQ14" s="97"/>
      <c r="RR14" s="97"/>
      <c r="RS14" s="97"/>
      <c r="RT14" s="97"/>
      <c r="RU14" s="97"/>
      <c r="RV14" s="97"/>
      <c r="RW14" s="97"/>
      <c r="RX14" s="97"/>
      <c r="RY14" s="97"/>
      <c r="RZ14" s="97"/>
      <c r="SA14" s="97"/>
      <c r="SB14" s="97"/>
      <c r="SC14" s="97"/>
      <c r="SD14" s="97"/>
      <c r="SE14" s="97"/>
      <c r="SF14" s="97"/>
      <c r="SG14" s="97"/>
      <c r="SH14" s="97"/>
      <c r="SI14" s="97"/>
      <c r="SJ14" s="97"/>
      <c r="SK14" s="97"/>
      <c r="SL14" s="97"/>
      <c r="SM14" s="97"/>
      <c r="SN14" s="97"/>
      <c r="SO14" s="97"/>
      <c r="SP14" s="97"/>
      <c r="SQ14" s="97"/>
      <c r="SR14" s="97"/>
      <c r="SS14" s="97"/>
      <c r="ST14" s="97"/>
      <c r="SU14" s="97"/>
      <c r="SV14" s="97"/>
      <c r="SW14" s="97"/>
      <c r="SX14" s="97"/>
      <c r="SY14" s="97"/>
      <c r="SZ14" s="97"/>
      <c r="TA14" s="97"/>
      <c r="TB14" s="97"/>
      <c r="TC14" s="97"/>
      <c r="TD14" s="97"/>
      <c r="TE14" s="97"/>
      <c r="TF14" s="97"/>
      <c r="TG14" s="97"/>
      <c r="TH14" s="97"/>
      <c r="TI14" s="97"/>
      <c r="TJ14" s="97"/>
      <c r="TK14" s="97"/>
      <c r="TL14" s="97"/>
      <c r="TM14" s="97"/>
      <c r="TN14" s="97"/>
      <c r="TO14" s="97"/>
      <c r="TP14" s="97"/>
      <c r="TQ14" s="97"/>
      <c r="TR14" s="97"/>
      <c r="TS14" s="97"/>
      <c r="TT14" s="97"/>
      <c r="TU14" s="97"/>
      <c r="TV14" s="97"/>
      <c r="TW14" s="97"/>
      <c r="TX14" s="97"/>
      <c r="TY14" s="97"/>
      <c r="TZ14" s="97"/>
      <c r="UA14" s="97"/>
      <c r="UB14" s="97"/>
      <c r="UC14" s="97"/>
      <c r="UD14" s="97"/>
      <c r="UE14" s="97"/>
      <c r="UF14" s="97"/>
      <c r="UG14" s="97"/>
      <c r="UH14" s="97"/>
      <c r="UI14" s="97"/>
      <c r="UJ14" s="97"/>
      <c r="UK14" s="97"/>
      <c r="UL14" s="97"/>
      <c r="UM14" s="97"/>
      <c r="UN14" s="97"/>
      <c r="UO14" s="97"/>
      <c r="UP14" s="97"/>
      <c r="UQ14" s="97"/>
      <c r="UR14" s="97"/>
      <c r="US14" s="97"/>
      <c r="UT14" s="97"/>
      <c r="UU14" s="97"/>
      <c r="UV14" s="97"/>
      <c r="UW14" s="97"/>
      <c r="UX14" s="97"/>
      <c r="UY14" s="97"/>
      <c r="UZ14" s="97"/>
      <c r="VA14" s="97"/>
      <c r="VB14" s="97"/>
      <c r="VC14" s="97"/>
      <c r="VD14" s="97"/>
      <c r="VE14" s="97"/>
      <c r="VF14" s="97"/>
      <c r="VG14" s="97"/>
      <c r="VH14" s="97"/>
      <c r="VI14" s="97"/>
      <c r="VJ14" s="97"/>
      <c r="VK14" s="97"/>
      <c r="VL14" s="97"/>
      <c r="VM14" s="97"/>
      <c r="VN14" s="97"/>
      <c r="VO14" s="97"/>
      <c r="VP14" s="97"/>
      <c r="VQ14" s="97"/>
      <c r="VR14" s="97"/>
      <c r="VS14" s="97"/>
      <c r="VT14" s="97"/>
      <c r="VU14" s="97"/>
      <c r="VV14" s="97"/>
      <c r="VW14" s="97"/>
      <c r="VX14" s="97"/>
      <c r="VY14" s="97"/>
      <c r="VZ14" s="97"/>
      <c r="WA14" s="97"/>
      <c r="WB14" s="97"/>
      <c r="WC14" s="97"/>
      <c r="WD14" s="97"/>
      <c r="WE14" s="97"/>
      <c r="WF14" s="97"/>
      <c r="WG14" s="97"/>
      <c r="WH14" s="97"/>
      <c r="WI14" s="97"/>
      <c r="WJ14" s="97"/>
      <c r="WK14" s="97"/>
      <c r="WL14" s="97"/>
      <c r="WM14" s="97"/>
      <c r="WN14" s="97"/>
      <c r="WO14" s="97"/>
      <c r="WP14" s="97"/>
      <c r="WQ14" s="97"/>
      <c r="WR14" s="97"/>
      <c r="WS14" s="97"/>
      <c r="WT14" s="97"/>
      <c r="WU14" s="97"/>
      <c r="WV14" s="97"/>
      <c r="WW14" s="97"/>
      <c r="WX14" s="97"/>
      <c r="WY14" s="97"/>
      <c r="WZ14" s="97"/>
      <c r="XA14" s="97"/>
      <c r="XB14" s="97"/>
      <c r="XC14" s="97"/>
      <c r="XD14" s="97"/>
      <c r="XE14" s="97"/>
      <c r="XF14" s="97"/>
      <c r="XG14" s="97"/>
      <c r="XH14" s="97"/>
      <c r="XI14" s="97"/>
      <c r="XJ14" s="97"/>
      <c r="XK14" s="97"/>
      <c r="XL14" s="97"/>
      <c r="XM14" s="97"/>
      <c r="XN14" s="97"/>
      <c r="XO14" s="97"/>
      <c r="XP14" s="97"/>
      <c r="XQ14" s="97"/>
      <c r="XR14" s="97"/>
      <c r="XS14" s="97"/>
      <c r="XT14" s="97"/>
      <c r="XU14" s="97"/>
      <c r="XV14" s="97"/>
      <c r="XW14" s="97"/>
      <c r="XX14" s="97"/>
      <c r="XY14" s="97"/>
      <c r="XZ14" s="97"/>
      <c r="YA14" s="97"/>
      <c r="YB14" s="97"/>
      <c r="YC14" s="97"/>
      <c r="YD14" s="97"/>
      <c r="YE14" s="97"/>
      <c r="YF14" s="97"/>
      <c r="YG14" s="97"/>
      <c r="YH14" s="97"/>
      <c r="YI14" s="97"/>
      <c r="YJ14" s="97"/>
      <c r="YK14" s="97"/>
      <c r="YL14" s="97"/>
      <c r="YM14" s="97"/>
      <c r="YN14" s="97"/>
      <c r="YO14" s="97"/>
      <c r="YP14" s="97"/>
      <c r="YQ14" s="97"/>
      <c r="YR14" s="97"/>
      <c r="YS14" s="97"/>
      <c r="YT14" s="97"/>
      <c r="YU14" s="97"/>
      <c r="YV14" s="97"/>
      <c r="YW14" s="97"/>
      <c r="YX14" s="97"/>
      <c r="YY14" s="97"/>
      <c r="YZ14" s="97"/>
      <c r="ZA14" s="97"/>
      <c r="ZB14" s="97"/>
      <c r="ZC14" s="97"/>
      <c r="ZD14" s="97"/>
      <c r="ZE14" s="97"/>
      <c r="ZF14" s="97"/>
      <c r="ZG14" s="97"/>
      <c r="ZH14" s="97"/>
      <c r="ZI14" s="97"/>
      <c r="ZJ14" s="97"/>
      <c r="ZK14" s="97"/>
      <c r="ZL14" s="97"/>
      <c r="ZM14" s="97"/>
      <c r="ZN14" s="97"/>
      <c r="ZO14" s="97"/>
      <c r="ZP14" s="97"/>
      <c r="ZQ14" s="97"/>
      <c r="ZR14" s="97"/>
      <c r="ZS14" s="97"/>
      <c r="ZT14" s="97"/>
      <c r="ZU14" s="97"/>
      <c r="ZV14" s="97"/>
      <c r="ZW14" s="97"/>
      <c r="ZX14" s="97"/>
      <c r="ZY14" s="97"/>
      <c r="ZZ14" s="97"/>
      <c r="AAA14" s="97"/>
      <c r="AAB14" s="97"/>
      <c r="AAC14" s="97"/>
      <c r="AAD14" s="97"/>
      <c r="AAE14" s="97"/>
      <c r="AAF14" s="97"/>
      <c r="AAG14" s="97"/>
      <c r="AAH14" s="97"/>
      <c r="AAI14" s="97"/>
      <c r="AAJ14" s="97"/>
      <c r="AAK14" s="97"/>
      <c r="AAL14" s="97"/>
      <c r="AAM14" s="97"/>
      <c r="AAN14" s="97"/>
      <c r="AAO14" s="97"/>
      <c r="AAP14" s="97"/>
      <c r="AAQ14" s="97"/>
      <c r="AAR14" s="97"/>
      <c r="AAS14" s="97"/>
      <c r="AAT14" s="97"/>
      <c r="AAU14" s="97"/>
      <c r="AAV14" s="97"/>
      <c r="AAW14" s="97"/>
      <c r="AAX14" s="97"/>
      <c r="AAY14" s="97"/>
      <c r="AAZ14" s="97"/>
      <c r="ABA14" s="97"/>
      <c r="ABB14" s="97"/>
      <c r="ABC14" s="97"/>
      <c r="ABD14" s="97"/>
      <c r="ABE14" s="97"/>
      <c r="ABF14" s="97"/>
      <c r="ABG14" s="97"/>
      <c r="ABH14" s="97"/>
      <c r="ABI14" s="97"/>
      <c r="ABJ14" s="97"/>
      <c r="ABK14" s="97"/>
      <c r="ABL14" s="97"/>
      <c r="ABM14" s="97"/>
      <c r="ABN14" s="97"/>
      <c r="ABO14" s="97"/>
      <c r="ABP14" s="97"/>
      <c r="ABQ14" s="97"/>
      <c r="ABR14" s="97"/>
      <c r="ABS14" s="97"/>
      <c r="ABT14" s="97"/>
      <c r="ABU14" s="97"/>
      <c r="ABV14" s="97"/>
      <c r="ABW14" s="97"/>
      <c r="ABX14" s="97"/>
      <c r="ABY14" s="97"/>
      <c r="ABZ14" s="97"/>
      <c r="ACA14" s="97"/>
      <c r="ACB14" s="97"/>
      <c r="ACC14" s="97"/>
      <c r="ACD14" s="97"/>
      <c r="ACE14" s="97"/>
      <c r="ACF14" s="97"/>
      <c r="ACG14" s="97"/>
      <c r="ACH14" s="97"/>
      <c r="ACI14" s="97"/>
      <c r="ACJ14" s="97"/>
      <c r="ACK14" s="97"/>
      <c r="ACL14" s="97"/>
      <c r="ACM14" s="97"/>
      <c r="ACN14" s="97"/>
      <c r="ACO14" s="97"/>
      <c r="ACP14" s="97"/>
      <c r="ACQ14" s="97"/>
      <c r="ACR14" s="97"/>
      <c r="ACS14" s="97"/>
      <c r="ACT14" s="97"/>
      <c r="ACU14" s="97"/>
      <c r="ACV14" s="97"/>
      <c r="ACW14" s="97"/>
      <c r="ACX14" s="97"/>
      <c r="ACY14" s="97"/>
      <c r="ACZ14" s="97"/>
      <c r="ADA14" s="97"/>
      <c r="ADB14" s="97"/>
      <c r="ADC14" s="97"/>
      <c r="ADD14" s="97"/>
      <c r="ADE14" s="97"/>
      <c r="ADF14" s="97"/>
      <c r="ADG14" s="97"/>
      <c r="ADH14" s="97"/>
      <c r="ADI14" s="97"/>
      <c r="ADJ14" s="97"/>
      <c r="ADK14" s="97"/>
      <c r="ADL14" s="97"/>
      <c r="ADM14" s="97"/>
      <c r="ADN14" s="97"/>
      <c r="ADO14" s="97"/>
      <c r="ADP14" s="97"/>
      <c r="ADQ14" s="97"/>
      <c r="ADR14" s="97"/>
      <c r="ADS14" s="97"/>
      <c r="ADT14" s="97"/>
      <c r="ADU14" s="97"/>
      <c r="ADV14" s="97"/>
      <c r="ADW14" s="97"/>
      <c r="ADX14" s="97"/>
      <c r="ADY14" s="97"/>
      <c r="ADZ14" s="97"/>
      <c r="AEA14" s="97"/>
      <c r="AEB14" s="97"/>
      <c r="AEC14" s="97"/>
      <c r="AED14" s="97"/>
      <c r="AEE14" s="97"/>
      <c r="AEF14" s="97"/>
      <c r="AEG14" s="97"/>
      <c r="AEH14" s="97"/>
      <c r="AEI14" s="97"/>
      <c r="AEJ14" s="97"/>
      <c r="AEK14" s="97"/>
      <c r="AEL14" s="97"/>
      <c r="AEM14" s="97"/>
      <c r="AEN14" s="97"/>
      <c r="AEO14" s="97"/>
      <c r="AEP14" s="97"/>
      <c r="AEQ14" s="97"/>
      <c r="AER14" s="97"/>
      <c r="AES14" s="97"/>
      <c r="AET14" s="97"/>
      <c r="AEU14" s="97"/>
      <c r="AEV14" s="97"/>
      <c r="AEW14" s="97"/>
      <c r="AEX14" s="97"/>
      <c r="AEY14" s="97"/>
      <c r="AEZ14" s="97"/>
      <c r="AFA14" s="97"/>
      <c r="AFB14" s="97"/>
      <c r="AFC14" s="97"/>
      <c r="AFD14" s="97"/>
      <c r="AFE14" s="97"/>
      <c r="AFF14" s="97"/>
      <c r="AFG14" s="97"/>
      <c r="AFH14" s="97"/>
      <c r="AFI14" s="97"/>
      <c r="AFJ14" s="97"/>
      <c r="AFK14" s="97"/>
      <c r="AFL14" s="97"/>
      <c r="AFM14" s="97"/>
      <c r="AFN14" s="97"/>
      <c r="AFO14" s="97"/>
      <c r="AFP14" s="97"/>
      <c r="AFQ14" s="97"/>
      <c r="AFR14" s="97"/>
      <c r="AFS14" s="97"/>
      <c r="AFT14" s="97"/>
      <c r="AFU14" s="97"/>
      <c r="AFV14" s="97"/>
      <c r="AFW14" s="97"/>
      <c r="AFX14" s="97"/>
      <c r="AFY14" s="97"/>
      <c r="AFZ14" s="97"/>
      <c r="AGA14" s="97"/>
      <c r="AGB14" s="97"/>
      <c r="AGC14" s="97"/>
      <c r="AGD14" s="97"/>
      <c r="AGE14" s="97"/>
      <c r="AGF14" s="97"/>
      <c r="AGG14" s="97"/>
      <c r="AGH14" s="97"/>
      <c r="AGI14" s="97"/>
      <c r="AGJ14" s="97"/>
      <c r="AGK14" s="97"/>
      <c r="AGL14" s="97"/>
      <c r="AGM14" s="97"/>
      <c r="AGN14" s="97"/>
      <c r="AGO14" s="97"/>
      <c r="AGP14" s="97"/>
      <c r="AGQ14" s="97"/>
      <c r="AGR14" s="97"/>
      <c r="AGS14" s="97"/>
      <c r="AGT14" s="97"/>
      <c r="AGU14" s="97"/>
      <c r="AGV14" s="97"/>
      <c r="AGW14" s="97"/>
      <c r="AGX14" s="97"/>
      <c r="AGY14" s="97"/>
      <c r="AGZ14" s="97"/>
      <c r="AHA14" s="97"/>
      <c r="AHB14" s="97"/>
      <c r="AHC14" s="97"/>
      <c r="AHD14" s="97"/>
      <c r="AHE14" s="97"/>
      <c r="AHF14" s="97"/>
      <c r="AHG14" s="97"/>
      <c r="AHH14" s="97"/>
      <c r="AHI14" s="97"/>
      <c r="AHJ14" s="97"/>
      <c r="AHK14" s="97"/>
      <c r="AHL14" s="97"/>
      <c r="AHM14" s="97"/>
      <c r="AHN14" s="97"/>
      <c r="AHO14" s="97"/>
      <c r="AHP14" s="97"/>
      <c r="AHQ14" s="97"/>
      <c r="AHR14" s="97"/>
      <c r="AHS14" s="97"/>
      <c r="AHT14" s="97"/>
      <c r="AHU14" s="97"/>
      <c r="AHV14" s="97"/>
      <c r="AHW14" s="97"/>
      <c r="AHX14" s="97"/>
      <c r="AHY14" s="97"/>
      <c r="AHZ14" s="97"/>
      <c r="AIA14" s="97"/>
      <c r="AIB14" s="97"/>
      <c r="AIC14" s="97"/>
      <c r="AID14" s="97"/>
      <c r="AIE14" s="97"/>
      <c r="AIF14" s="97"/>
      <c r="AIG14" s="97"/>
      <c r="AIH14" s="97"/>
      <c r="AII14" s="97"/>
      <c r="AIJ14" s="97"/>
      <c r="AIK14" s="97"/>
      <c r="AIL14" s="97"/>
      <c r="AIM14" s="97"/>
      <c r="AIN14" s="97"/>
      <c r="AIO14" s="97"/>
      <c r="AIP14" s="97"/>
      <c r="AIQ14" s="97"/>
      <c r="AIR14" s="97"/>
      <c r="AIS14" s="97"/>
      <c r="AIT14" s="97"/>
      <c r="AIU14" s="97"/>
      <c r="AIV14" s="97"/>
      <c r="AIW14" s="97"/>
      <c r="AIX14" s="97"/>
      <c r="AIY14" s="97"/>
      <c r="AIZ14" s="97"/>
      <c r="AJA14" s="97"/>
      <c r="AJB14" s="97"/>
      <c r="AJC14" s="97"/>
      <c r="AJD14" s="97"/>
      <c r="AJE14" s="97"/>
      <c r="AJF14" s="97"/>
      <c r="AJG14" s="97"/>
      <c r="AJH14" s="97"/>
      <c r="AJI14" s="97"/>
      <c r="AJJ14" s="97"/>
      <c r="AJK14" s="97"/>
      <c r="AJL14" s="97"/>
      <c r="AJM14" s="97"/>
      <c r="AJN14" s="97"/>
      <c r="AJO14" s="97"/>
      <c r="AJP14" s="97"/>
      <c r="AJQ14" s="97"/>
      <c r="AJR14" s="97"/>
      <c r="AJS14" s="97"/>
      <c r="AJT14" s="97"/>
      <c r="AJU14" s="97"/>
      <c r="AJV14" s="97"/>
      <c r="AJW14" s="97"/>
      <c r="AJX14" s="97"/>
      <c r="AJY14" s="97"/>
      <c r="AJZ14" s="97"/>
      <c r="AKA14" s="97"/>
      <c r="AKB14" s="97"/>
      <c r="AKC14" s="97"/>
      <c r="AKD14" s="97"/>
      <c r="AKE14" s="97"/>
      <c r="AKF14" s="97"/>
      <c r="AKG14" s="97"/>
      <c r="AKH14" s="97"/>
      <c r="AKI14" s="97"/>
      <c r="AKJ14" s="97"/>
      <c r="AKK14" s="97"/>
      <c r="AKL14" s="97"/>
      <c r="AKM14" s="97"/>
      <c r="AKN14" s="97"/>
      <c r="AKO14" s="97"/>
      <c r="AKP14" s="97"/>
      <c r="AKQ14" s="97"/>
      <c r="AKR14" s="97"/>
      <c r="AKS14" s="97"/>
      <c r="AKT14" s="97"/>
      <c r="AKU14" s="97"/>
      <c r="AKV14" s="97"/>
      <c r="AKW14" s="97"/>
      <c r="AKX14" s="97"/>
      <c r="AKY14" s="97"/>
      <c r="AKZ14" s="97"/>
      <c r="ALA14" s="97"/>
      <c r="ALB14" s="97"/>
      <c r="ALC14" s="97"/>
      <c r="ALD14" s="97"/>
      <c r="ALE14" s="97"/>
      <c r="ALF14" s="97"/>
      <c r="ALG14" s="97"/>
      <c r="ALH14" s="97"/>
      <c r="ALI14" s="97"/>
      <c r="ALJ14" s="97"/>
      <c r="ALK14" s="97"/>
      <c r="ALL14" s="97"/>
      <c r="ALM14" s="97"/>
      <c r="ALN14" s="97"/>
      <c r="ALO14" s="97"/>
      <c r="ALP14" s="97"/>
      <c r="ALQ14" s="97"/>
      <c r="ALR14" s="97"/>
      <c r="ALS14" s="97"/>
      <c r="ALT14" s="97"/>
      <c r="ALU14" s="97"/>
      <c r="ALV14" s="97"/>
      <c r="ALW14" s="97"/>
      <c r="ALX14" s="97"/>
      <c r="ALY14" s="97"/>
      <c r="ALZ14" s="97"/>
      <c r="AMA14" s="97"/>
      <c r="AMB14" s="97"/>
      <c r="AMC14" s="97"/>
      <c r="AMD14" s="97"/>
      <c r="AME14" s="97"/>
      <c r="AMF14" s="97"/>
      <c r="AMG14" s="97"/>
      <c r="AMH14" s="97"/>
      <c r="AMI14" s="97"/>
      <c r="AMJ14" s="97"/>
      <c r="AMK14" s="97"/>
      <c r="AML14" s="97"/>
    </row>
    <row r="15" spans="1:1026" ht="364" collapsed="1" x14ac:dyDescent="0.35">
      <c r="A15" s="60">
        <v>1</v>
      </c>
      <c r="B15" s="67" t="s">
        <v>114</v>
      </c>
      <c r="C15" s="26" t="s">
        <v>9</v>
      </c>
      <c r="D15" s="27" t="s">
        <v>115</v>
      </c>
      <c r="E15" s="27" t="s">
        <v>116</v>
      </c>
      <c r="F15" s="67" t="s">
        <v>11</v>
      </c>
      <c r="G15" s="67"/>
      <c r="H15" s="67" t="s">
        <v>503</v>
      </c>
      <c r="I15" s="67" t="s">
        <v>498</v>
      </c>
      <c r="J15" s="67" t="s">
        <v>772</v>
      </c>
      <c r="K15" s="67" t="s">
        <v>11</v>
      </c>
      <c r="L15" s="67" t="s">
        <v>811</v>
      </c>
    </row>
    <row r="16" spans="1:1026" ht="234.75" customHeight="1" x14ac:dyDescent="0.35">
      <c r="A16" s="60">
        <v>2</v>
      </c>
      <c r="B16" s="67" t="s">
        <v>168</v>
      </c>
      <c r="C16" s="26" t="s">
        <v>9</v>
      </c>
      <c r="D16" s="99">
        <v>60</v>
      </c>
      <c r="E16" s="27" t="s">
        <v>58</v>
      </c>
      <c r="F16" s="67" t="s">
        <v>11</v>
      </c>
      <c r="G16" s="67"/>
      <c r="H16" s="67" t="s">
        <v>1125</v>
      </c>
      <c r="I16" s="67" t="s">
        <v>499</v>
      </c>
      <c r="J16" s="67" t="s">
        <v>795</v>
      </c>
      <c r="K16" s="67" t="s">
        <v>11</v>
      </c>
      <c r="L16" s="67" t="s">
        <v>811</v>
      </c>
    </row>
    <row r="17" spans="1:1026" ht="364" x14ac:dyDescent="0.35">
      <c r="A17" s="60">
        <v>3</v>
      </c>
      <c r="B17" s="67" t="s">
        <v>169</v>
      </c>
      <c r="C17" s="26" t="s">
        <v>9</v>
      </c>
      <c r="D17" s="99">
        <v>60</v>
      </c>
      <c r="E17" s="27" t="s">
        <v>58</v>
      </c>
      <c r="F17" s="67" t="s">
        <v>11</v>
      </c>
      <c r="G17" s="67"/>
      <c r="H17" s="67" t="s">
        <v>561</v>
      </c>
      <c r="I17" s="67" t="s">
        <v>500</v>
      </c>
      <c r="J17" s="67" t="s">
        <v>795</v>
      </c>
      <c r="K17" s="67" t="s">
        <v>11</v>
      </c>
      <c r="L17" s="67" t="s">
        <v>811</v>
      </c>
    </row>
    <row r="18" spans="1:1026" ht="247" x14ac:dyDescent="0.35">
      <c r="A18" s="60">
        <v>4</v>
      </c>
      <c r="B18" s="67" t="s">
        <v>117</v>
      </c>
      <c r="C18" s="26" t="s">
        <v>9</v>
      </c>
      <c r="D18" s="99">
        <v>60</v>
      </c>
      <c r="E18" s="27" t="s">
        <v>58</v>
      </c>
      <c r="F18" s="67" t="s">
        <v>11</v>
      </c>
      <c r="G18" s="67"/>
      <c r="H18" s="67" t="s">
        <v>562</v>
      </c>
      <c r="I18" s="67" t="s">
        <v>501</v>
      </c>
      <c r="J18" s="67" t="s">
        <v>795</v>
      </c>
      <c r="K18" s="67" t="s">
        <v>11</v>
      </c>
      <c r="L18" s="67" t="s">
        <v>811</v>
      </c>
    </row>
    <row r="19" spans="1:1026" s="93" customFormat="1" ht="26" hidden="1" outlineLevel="1" x14ac:dyDescent="0.3">
      <c r="A19" s="92">
        <v>17</v>
      </c>
      <c r="B19" s="54" t="s">
        <v>118</v>
      </c>
      <c r="C19" s="55" t="s">
        <v>9</v>
      </c>
      <c r="D19" s="56"/>
      <c r="E19" s="56"/>
      <c r="F19" s="54" t="s">
        <v>11</v>
      </c>
      <c r="G19" s="54"/>
      <c r="H19" s="54"/>
      <c r="I19" s="54"/>
      <c r="J19" s="54"/>
      <c r="K19" s="54"/>
      <c r="L19" s="54"/>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0"/>
      <c r="BJ19" s="90"/>
      <c r="BK19" s="90"/>
      <c r="BL19" s="90"/>
      <c r="BM19" s="90"/>
      <c r="BN19" s="90"/>
      <c r="BO19" s="90"/>
      <c r="BP19" s="90"/>
      <c r="BQ19" s="90"/>
      <c r="BR19" s="90"/>
      <c r="BS19" s="90"/>
      <c r="BT19" s="90"/>
      <c r="BU19" s="90"/>
      <c r="BV19" s="90"/>
      <c r="BW19" s="90"/>
      <c r="BX19" s="90"/>
      <c r="BY19" s="90"/>
      <c r="BZ19" s="90"/>
      <c r="CA19" s="90"/>
      <c r="CB19" s="90"/>
      <c r="CC19" s="90"/>
      <c r="CD19" s="90"/>
      <c r="CE19" s="90"/>
      <c r="CF19" s="90"/>
      <c r="CG19" s="90"/>
      <c r="CH19" s="90"/>
      <c r="CI19" s="90"/>
      <c r="CJ19" s="90"/>
      <c r="CK19" s="90"/>
      <c r="CL19" s="90"/>
      <c r="CM19" s="90"/>
      <c r="CN19" s="90"/>
      <c r="CO19" s="90"/>
      <c r="CP19" s="90"/>
      <c r="CQ19" s="90"/>
      <c r="CR19" s="90"/>
      <c r="CS19" s="90"/>
      <c r="CT19" s="90"/>
      <c r="CU19" s="90"/>
      <c r="CV19" s="90"/>
      <c r="CW19" s="90"/>
      <c r="CX19" s="90"/>
      <c r="CY19" s="90"/>
      <c r="CZ19" s="90"/>
      <c r="DA19" s="90"/>
      <c r="DB19" s="90"/>
      <c r="DC19" s="90"/>
      <c r="DD19" s="90"/>
      <c r="DE19" s="90"/>
      <c r="DF19" s="90"/>
      <c r="DG19" s="90"/>
      <c r="DH19" s="90"/>
      <c r="DI19" s="90"/>
      <c r="DJ19" s="90"/>
      <c r="DK19" s="90"/>
      <c r="DL19" s="90"/>
      <c r="DM19" s="90"/>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0"/>
      <c r="EL19" s="90"/>
      <c r="EM19" s="90"/>
      <c r="EN19" s="90"/>
      <c r="EO19" s="90"/>
      <c r="EP19" s="90"/>
      <c r="EQ19" s="90"/>
      <c r="ER19" s="90"/>
      <c r="ES19" s="90"/>
      <c r="ET19" s="90"/>
      <c r="EU19" s="90"/>
      <c r="EV19" s="90"/>
      <c r="EW19" s="90"/>
      <c r="EX19" s="90"/>
      <c r="EY19" s="90"/>
      <c r="EZ19" s="90"/>
      <c r="FA19" s="90"/>
      <c r="FB19" s="90"/>
      <c r="FC19" s="90"/>
      <c r="FD19" s="90"/>
      <c r="FE19" s="90"/>
      <c r="FF19" s="90"/>
      <c r="FG19" s="90"/>
      <c r="FH19" s="90"/>
      <c r="FI19" s="90"/>
      <c r="FJ19" s="90"/>
      <c r="FK19" s="90"/>
      <c r="FL19" s="90"/>
      <c r="FM19" s="90"/>
      <c r="FN19" s="90"/>
      <c r="FO19" s="90"/>
      <c r="FP19" s="90"/>
      <c r="FQ19" s="90"/>
      <c r="FR19" s="90"/>
      <c r="FS19" s="90"/>
      <c r="FT19" s="90"/>
      <c r="FU19" s="90"/>
      <c r="FV19" s="90"/>
      <c r="FW19" s="90"/>
      <c r="FX19" s="90"/>
      <c r="FY19" s="90"/>
      <c r="FZ19" s="90"/>
      <c r="GA19" s="90"/>
      <c r="GB19" s="90"/>
      <c r="GC19" s="90"/>
      <c r="GD19" s="90"/>
      <c r="GE19" s="90"/>
      <c r="GF19" s="90"/>
      <c r="GG19" s="90"/>
      <c r="GH19" s="90"/>
      <c r="GI19" s="90"/>
      <c r="GJ19" s="90"/>
      <c r="GK19" s="90"/>
      <c r="GL19" s="90"/>
      <c r="GM19" s="90"/>
      <c r="GN19" s="90"/>
      <c r="GO19" s="90"/>
      <c r="GP19" s="90"/>
      <c r="GQ19" s="90"/>
      <c r="GR19" s="90"/>
      <c r="GS19" s="90"/>
      <c r="GT19" s="90"/>
      <c r="GU19" s="90"/>
      <c r="GV19" s="90"/>
      <c r="GW19" s="90"/>
      <c r="GX19" s="90"/>
      <c r="GY19" s="90"/>
      <c r="GZ19" s="90"/>
      <c r="HA19" s="90"/>
      <c r="HB19" s="90"/>
      <c r="HC19" s="90"/>
      <c r="HD19" s="90"/>
      <c r="HE19" s="90"/>
      <c r="HF19" s="90"/>
      <c r="HG19" s="90"/>
      <c r="HH19" s="90"/>
      <c r="HI19" s="90"/>
      <c r="HJ19" s="90"/>
      <c r="HK19" s="90"/>
      <c r="HL19" s="90"/>
      <c r="HM19" s="90"/>
      <c r="HN19" s="90"/>
      <c r="HO19" s="90"/>
      <c r="HP19" s="90"/>
      <c r="HQ19" s="90"/>
      <c r="HR19" s="90"/>
      <c r="HS19" s="90"/>
      <c r="HT19" s="90"/>
      <c r="HU19" s="90"/>
      <c r="HV19" s="90"/>
      <c r="HW19" s="90"/>
      <c r="HX19" s="90"/>
      <c r="HY19" s="90"/>
      <c r="HZ19" s="90"/>
      <c r="IA19" s="90"/>
      <c r="IB19" s="90"/>
      <c r="IC19" s="90"/>
      <c r="ID19" s="90"/>
      <c r="IE19" s="90"/>
      <c r="IF19" s="90"/>
      <c r="IG19" s="90"/>
      <c r="IH19" s="90"/>
      <c r="II19" s="90"/>
      <c r="IJ19" s="90"/>
      <c r="IK19" s="90"/>
      <c r="IL19" s="90"/>
      <c r="IM19" s="90"/>
      <c r="IN19" s="90"/>
      <c r="IO19" s="90"/>
      <c r="IP19" s="90"/>
      <c r="IQ19" s="90"/>
      <c r="IR19" s="90"/>
      <c r="IS19" s="90"/>
      <c r="IT19" s="90"/>
      <c r="IU19" s="90"/>
      <c r="IV19" s="90"/>
      <c r="IW19" s="90"/>
      <c r="IX19" s="90"/>
      <c r="IY19" s="90"/>
      <c r="IZ19" s="90"/>
      <c r="JA19" s="90"/>
      <c r="JB19" s="90"/>
      <c r="JC19" s="90"/>
      <c r="JD19" s="90"/>
      <c r="JE19" s="90"/>
      <c r="JF19" s="90"/>
      <c r="JG19" s="90"/>
      <c r="JH19" s="90"/>
      <c r="JI19" s="90"/>
      <c r="JJ19" s="90"/>
      <c r="JK19" s="90"/>
      <c r="JL19" s="90"/>
      <c r="JM19" s="90"/>
      <c r="JN19" s="90"/>
      <c r="JO19" s="90"/>
      <c r="JP19" s="90"/>
      <c r="JQ19" s="90"/>
      <c r="JR19" s="90"/>
      <c r="JS19" s="90"/>
      <c r="JT19" s="90"/>
      <c r="JU19" s="90"/>
      <c r="JV19" s="90"/>
      <c r="JW19" s="90"/>
      <c r="JX19" s="90"/>
      <c r="JY19" s="90"/>
      <c r="JZ19" s="90"/>
      <c r="KA19" s="90"/>
      <c r="KB19" s="90"/>
      <c r="KC19" s="90"/>
      <c r="KD19" s="90"/>
      <c r="KE19" s="90"/>
      <c r="KF19" s="90"/>
      <c r="KG19" s="90"/>
      <c r="KH19" s="90"/>
      <c r="KI19" s="90"/>
      <c r="KJ19" s="90"/>
      <c r="KK19" s="90"/>
      <c r="KL19" s="90"/>
      <c r="KM19" s="90"/>
      <c r="KN19" s="90"/>
      <c r="KO19" s="90"/>
      <c r="KP19" s="90"/>
      <c r="KQ19" s="90"/>
      <c r="KR19" s="90"/>
      <c r="KS19" s="90"/>
      <c r="KT19" s="90"/>
      <c r="KU19" s="90"/>
      <c r="KV19" s="90"/>
      <c r="KW19" s="90"/>
      <c r="KX19" s="90"/>
      <c r="KY19" s="90"/>
      <c r="KZ19" s="90"/>
      <c r="LA19" s="90"/>
      <c r="LB19" s="90"/>
      <c r="LC19" s="90"/>
      <c r="LD19" s="90"/>
      <c r="LE19" s="90"/>
      <c r="LF19" s="90"/>
      <c r="LG19" s="90"/>
      <c r="LH19" s="90"/>
      <c r="LI19" s="90"/>
      <c r="LJ19" s="90"/>
      <c r="LK19" s="90"/>
      <c r="LL19" s="90"/>
      <c r="LM19" s="90"/>
      <c r="LN19" s="90"/>
      <c r="LO19" s="90"/>
      <c r="LP19" s="90"/>
      <c r="LQ19" s="90"/>
      <c r="LR19" s="90"/>
      <c r="LS19" s="90"/>
      <c r="LT19" s="90"/>
      <c r="LU19" s="90"/>
      <c r="LV19" s="90"/>
      <c r="LW19" s="90"/>
      <c r="LX19" s="90"/>
      <c r="LY19" s="90"/>
      <c r="LZ19" s="90"/>
      <c r="MA19" s="90"/>
      <c r="MB19" s="90"/>
      <c r="MC19" s="90"/>
      <c r="MD19" s="90"/>
      <c r="ME19" s="90"/>
      <c r="MF19" s="90"/>
      <c r="MG19" s="90"/>
      <c r="MH19" s="90"/>
      <c r="MI19" s="90"/>
      <c r="MJ19" s="90"/>
      <c r="MK19" s="90"/>
      <c r="ML19" s="90"/>
      <c r="MM19" s="90"/>
      <c r="MN19" s="90"/>
      <c r="MO19" s="90"/>
      <c r="MP19" s="90"/>
      <c r="MQ19" s="90"/>
      <c r="MR19" s="90"/>
      <c r="MS19" s="90"/>
      <c r="MT19" s="90"/>
      <c r="MU19" s="90"/>
      <c r="MV19" s="90"/>
      <c r="MW19" s="90"/>
      <c r="MX19" s="90"/>
      <c r="MY19" s="90"/>
      <c r="MZ19" s="90"/>
      <c r="NA19" s="90"/>
      <c r="NB19" s="90"/>
      <c r="NC19" s="90"/>
      <c r="ND19" s="90"/>
      <c r="NE19" s="90"/>
      <c r="NF19" s="90"/>
      <c r="NG19" s="90"/>
      <c r="NH19" s="90"/>
      <c r="NI19" s="90"/>
      <c r="NJ19" s="90"/>
      <c r="NK19" s="90"/>
      <c r="NL19" s="90"/>
      <c r="NM19" s="90"/>
      <c r="NN19" s="90"/>
      <c r="NO19" s="90"/>
      <c r="NP19" s="90"/>
      <c r="NQ19" s="90"/>
      <c r="NR19" s="90"/>
      <c r="NS19" s="90"/>
      <c r="NT19" s="90"/>
      <c r="NU19" s="90"/>
      <c r="NV19" s="90"/>
      <c r="NW19" s="90"/>
      <c r="NX19" s="90"/>
      <c r="NY19" s="90"/>
      <c r="NZ19" s="90"/>
      <c r="OA19" s="90"/>
      <c r="OB19" s="90"/>
      <c r="OC19" s="90"/>
      <c r="OD19" s="90"/>
      <c r="OE19" s="90"/>
      <c r="OF19" s="90"/>
      <c r="OG19" s="90"/>
      <c r="OH19" s="90"/>
      <c r="OI19" s="90"/>
      <c r="OJ19" s="90"/>
      <c r="OK19" s="90"/>
      <c r="OL19" s="90"/>
      <c r="OM19" s="90"/>
      <c r="ON19" s="90"/>
      <c r="OO19" s="90"/>
      <c r="OP19" s="90"/>
      <c r="OQ19" s="90"/>
      <c r="OR19" s="90"/>
      <c r="OS19" s="90"/>
      <c r="OT19" s="90"/>
      <c r="OU19" s="90"/>
      <c r="OV19" s="90"/>
      <c r="OW19" s="90"/>
      <c r="OX19" s="90"/>
      <c r="OY19" s="90"/>
      <c r="OZ19" s="90"/>
      <c r="PA19" s="90"/>
      <c r="PB19" s="90"/>
      <c r="PC19" s="90"/>
      <c r="PD19" s="90"/>
      <c r="PE19" s="90"/>
      <c r="PF19" s="90"/>
      <c r="PG19" s="90"/>
      <c r="PH19" s="90"/>
      <c r="PI19" s="90"/>
      <c r="PJ19" s="90"/>
      <c r="PK19" s="90"/>
      <c r="PL19" s="90"/>
      <c r="PM19" s="90"/>
      <c r="PN19" s="90"/>
      <c r="PO19" s="90"/>
      <c r="PP19" s="90"/>
      <c r="PQ19" s="90"/>
      <c r="PR19" s="90"/>
      <c r="PS19" s="90"/>
      <c r="PT19" s="90"/>
      <c r="PU19" s="90"/>
      <c r="PV19" s="90"/>
      <c r="PW19" s="90"/>
      <c r="PX19" s="90"/>
      <c r="PY19" s="90"/>
      <c r="PZ19" s="90"/>
      <c r="QA19" s="90"/>
      <c r="QB19" s="90"/>
      <c r="QC19" s="90"/>
      <c r="QD19" s="90"/>
      <c r="QE19" s="90"/>
      <c r="QF19" s="90"/>
      <c r="QG19" s="90"/>
      <c r="QH19" s="90"/>
      <c r="QI19" s="90"/>
      <c r="QJ19" s="90"/>
      <c r="QK19" s="90"/>
      <c r="QL19" s="90"/>
      <c r="QM19" s="90"/>
      <c r="QN19" s="90"/>
      <c r="QO19" s="90"/>
      <c r="QP19" s="90"/>
      <c r="QQ19" s="90"/>
      <c r="QR19" s="90"/>
      <c r="QS19" s="90"/>
      <c r="QT19" s="90"/>
      <c r="QU19" s="90"/>
      <c r="QV19" s="90"/>
      <c r="QW19" s="90"/>
      <c r="QX19" s="90"/>
      <c r="QY19" s="90"/>
      <c r="QZ19" s="90"/>
      <c r="RA19" s="90"/>
      <c r="RB19" s="90"/>
      <c r="RC19" s="90"/>
      <c r="RD19" s="90"/>
      <c r="RE19" s="90"/>
      <c r="RF19" s="90"/>
      <c r="RG19" s="90"/>
      <c r="RH19" s="90"/>
      <c r="RI19" s="90"/>
      <c r="RJ19" s="90"/>
      <c r="RK19" s="90"/>
      <c r="RL19" s="90"/>
      <c r="RM19" s="90"/>
      <c r="RN19" s="90"/>
      <c r="RO19" s="90"/>
      <c r="RP19" s="90"/>
      <c r="RQ19" s="90"/>
      <c r="RR19" s="90"/>
      <c r="RS19" s="90"/>
      <c r="RT19" s="90"/>
      <c r="RU19" s="90"/>
      <c r="RV19" s="90"/>
      <c r="RW19" s="90"/>
      <c r="RX19" s="90"/>
      <c r="RY19" s="90"/>
      <c r="RZ19" s="90"/>
      <c r="SA19" s="90"/>
      <c r="SB19" s="90"/>
      <c r="SC19" s="90"/>
      <c r="SD19" s="90"/>
      <c r="SE19" s="90"/>
      <c r="SF19" s="90"/>
      <c r="SG19" s="90"/>
      <c r="SH19" s="90"/>
      <c r="SI19" s="90"/>
      <c r="SJ19" s="90"/>
      <c r="SK19" s="90"/>
      <c r="SL19" s="90"/>
      <c r="SM19" s="90"/>
      <c r="SN19" s="90"/>
      <c r="SO19" s="90"/>
      <c r="SP19" s="90"/>
      <c r="SQ19" s="90"/>
      <c r="SR19" s="90"/>
      <c r="SS19" s="90"/>
      <c r="ST19" s="90"/>
      <c r="SU19" s="90"/>
      <c r="SV19" s="90"/>
      <c r="SW19" s="90"/>
      <c r="SX19" s="90"/>
      <c r="SY19" s="90"/>
      <c r="SZ19" s="90"/>
      <c r="TA19" s="90"/>
      <c r="TB19" s="90"/>
      <c r="TC19" s="90"/>
      <c r="TD19" s="90"/>
      <c r="TE19" s="90"/>
      <c r="TF19" s="90"/>
      <c r="TG19" s="90"/>
      <c r="TH19" s="90"/>
      <c r="TI19" s="90"/>
      <c r="TJ19" s="90"/>
      <c r="TK19" s="90"/>
      <c r="TL19" s="90"/>
      <c r="TM19" s="90"/>
      <c r="TN19" s="90"/>
      <c r="TO19" s="90"/>
      <c r="TP19" s="90"/>
      <c r="TQ19" s="90"/>
      <c r="TR19" s="90"/>
      <c r="TS19" s="90"/>
      <c r="TT19" s="90"/>
      <c r="TU19" s="90"/>
      <c r="TV19" s="90"/>
      <c r="TW19" s="90"/>
      <c r="TX19" s="90"/>
      <c r="TY19" s="90"/>
      <c r="TZ19" s="90"/>
      <c r="UA19" s="90"/>
      <c r="UB19" s="90"/>
      <c r="UC19" s="90"/>
      <c r="UD19" s="90"/>
      <c r="UE19" s="90"/>
      <c r="UF19" s="90"/>
      <c r="UG19" s="90"/>
      <c r="UH19" s="90"/>
      <c r="UI19" s="90"/>
      <c r="UJ19" s="90"/>
      <c r="UK19" s="90"/>
      <c r="UL19" s="90"/>
      <c r="UM19" s="90"/>
      <c r="UN19" s="90"/>
      <c r="UO19" s="90"/>
      <c r="UP19" s="90"/>
      <c r="UQ19" s="90"/>
      <c r="UR19" s="90"/>
      <c r="US19" s="90"/>
      <c r="UT19" s="90"/>
      <c r="UU19" s="90"/>
      <c r="UV19" s="90"/>
      <c r="UW19" s="90"/>
      <c r="UX19" s="90"/>
      <c r="UY19" s="90"/>
      <c r="UZ19" s="90"/>
      <c r="VA19" s="90"/>
      <c r="VB19" s="90"/>
      <c r="VC19" s="90"/>
      <c r="VD19" s="90"/>
      <c r="VE19" s="90"/>
      <c r="VF19" s="90"/>
      <c r="VG19" s="90"/>
      <c r="VH19" s="90"/>
      <c r="VI19" s="90"/>
      <c r="VJ19" s="90"/>
      <c r="VK19" s="90"/>
      <c r="VL19" s="90"/>
      <c r="VM19" s="90"/>
      <c r="VN19" s="90"/>
      <c r="VO19" s="90"/>
      <c r="VP19" s="90"/>
      <c r="VQ19" s="90"/>
      <c r="VR19" s="90"/>
      <c r="VS19" s="90"/>
      <c r="VT19" s="90"/>
      <c r="VU19" s="90"/>
      <c r="VV19" s="90"/>
      <c r="VW19" s="90"/>
      <c r="VX19" s="90"/>
      <c r="VY19" s="90"/>
      <c r="VZ19" s="90"/>
      <c r="WA19" s="90"/>
      <c r="WB19" s="90"/>
      <c r="WC19" s="90"/>
      <c r="WD19" s="90"/>
      <c r="WE19" s="90"/>
      <c r="WF19" s="90"/>
      <c r="WG19" s="90"/>
      <c r="WH19" s="90"/>
      <c r="WI19" s="90"/>
      <c r="WJ19" s="90"/>
      <c r="WK19" s="90"/>
      <c r="WL19" s="90"/>
      <c r="WM19" s="90"/>
      <c r="WN19" s="90"/>
      <c r="WO19" s="90"/>
      <c r="WP19" s="90"/>
      <c r="WQ19" s="90"/>
      <c r="WR19" s="90"/>
      <c r="WS19" s="90"/>
      <c r="WT19" s="90"/>
      <c r="WU19" s="90"/>
      <c r="WV19" s="90"/>
      <c r="WW19" s="90"/>
      <c r="WX19" s="90"/>
      <c r="WY19" s="90"/>
      <c r="WZ19" s="90"/>
      <c r="XA19" s="90"/>
      <c r="XB19" s="90"/>
      <c r="XC19" s="90"/>
      <c r="XD19" s="90"/>
      <c r="XE19" s="90"/>
      <c r="XF19" s="90"/>
      <c r="XG19" s="90"/>
      <c r="XH19" s="90"/>
      <c r="XI19" s="90"/>
      <c r="XJ19" s="90"/>
      <c r="XK19" s="90"/>
      <c r="XL19" s="90"/>
      <c r="XM19" s="90"/>
      <c r="XN19" s="90"/>
      <c r="XO19" s="90"/>
      <c r="XP19" s="90"/>
      <c r="XQ19" s="90"/>
      <c r="XR19" s="90"/>
      <c r="XS19" s="90"/>
      <c r="XT19" s="90"/>
      <c r="XU19" s="90"/>
      <c r="XV19" s="90"/>
      <c r="XW19" s="90"/>
      <c r="XX19" s="90"/>
      <c r="XY19" s="90"/>
      <c r="XZ19" s="90"/>
      <c r="YA19" s="90"/>
      <c r="YB19" s="90"/>
      <c r="YC19" s="90"/>
      <c r="YD19" s="90"/>
      <c r="YE19" s="90"/>
      <c r="YF19" s="90"/>
      <c r="YG19" s="90"/>
      <c r="YH19" s="90"/>
      <c r="YI19" s="90"/>
      <c r="YJ19" s="90"/>
      <c r="YK19" s="90"/>
      <c r="YL19" s="90"/>
      <c r="YM19" s="90"/>
      <c r="YN19" s="90"/>
      <c r="YO19" s="90"/>
      <c r="YP19" s="90"/>
      <c r="YQ19" s="90"/>
      <c r="YR19" s="90"/>
      <c r="YS19" s="90"/>
      <c r="YT19" s="90"/>
      <c r="YU19" s="90"/>
      <c r="YV19" s="90"/>
      <c r="YW19" s="90"/>
      <c r="YX19" s="90"/>
      <c r="YY19" s="90"/>
      <c r="YZ19" s="90"/>
      <c r="ZA19" s="90"/>
      <c r="ZB19" s="90"/>
      <c r="ZC19" s="90"/>
      <c r="ZD19" s="90"/>
      <c r="ZE19" s="90"/>
      <c r="ZF19" s="90"/>
      <c r="ZG19" s="90"/>
      <c r="ZH19" s="90"/>
      <c r="ZI19" s="90"/>
      <c r="ZJ19" s="90"/>
      <c r="ZK19" s="90"/>
      <c r="ZL19" s="90"/>
      <c r="ZM19" s="90"/>
      <c r="ZN19" s="90"/>
      <c r="ZO19" s="90"/>
      <c r="ZP19" s="90"/>
      <c r="ZQ19" s="90"/>
      <c r="ZR19" s="90"/>
      <c r="ZS19" s="90"/>
      <c r="ZT19" s="90"/>
      <c r="ZU19" s="90"/>
      <c r="ZV19" s="90"/>
      <c r="ZW19" s="90"/>
      <c r="ZX19" s="90"/>
      <c r="ZY19" s="90"/>
      <c r="ZZ19" s="90"/>
      <c r="AAA19" s="90"/>
      <c r="AAB19" s="90"/>
      <c r="AAC19" s="90"/>
      <c r="AAD19" s="90"/>
      <c r="AAE19" s="90"/>
      <c r="AAF19" s="90"/>
      <c r="AAG19" s="90"/>
      <c r="AAH19" s="90"/>
      <c r="AAI19" s="90"/>
      <c r="AAJ19" s="90"/>
      <c r="AAK19" s="90"/>
      <c r="AAL19" s="90"/>
      <c r="AAM19" s="90"/>
      <c r="AAN19" s="90"/>
      <c r="AAO19" s="90"/>
      <c r="AAP19" s="90"/>
      <c r="AAQ19" s="90"/>
      <c r="AAR19" s="90"/>
      <c r="AAS19" s="90"/>
      <c r="AAT19" s="90"/>
      <c r="AAU19" s="90"/>
      <c r="AAV19" s="90"/>
      <c r="AAW19" s="90"/>
      <c r="AAX19" s="90"/>
      <c r="AAY19" s="90"/>
      <c r="AAZ19" s="90"/>
      <c r="ABA19" s="90"/>
      <c r="ABB19" s="90"/>
      <c r="ABC19" s="90"/>
      <c r="ABD19" s="90"/>
      <c r="ABE19" s="90"/>
      <c r="ABF19" s="90"/>
      <c r="ABG19" s="90"/>
      <c r="ABH19" s="90"/>
      <c r="ABI19" s="90"/>
      <c r="ABJ19" s="90"/>
      <c r="ABK19" s="90"/>
      <c r="ABL19" s="90"/>
      <c r="ABM19" s="90"/>
      <c r="ABN19" s="90"/>
      <c r="ABO19" s="90"/>
      <c r="ABP19" s="90"/>
      <c r="ABQ19" s="90"/>
      <c r="ABR19" s="90"/>
      <c r="ABS19" s="90"/>
      <c r="ABT19" s="90"/>
      <c r="ABU19" s="90"/>
      <c r="ABV19" s="90"/>
      <c r="ABW19" s="90"/>
      <c r="ABX19" s="90"/>
      <c r="ABY19" s="90"/>
      <c r="ABZ19" s="90"/>
      <c r="ACA19" s="90"/>
      <c r="ACB19" s="90"/>
      <c r="ACC19" s="90"/>
      <c r="ACD19" s="90"/>
      <c r="ACE19" s="90"/>
      <c r="ACF19" s="90"/>
      <c r="ACG19" s="90"/>
      <c r="ACH19" s="90"/>
      <c r="ACI19" s="90"/>
      <c r="ACJ19" s="90"/>
      <c r="ACK19" s="90"/>
      <c r="ACL19" s="90"/>
      <c r="ACM19" s="90"/>
      <c r="ACN19" s="90"/>
      <c r="ACO19" s="90"/>
      <c r="ACP19" s="90"/>
      <c r="ACQ19" s="90"/>
      <c r="ACR19" s="90"/>
      <c r="ACS19" s="90"/>
      <c r="ACT19" s="90"/>
      <c r="ACU19" s="90"/>
      <c r="ACV19" s="90"/>
      <c r="ACW19" s="90"/>
      <c r="ACX19" s="90"/>
      <c r="ACY19" s="90"/>
      <c r="ACZ19" s="90"/>
      <c r="ADA19" s="90"/>
      <c r="ADB19" s="90"/>
      <c r="ADC19" s="90"/>
      <c r="ADD19" s="90"/>
      <c r="ADE19" s="90"/>
      <c r="ADF19" s="90"/>
      <c r="ADG19" s="90"/>
      <c r="ADH19" s="90"/>
      <c r="ADI19" s="90"/>
      <c r="ADJ19" s="90"/>
      <c r="ADK19" s="90"/>
      <c r="ADL19" s="90"/>
      <c r="ADM19" s="90"/>
      <c r="ADN19" s="90"/>
      <c r="ADO19" s="90"/>
      <c r="ADP19" s="90"/>
      <c r="ADQ19" s="90"/>
      <c r="ADR19" s="90"/>
      <c r="ADS19" s="90"/>
      <c r="ADT19" s="90"/>
      <c r="ADU19" s="90"/>
      <c r="ADV19" s="90"/>
      <c r="ADW19" s="90"/>
      <c r="ADX19" s="90"/>
      <c r="ADY19" s="90"/>
      <c r="ADZ19" s="90"/>
      <c r="AEA19" s="90"/>
      <c r="AEB19" s="90"/>
      <c r="AEC19" s="90"/>
      <c r="AED19" s="90"/>
      <c r="AEE19" s="90"/>
      <c r="AEF19" s="90"/>
      <c r="AEG19" s="90"/>
      <c r="AEH19" s="90"/>
      <c r="AEI19" s="90"/>
      <c r="AEJ19" s="90"/>
      <c r="AEK19" s="90"/>
      <c r="AEL19" s="90"/>
      <c r="AEM19" s="90"/>
      <c r="AEN19" s="90"/>
      <c r="AEO19" s="90"/>
      <c r="AEP19" s="90"/>
      <c r="AEQ19" s="90"/>
      <c r="AER19" s="90"/>
      <c r="AES19" s="90"/>
      <c r="AET19" s="90"/>
      <c r="AEU19" s="90"/>
      <c r="AEV19" s="90"/>
      <c r="AEW19" s="90"/>
      <c r="AEX19" s="90"/>
      <c r="AEY19" s="90"/>
      <c r="AEZ19" s="90"/>
      <c r="AFA19" s="90"/>
      <c r="AFB19" s="90"/>
      <c r="AFC19" s="90"/>
      <c r="AFD19" s="90"/>
      <c r="AFE19" s="90"/>
      <c r="AFF19" s="90"/>
      <c r="AFG19" s="90"/>
      <c r="AFH19" s="90"/>
      <c r="AFI19" s="90"/>
      <c r="AFJ19" s="90"/>
      <c r="AFK19" s="90"/>
      <c r="AFL19" s="90"/>
      <c r="AFM19" s="90"/>
      <c r="AFN19" s="90"/>
      <c r="AFO19" s="90"/>
      <c r="AFP19" s="90"/>
      <c r="AFQ19" s="90"/>
      <c r="AFR19" s="90"/>
      <c r="AFS19" s="90"/>
      <c r="AFT19" s="90"/>
      <c r="AFU19" s="90"/>
      <c r="AFV19" s="90"/>
      <c r="AFW19" s="90"/>
      <c r="AFX19" s="90"/>
      <c r="AFY19" s="90"/>
      <c r="AFZ19" s="90"/>
      <c r="AGA19" s="90"/>
      <c r="AGB19" s="90"/>
      <c r="AGC19" s="90"/>
      <c r="AGD19" s="90"/>
      <c r="AGE19" s="90"/>
      <c r="AGF19" s="90"/>
      <c r="AGG19" s="90"/>
      <c r="AGH19" s="90"/>
      <c r="AGI19" s="90"/>
      <c r="AGJ19" s="90"/>
      <c r="AGK19" s="90"/>
      <c r="AGL19" s="90"/>
      <c r="AGM19" s="90"/>
      <c r="AGN19" s="90"/>
      <c r="AGO19" s="90"/>
      <c r="AGP19" s="90"/>
      <c r="AGQ19" s="90"/>
      <c r="AGR19" s="90"/>
      <c r="AGS19" s="90"/>
      <c r="AGT19" s="90"/>
      <c r="AGU19" s="90"/>
      <c r="AGV19" s="90"/>
      <c r="AGW19" s="90"/>
      <c r="AGX19" s="90"/>
      <c r="AGY19" s="90"/>
      <c r="AGZ19" s="90"/>
      <c r="AHA19" s="90"/>
      <c r="AHB19" s="90"/>
      <c r="AHC19" s="90"/>
      <c r="AHD19" s="90"/>
      <c r="AHE19" s="90"/>
      <c r="AHF19" s="90"/>
      <c r="AHG19" s="90"/>
      <c r="AHH19" s="90"/>
      <c r="AHI19" s="90"/>
      <c r="AHJ19" s="90"/>
      <c r="AHK19" s="90"/>
      <c r="AHL19" s="90"/>
      <c r="AHM19" s="90"/>
      <c r="AHN19" s="90"/>
      <c r="AHO19" s="90"/>
      <c r="AHP19" s="90"/>
      <c r="AHQ19" s="90"/>
      <c r="AHR19" s="90"/>
      <c r="AHS19" s="90"/>
      <c r="AHT19" s="90"/>
      <c r="AHU19" s="90"/>
      <c r="AHV19" s="90"/>
      <c r="AHW19" s="90"/>
      <c r="AHX19" s="90"/>
      <c r="AHY19" s="90"/>
      <c r="AHZ19" s="90"/>
      <c r="AIA19" s="90"/>
      <c r="AIB19" s="90"/>
      <c r="AIC19" s="90"/>
      <c r="AID19" s="90"/>
      <c r="AIE19" s="90"/>
      <c r="AIF19" s="90"/>
      <c r="AIG19" s="90"/>
      <c r="AIH19" s="90"/>
      <c r="AII19" s="90"/>
      <c r="AIJ19" s="90"/>
      <c r="AIK19" s="90"/>
      <c r="AIL19" s="90"/>
      <c r="AIM19" s="90"/>
      <c r="AIN19" s="90"/>
      <c r="AIO19" s="90"/>
      <c r="AIP19" s="90"/>
      <c r="AIQ19" s="90"/>
      <c r="AIR19" s="90"/>
      <c r="AIS19" s="90"/>
      <c r="AIT19" s="90"/>
      <c r="AIU19" s="90"/>
      <c r="AIV19" s="90"/>
      <c r="AIW19" s="90"/>
      <c r="AIX19" s="90"/>
      <c r="AIY19" s="90"/>
      <c r="AIZ19" s="90"/>
      <c r="AJA19" s="90"/>
      <c r="AJB19" s="90"/>
      <c r="AJC19" s="90"/>
      <c r="AJD19" s="90"/>
      <c r="AJE19" s="90"/>
      <c r="AJF19" s="90"/>
      <c r="AJG19" s="90"/>
      <c r="AJH19" s="90"/>
      <c r="AJI19" s="90"/>
      <c r="AJJ19" s="90"/>
      <c r="AJK19" s="90"/>
      <c r="AJL19" s="90"/>
      <c r="AJM19" s="90"/>
      <c r="AJN19" s="90"/>
      <c r="AJO19" s="90"/>
      <c r="AJP19" s="90"/>
      <c r="AJQ19" s="90"/>
      <c r="AJR19" s="90"/>
      <c r="AJS19" s="90"/>
      <c r="AJT19" s="90"/>
      <c r="AJU19" s="90"/>
      <c r="AJV19" s="90"/>
      <c r="AJW19" s="90"/>
      <c r="AJX19" s="90"/>
      <c r="AJY19" s="90"/>
      <c r="AJZ19" s="90"/>
      <c r="AKA19" s="90"/>
      <c r="AKB19" s="90"/>
      <c r="AKC19" s="90"/>
      <c r="AKD19" s="90"/>
      <c r="AKE19" s="90"/>
      <c r="AKF19" s="90"/>
      <c r="AKG19" s="90"/>
      <c r="AKH19" s="90"/>
      <c r="AKI19" s="90"/>
      <c r="AKJ19" s="90"/>
      <c r="AKK19" s="90"/>
      <c r="AKL19" s="90"/>
      <c r="AKM19" s="90"/>
      <c r="AKN19" s="90"/>
      <c r="AKO19" s="90"/>
      <c r="AKP19" s="90"/>
      <c r="AKQ19" s="90"/>
      <c r="AKR19" s="90"/>
      <c r="AKS19" s="90"/>
      <c r="AKT19" s="90"/>
      <c r="AKU19" s="90"/>
      <c r="AKV19" s="90"/>
      <c r="AKW19" s="90"/>
      <c r="AKX19" s="90"/>
      <c r="AKY19" s="90"/>
      <c r="AKZ19" s="90"/>
      <c r="ALA19" s="90"/>
      <c r="ALB19" s="90"/>
      <c r="ALC19" s="90"/>
      <c r="ALD19" s="90"/>
      <c r="ALE19" s="90"/>
      <c r="ALF19" s="90"/>
      <c r="ALG19" s="90"/>
      <c r="ALH19" s="90"/>
      <c r="ALI19" s="90"/>
      <c r="ALJ19" s="90"/>
      <c r="ALK19" s="90"/>
      <c r="ALL19" s="90"/>
      <c r="ALM19" s="90"/>
      <c r="ALN19" s="90"/>
      <c r="ALO19" s="90"/>
      <c r="ALP19" s="90"/>
      <c r="ALQ19" s="90"/>
      <c r="ALR19" s="90"/>
      <c r="ALS19" s="90"/>
      <c r="ALT19" s="90"/>
      <c r="ALU19" s="90"/>
      <c r="ALV19" s="90"/>
      <c r="ALW19" s="90"/>
      <c r="ALX19" s="90"/>
      <c r="ALY19" s="90"/>
      <c r="ALZ19" s="90"/>
      <c r="AMA19" s="90"/>
      <c r="AMB19" s="90"/>
      <c r="AMC19" s="90"/>
      <c r="AMD19" s="90"/>
      <c r="AME19" s="90"/>
      <c r="AMF19" s="90"/>
      <c r="AMG19" s="90"/>
      <c r="AMH19" s="90"/>
      <c r="AMI19" s="90"/>
      <c r="AMJ19" s="90"/>
      <c r="AMK19" s="90"/>
      <c r="AML19" s="90"/>
    </row>
    <row r="20" spans="1:1026" s="93" customFormat="1" ht="26" hidden="1" outlineLevel="1" x14ac:dyDescent="0.3">
      <c r="A20" s="92">
        <v>18</v>
      </c>
      <c r="B20" s="54" t="s">
        <v>119</v>
      </c>
      <c r="C20" s="55" t="s">
        <v>9</v>
      </c>
      <c r="D20" s="56"/>
      <c r="E20" s="56"/>
      <c r="F20" s="54" t="s">
        <v>11</v>
      </c>
      <c r="G20" s="54"/>
      <c r="H20" s="54"/>
      <c r="I20" s="54"/>
      <c r="J20" s="54"/>
      <c r="K20" s="54"/>
      <c r="L20" s="54"/>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c r="BO20" s="90"/>
      <c r="BP20" s="90"/>
      <c r="BQ20" s="90"/>
      <c r="BR20" s="90"/>
      <c r="BS20" s="90"/>
      <c r="BT20" s="90"/>
      <c r="BU20" s="90"/>
      <c r="BV20" s="90"/>
      <c r="BW20" s="90"/>
      <c r="BX20" s="90"/>
      <c r="BY20" s="90"/>
      <c r="BZ20" s="90"/>
      <c r="CA20" s="90"/>
      <c r="CB20" s="90"/>
      <c r="CC20" s="90"/>
      <c r="CD20" s="90"/>
      <c r="CE20" s="90"/>
      <c r="CF20" s="90"/>
      <c r="CG20" s="90"/>
      <c r="CH20" s="90"/>
      <c r="CI20" s="90"/>
      <c r="CJ20" s="90"/>
      <c r="CK20" s="90"/>
      <c r="CL20" s="90"/>
      <c r="CM20" s="90"/>
      <c r="CN20" s="90"/>
      <c r="CO20" s="90"/>
      <c r="CP20" s="90"/>
      <c r="CQ20" s="90"/>
      <c r="CR20" s="90"/>
      <c r="CS20" s="90"/>
      <c r="CT20" s="90"/>
      <c r="CU20" s="90"/>
      <c r="CV20" s="90"/>
      <c r="CW20" s="90"/>
      <c r="CX20" s="90"/>
      <c r="CY20" s="90"/>
      <c r="CZ20" s="90"/>
      <c r="DA20" s="90"/>
      <c r="DB20" s="90"/>
      <c r="DC20" s="90"/>
      <c r="DD20" s="90"/>
      <c r="DE20" s="90"/>
      <c r="DF20" s="90"/>
      <c r="DG20" s="90"/>
      <c r="DH20" s="90"/>
      <c r="DI20" s="90"/>
      <c r="DJ20" s="90"/>
      <c r="DK20" s="90"/>
      <c r="DL20" s="90"/>
      <c r="DM20" s="90"/>
      <c r="DN20" s="90"/>
      <c r="DO20" s="90"/>
      <c r="DP20" s="90"/>
      <c r="DQ20" s="90"/>
      <c r="DR20" s="90"/>
      <c r="DS20" s="90"/>
      <c r="DT20" s="90"/>
      <c r="DU20" s="90"/>
      <c r="DV20" s="90"/>
      <c r="DW20" s="90"/>
      <c r="DX20" s="90"/>
      <c r="DY20" s="90"/>
      <c r="DZ20" s="90"/>
      <c r="EA20" s="90"/>
      <c r="EB20" s="90"/>
      <c r="EC20" s="90"/>
      <c r="ED20" s="90"/>
      <c r="EE20" s="90"/>
      <c r="EF20" s="90"/>
      <c r="EG20" s="90"/>
      <c r="EH20" s="90"/>
      <c r="EI20" s="90"/>
      <c r="EJ20" s="90"/>
      <c r="EK20" s="90"/>
      <c r="EL20" s="90"/>
      <c r="EM20" s="90"/>
      <c r="EN20" s="90"/>
      <c r="EO20" s="90"/>
      <c r="EP20" s="90"/>
      <c r="EQ20" s="90"/>
      <c r="ER20" s="90"/>
      <c r="ES20" s="90"/>
      <c r="ET20" s="90"/>
      <c r="EU20" s="90"/>
      <c r="EV20" s="90"/>
      <c r="EW20" s="90"/>
      <c r="EX20" s="90"/>
      <c r="EY20" s="90"/>
      <c r="EZ20" s="90"/>
      <c r="FA20" s="90"/>
      <c r="FB20" s="90"/>
      <c r="FC20" s="90"/>
      <c r="FD20" s="90"/>
      <c r="FE20" s="90"/>
      <c r="FF20" s="90"/>
      <c r="FG20" s="90"/>
      <c r="FH20" s="90"/>
      <c r="FI20" s="90"/>
      <c r="FJ20" s="90"/>
      <c r="FK20" s="90"/>
      <c r="FL20" s="90"/>
      <c r="FM20" s="90"/>
      <c r="FN20" s="90"/>
      <c r="FO20" s="90"/>
      <c r="FP20" s="90"/>
      <c r="FQ20" s="90"/>
      <c r="FR20" s="90"/>
      <c r="FS20" s="90"/>
      <c r="FT20" s="90"/>
      <c r="FU20" s="90"/>
      <c r="FV20" s="90"/>
      <c r="FW20" s="90"/>
      <c r="FX20" s="90"/>
      <c r="FY20" s="90"/>
      <c r="FZ20" s="90"/>
      <c r="GA20" s="90"/>
      <c r="GB20" s="90"/>
      <c r="GC20" s="90"/>
      <c r="GD20" s="90"/>
      <c r="GE20" s="90"/>
      <c r="GF20" s="90"/>
      <c r="GG20" s="90"/>
      <c r="GH20" s="90"/>
      <c r="GI20" s="90"/>
      <c r="GJ20" s="90"/>
      <c r="GK20" s="90"/>
      <c r="GL20" s="90"/>
      <c r="GM20" s="90"/>
      <c r="GN20" s="90"/>
      <c r="GO20" s="90"/>
      <c r="GP20" s="90"/>
      <c r="GQ20" s="90"/>
      <c r="GR20" s="90"/>
      <c r="GS20" s="90"/>
      <c r="GT20" s="90"/>
      <c r="GU20" s="90"/>
      <c r="GV20" s="90"/>
      <c r="GW20" s="90"/>
      <c r="GX20" s="90"/>
      <c r="GY20" s="90"/>
      <c r="GZ20" s="90"/>
      <c r="HA20" s="90"/>
      <c r="HB20" s="90"/>
      <c r="HC20" s="90"/>
      <c r="HD20" s="90"/>
      <c r="HE20" s="90"/>
      <c r="HF20" s="90"/>
      <c r="HG20" s="90"/>
      <c r="HH20" s="90"/>
      <c r="HI20" s="90"/>
      <c r="HJ20" s="90"/>
      <c r="HK20" s="90"/>
      <c r="HL20" s="90"/>
      <c r="HM20" s="90"/>
      <c r="HN20" s="90"/>
      <c r="HO20" s="90"/>
      <c r="HP20" s="90"/>
      <c r="HQ20" s="90"/>
      <c r="HR20" s="90"/>
      <c r="HS20" s="90"/>
      <c r="HT20" s="90"/>
      <c r="HU20" s="90"/>
      <c r="HV20" s="90"/>
      <c r="HW20" s="90"/>
      <c r="HX20" s="90"/>
      <c r="HY20" s="90"/>
      <c r="HZ20" s="90"/>
      <c r="IA20" s="90"/>
      <c r="IB20" s="90"/>
      <c r="IC20" s="90"/>
      <c r="ID20" s="90"/>
      <c r="IE20" s="90"/>
      <c r="IF20" s="90"/>
      <c r="IG20" s="90"/>
      <c r="IH20" s="90"/>
      <c r="II20" s="90"/>
      <c r="IJ20" s="90"/>
      <c r="IK20" s="90"/>
      <c r="IL20" s="90"/>
      <c r="IM20" s="90"/>
      <c r="IN20" s="90"/>
      <c r="IO20" s="90"/>
      <c r="IP20" s="90"/>
      <c r="IQ20" s="90"/>
      <c r="IR20" s="90"/>
      <c r="IS20" s="90"/>
      <c r="IT20" s="90"/>
      <c r="IU20" s="90"/>
      <c r="IV20" s="90"/>
      <c r="IW20" s="90"/>
      <c r="IX20" s="90"/>
      <c r="IY20" s="90"/>
      <c r="IZ20" s="90"/>
      <c r="JA20" s="90"/>
      <c r="JB20" s="90"/>
      <c r="JC20" s="90"/>
      <c r="JD20" s="90"/>
      <c r="JE20" s="90"/>
      <c r="JF20" s="90"/>
      <c r="JG20" s="90"/>
      <c r="JH20" s="90"/>
      <c r="JI20" s="90"/>
      <c r="JJ20" s="90"/>
      <c r="JK20" s="90"/>
      <c r="JL20" s="90"/>
      <c r="JM20" s="90"/>
      <c r="JN20" s="90"/>
      <c r="JO20" s="90"/>
      <c r="JP20" s="90"/>
      <c r="JQ20" s="90"/>
      <c r="JR20" s="90"/>
      <c r="JS20" s="90"/>
      <c r="JT20" s="90"/>
      <c r="JU20" s="90"/>
      <c r="JV20" s="90"/>
      <c r="JW20" s="90"/>
      <c r="JX20" s="90"/>
      <c r="JY20" s="90"/>
      <c r="JZ20" s="90"/>
      <c r="KA20" s="90"/>
      <c r="KB20" s="90"/>
      <c r="KC20" s="90"/>
      <c r="KD20" s="90"/>
      <c r="KE20" s="90"/>
      <c r="KF20" s="90"/>
      <c r="KG20" s="90"/>
      <c r="KH20" s="90"/>
      <c r="KI20" s="90"/>
      <c r="KJ20" s="90"/>
      <c r="KK20" s="90"/>
      <c r="KL20" s="90"/>
      <c r="KM20" s="90"/>
      <c r="KN20" s="90"/>
      <c r="KO20" s="90"/>
      <c r="KP20" s="90"/>
      <c r="KQ20" s="90"/>
      <c r="KR20" s="90"/>
      <c r="KS20" s="90"/>
      <c r="KT20" s="90"/>
      <c r="KU20" s="90"/>
      <c r="KV20" s="90"/>
      <c r="KW20" s="90"/>
      <c r="KX20" s="90"/>
      <c r="KY20" s="90"/>
      <c r="KZ20" s="90"/>
      <c r="LA20" s="90"/>
      <c r="LB20" s="90"/>
      <c r="LC20" s="90"/>
      <c r="LD20" s="90"/>
      <c r="LE20" s="90"/>
      <c r="LF20" s="90"/>
      <c r="LG20" s="90"/>
      <c r="LH20" s="90"/>
      <c r="LI20" s="90"/>
      <c r="LJ20" s="90"/>
      <c r="LK20" s="90"/>
      <c r="LL20" s="90"/>
      <c r="LM20" s="90"/>
      <c r="LN20" s="90"/>
      <c r="LO20" s="90"/>
      <c r="LP20" s="90"/>
      <c r="LQ20" s="90"/>
      <c r="LR20" s="90"/>
      <c r="LS20" s="90"/>
      <c r="LT20" s="90"/>
      <c r="LU20" s="90"/>
      <c r="LV20" s="90"/>
      <c r="LW20" s="90"/>
      <c r="LX20" s="90"/>
      <c r="LY20" s="90"/>
      <c r="LZ20" s="90"/>
      <c r="MA20" s="90"/>
      <c r="MB20" s="90"/>
      <c r="MC20" s="90"/>
      <c r="MD20" s="90"/>
      <c r="ME20" s="90"/>
      <c r="MF20" s="90"/>
      <c r="MG20" s="90"/>
      <c r="MH20" s="90"/>
      <c r="MI20" s="90"/>
      <c r="MJ20" s="90"/>
      <c r="MK20" s="90"/>
      <c r="ML20" s="90"/>
      <c r="MM20" s="90"/>
      <c r="MN20" s="90"/>
      <c r="MO20" s="90"/>
      <c r="MP20" s="90"/>
      <c r="MQ20" s="90"/>
      <c r="MR20" s="90"/>
      <c r="MS20" s="90"/>
      <c r="MT20" s="90"/>
      <c r="MU20" s="90"/>
      <c r="MV20" s="90"/>
      <c r="MW20" s="90"/>
      <c r="MX20" s="90"/>
      <c r="MY20" s="90"/>
      <c r="MZ20" s="90"/>
      <c r="NA20" s="90"/>
      <c r="NB20" s="90"/>
      <c r="NC20" s="90"/>
      <c r="ND20" s="90"/>
      <c r="NE20" s="90"/>
      <c r="NF20" s="90"/>
      <c r="NG20" s="90"/>
      <c r="NH20" s="90"/>
      <c r="NI20" s="90"/>
      <c r="NJ20" s="90"/>
      <c r="NK20" s="90"/>
      <c r="NL20" s="90"/>
      <c r="NM20" s="90"/>
      <c r="NN20" s="90"/>
      <c r="NO20" s="90"/>
      <c r="NP20" s="90"/>
      <c r="NQ20" s="90"/>
      <c r="NR20" s="90"/>
      <c r="NS20" s="90"/>
      <c r="NT20" s="90"/>
      <c r="NU20" s="90"/>
      <c r="NV20" s="90"/>
      <c r="NW20" s="90"/>
      <c r="NX20" s="90"/>
      <c r="NY20" s="90"/>
      <c r="NZ20" s="90"/>
      <c r="OA20" s="90"/>
      <c r="OB20" s="90"/>
      <c r="OC20" s="90"/>
      <c r="OD20" s="90"/>
      <c r="OE20" s="90"/>
      <c r="OF20" s="90"/>
      <c r="OG20" s="90"/>
      <c r="OH20" s="90"/>
      <c r="OI20" s="90"/>
      <c r="OJ20" s="90"/>
      <c r="OK20" s="90"/>
      <c r="OL20" s="90"/>
      <c r="OM20" s="90"/>
      <c r="ON20" s="90"/>
      <c r="OO20" s="90"/>
      <c r="OP20" s="90"/>
      <c r="OQ20" s="90"/>
      <c r="OR20" s="90"/>
      <c r="OS20" s="90"/>
      <c r="OT20" s="90"/>
      <c r="OU20" s="90"/>
      <c r="OV20" s="90"/>
      <c r="OW20" s="90"/>
      <c r="OX20" s="90"/>
      <c r="OY20" s="90"/>
      <c r="OZ20" s="90"/>
      <c r="PA20" s="90"/>
      <c r="PB20" s="90"/>
      <c r="PC20" s="90"/>
      <c r="PD20" s="90"/>
      <c r="PE20" s="90"/>
      <c r="PF20" s="90"/>
      <c r="PG20" s="90"/>
      <c r="PH20" s="90"/>
      <c r="PI20" s="90"/>
      <c r="PJ20" s="90"/>
      <c r="PK20" s="90"/>
      <c r="PL20" s="90"/>
      <c r="PM20" s="90"/>
      <c r="PN20" s="90"/>
      <c r="PO20" s="90"/>
      <c r="PP20" s="90"/>
      <c r="PQ20" s="90"/>
      <c r="PR20" s="90"/>
      <c r="PS20" s="90"/>
      <c r="PT20" s="90"/>
      <c r="PU20" s="90"/>
      <c r="PV20" s="90"/>
      <c r="PW20" s="90"/>
      <c r="PX20" s="90"/>
      <c r="PY20" s="90"/>
      <c r="PZ20" s="90"/>
      <c r="QA20" s="90"/>
      <c r="QB20" s="90"/>
      <c r="QC20" s="90"/>
      <c r="QD20" s="90"/>
      <c r="QE20" s="90"/>
      <c r="QF20" s="90"/>
      <c r="QG20" s="90"/>
      <c r="QH20" s="90"/>
      <c r="QI20" s="90"/>
      <c r="QJ20" s="90"/>
      <c r="QK20" s="90"/>
      <c r="QL20" s="90"/>
      <c r="QM20" s="90"/>
      <c r="QN20" s="90"/>
      <c r="QO20" s="90"/>
      <c r="QP20" s="90"/>
      <c r="QQ20" s="90"/>
      <c r="QR20" s="90"/>
      <c r="QS20" s="90"/>
      <c r="QT20" s="90"/>
      <c r="QU20" s="90"/>
      <c r="QV20" s="90"/>
      <c r="QW20" s="90"/>
      <c r="QX20" s="90"/>
      <c r="QY20" s="90"/>
      <c r="QZ20" s="90"/>
      <c r="RA20" s="90"/>
      <c r="RB20" s="90"/>
      <c r="RC20" s="90"/>
      <c r="RD20" s="90"/>
      <c r="RE20" s="90"/>
      <c r="RF20" s="90"/>
      <c r="RG20" s="90"/>
      <c r="RH20" s="90"/>
      <c r="RI20" s="90"/>
      <c r="RJ20" s="90"/>
      <c r="RK20" s="90"/>
      <c r="RL20" s="90"/>
      <c r="RM20" s="90"/>
      <c r="RN20" s="90"/>
      <c r="RO20" s="90"/>
      <c r="RP20" s="90"/>
      <c r="RQ20" s="90"/>
      <c r="RR20" s="90"/>
      <c r="RS20" s="90"/>
      <c r="RT20" s="90"/>
      <c r="RU20" s="90"/>
      <c r="RV20" s="90"/>
      <c r="RW20" s="90"/>
      <c r="RX20" s="90"/>
      <c r="RY20" s="90"/>
      <c r="RZ20" s="90"/>
      <c r="SA20" s="90"/>
      <c r="SB20" s="90"/>
      <c r="SC20" s="90"/>
      <c r="SD20" s="90"/>
      <c r="SE20" s="90"/>
      <c r="SF20" s="90"/>
      <c r="SG20" s="90"/>
      <c r="SH20" s="90"/>
      <c r="SI20" s="90"/>
      <c r="SJ20" s="90"/>
      <c r="SK20" s="90"/>
      <c r="SL20" s="90"/>
      <c r="SM20" s="90"/>
      <c r="SN20" s="90"/>
      <c r="SO20" s="90"/>
      <c r="SP20" s="90"/>
      <c r="SQ20" s="90"/>
      <c r="SR20" s="90"/>
      <c r="SS20" s="90"/>
      <c r="ST20" s="90"/>
      <c r="SU20" s="90"/>
      <c r="SV20" s="90"/>
      <c r="SW20" s="90"/>
      <c r="SX20" s="90"/>
      <c r="SY20" s="90"/>
      <c r="SZ20" s="90"/>
      <c r="TA20" s="90"/>
      <c r="TB20" s="90"/>
      <c r="TC20" s="90"/>
      <c r="TD20" s="90"/>
      <c r="TE20" s="90"/>
      <c r="TF20" s="90"/>
      <c r="TG20" s="90"/>
      <c r="TH20" s="90"/>
      <c r="TI20" s="90"/>
      <c r="TJ20" s="90"/>
      <c r="TK20" s="90"/>
      <c r="TL20" s="90"/>
      <c r="TM20" s="90"/>
      <c r="TN20" s="90"/>
      <c r="TO20" s="90"/>
      <c r="TP20" s="90"/>
      <c r="TQ20" s="90"/>
      <c r="TR20" s="90"/>
      <c r="TS20" s="90"/>
      <c r="TT20" s="90"/>
      <c r="TU20" s="90"/>
      <c r="TV20" s="90"/>
      <c r="TW20" s="90"/>
      <c r="TX20" s="90"/>
      <c r="TY20" s="90"/>
      <c r="TZ20" s="90"/>
      <c r="UA20" s="90"/>
      <c r="UB20" s="90"/>
      <c r="UC20" s="90"/>
      <c r="UD20" s="90"/>
      <c r="UE20" s="90"/>
      <c r="UF20" s="90"/>
      <c r="UG20" s="90"/>
      <c r="UH20" s="90"/>
      <c r="UI20" s="90"/>
      <c r="UJ20" s="90"/>
      <c r="UK20" s="90"/>
      <c r="UL20" s="90"/>
      <c r="UM20" s="90"/>
      <c r="UN20" s="90"/>
      <c r="UO20" s="90"/>
      <c r="UP20" s="90"/>
      <c r="UQ20" s="90"/>
      <c r="UR20" s="90"/>
      <c r="US20" s="90"/>
      <c r="UT20" s="90"/>
      <c r="UU20" s="90"/>
      <c r="UV20" s="90"/>
      <c r="UW20" s="90"/>
      <c r="UX20" s="90"/>
      <c r="UY20" s="90"/>
      <c r="UZ20" s="90"/>
      <c r="VA20" s="90"/>
      <c r="VB20" s="90"/>
      <c r="VC20" s="90"/>
      <c r="VD20" s="90"/>
      <c r="VE20" s="90"/>
      <c r="VF20" s="90"/>
      <c r="VG20" s="90"/>
      <c r="VH20" s="90"/>
      <c r="VI20" s="90"/>
      <c r="VJ20" s="90"/>
      <c r="VK20" s="90"/>
      <c r="VL20" s="90"/>
      <c r="VM20" s="90"/>
      <c r="VN20" s="90"/>
      <c r="VO20" s="90"/>
      <c r="VP20" s="90"/>
      <c r="VQ20" s="90"/>
      <c r="VR20" s="90"/>
      <c r="VS20" s="90"/>
      <c r="VT20" s="90"/>
      <c r="VU20" s="90"/>
      <c r="VV20" s="90"/>
      <c r="VW20" s="90"/>
      <c r="VX20" s="90"/>
      <c r="VY20" s="90"/>
      <c r="VZ20" s="90"/>
      <c r="WA20" s="90"/>
      <c r="WB20" s="90"/>
      <c r="WC20" s="90"/>
      <c r="WD20" s="90"/>
      <c r="WE20" s="90"/>
      <c r="WF20" s="90"/>
      <c r="WG20" s="90"/>
      <c r="WH20" s="90"/>
      <c r="WI20" s="90"/>
      <c r="WJ20" s="90"/>
      <c r="WK20" s="90"/>
      <c r="WL20" s="90"/>
      <c r="WM20" s="90"/>
      <c r="WN20" s="90"/>
      <c r="WO20" s="90"/>
      <c r="WP20" s="90"/>
      <c r="WQ20" s="90"/>
      <c r="WR20" s="90"/>
      <c r="WS20" s="90"/>
      <c r="WT20" s="90"/>
      <c r="WU20" s="90"/>
      <c r="WV20" s="90"/>
      <c r="WW20" s="90"/>
      <c r="WX20" s="90"/>
      <c r="WY20" s="90"/>
      <c r="WZ20" s="90"/>
      <c r="XA20" s="90"/>
      <c r="XB20" s="90"/>
      <c r="XC20" s="90"/>
      <c r="XD20" s="90"/>
      <c r="XE20" s="90"/>
      <c r="XF20" s="90"/>
      <c r="XG20" s="90"/>
      <c r="XH20" s="90"/>
      <c r="XI20" s="90"/>
      <c r="XJ20" s="90"/>
      <c r="XK20" s="90"/>
      <c r="XL20" s="90"/>
      <c r="XM20" s="90"/>
      <c r="XN20" s="90"/>
      <c r="XO20" s="90"/>
      <c r="XP20" s="90"/>
      <c r="XQ20" s="90"/>
      <c r="XR20" s="90"/>
      <c r="XS20" s="90"/>
      <c r="XT20" s="90"/>
      <c r="XU20" s="90"/>
      <c r="XV20" s="90"/>
      <c r="XW20" s="90"/>
      <c r="XX20" s="90"/>
      <c r="XY20" s="90"/>
      <c r="XZ20" s="90"/>
      <c r="YA20" s="90"/>
      <c r="YB20" s="90"/>
      <c r="YC20" s="90"/>
      <c r="YD20" s="90"/>
      <c r="YE20" s="90"/>
      <c r="YF20" s="90"/>
      <c r="YG20" s="90"/>
      <c r="YH20" s="90"/>
      <c r="YI20" s="90"/>
      <c r="YJ20" s="90"/>
      <c r="YK20" s="90"/>
      <c r="YL20" s="90"/>
      <c r="YM20" s="90"/>
      <c r="YN20" s="90"/>
      <c r="YO20" s="90"/>
      <c r="YP20" s="90"/>
      <c r="YQ20" s="90"/>
      <c r="YR20" s="90"/>
      <c r="YS20" s="90"/>
      <c r="YT20" s="90"/>
      <c r="YU20" s="90"/>
      <c r="YV20" s="90"/>
      <c r="YW20" s="90"/>
      <c r="YX20" s="90"/>
      <c r="YY20" s="90"/>
      <c r="YZ20" s="90"/>
      <c r="ZA20" s="90"/>
      <c r="ZB20" s="90"/>
      <c r="ZC20" s="90"/>
      <c r="ZD20" s="90"/>
      <c r="ZE20" s="90"/>
      <c r="ZF20" s="90"/>
      <c r="ZG20" s="90"/>
      <c r="ZH20" s="90"/>
      <c r="ZI20" s="90"/>
      <c r="ZJ20" s="90"/>
      <c r="ZK20" s="90"/>
      <c r="ZL20" s="90"/>
      <c r="ZM20" s="90"/>
      <c r="ZN20" s="90"/>
      <c r="ZO20" s="90"/>
      <c r="ZP20" s="90"/>
      <c r="ZQ20" s="90"/>
      <c r="ZR20" s="90"/>
      <c r="ZS20" s="90"/>
      <c r="ZT20" s="90"/>
      <c r="ZU20" s="90"/>
      <c r="ZV20" s="90"/>
      <c r="ZW20" s="90"/>
      <c r="ZX20" s="90"/>
      <c r="ZY20" s="90"/>
      <c r="ZZ20" s="90"/>
      <c r="AAA20" s="90"/>
      <c r="AAB20" s="90"/>
      <c r="AAC20" s="90"/>
      <c r="AAD20" s="90"/>
      <c r="AAE20" s="90"/>
      <c r="AAF20" s="90"/>
      <c r="AAG20" s="90"/>
      <c r="AAH20" s="90"/>
      <c r="AAI20" s="90"/>
      <c r="AAJ20" s="90"/>
      <c r="AAK20" s="90"/>
      <c r="AAL20" s="90"/>
      <c r="AAM20" s="90"/>
      <c r="AAN20" s="90"/>
      <c r="AAO20" s="90"/>
      <c r="AAP20" s="90"/>
      <c r="AAQ20" s="90"/>
      <c r="AAR20" s="90"/>
      <c r="AAS20" s="90"/>
      <c r="AAT20" s="90"/>
      <c r="AAU20" s="90"/>
      <c r="AAV20" s="90"/>
      <c r="AAW20" s="90"/>
      <c r="AAX20" s="90"/>
      <c r="AAY20" s="90"/>
      <c r="AAZ20" s="90"/>
      <c r="ABA20" s="90"/>
      <c r="ABB20" s="90"/>
      <c r="ABC20" s="90"/>
      <c r="ABD20" s="90"/>
      <c r="ABE20" s="90"/>
      <c r="ABF20" s="90"/>
      <c r="ABG20" s="90"/>
      <c r="ABH20" s="90"/>
      <c r="ABI20" s="90"/>
      <c r="ABJ20" s="90"/>
      <c r="ABK20" s="90"/>
      <c r="ABL20" s="90"/>
      <c r="ABM20" s="90"/>
      <c r="ABN20" s="90"/>
      <c r="ABO20" s="90"/>
      <c r="ABP20" s="90"/>
      <c r="ABQ20" s="90"/>
      <c r="ABR20" s="90"/>
      <c r="ABS20" s="90"/>
      <c r="ABT20" s="90"/>
      <c r="ABU20" s="90"/>
      <c r="ABV20" s="90"/>
      <c r="ABW20" s="90"/>
      <c r="ABX20" s="90"/>
      <c r="ABY20" s="90"/>
      <c r="ABZ20" s="90"/>
      <c r="ACA20" s="90"/>
      <c r="ACB20" s="90"/>
      <c r="ACC20" s="90"/>
      <c r="ACD20" s="90"/>
      <c r="ACE20" s="90"/>
      <c r="ACF20" s="90"/>
      <c r="ACG20" s="90"/>
      <c r="ACH20" s="90"/>
      <c r="ACI20" s="90"/>
      <c r="ACJ20" s="90"/>
      <c r="ACK20" s="90"/>
      <c r="ACL20" s="90"/>
      <c r="ACM20" s="90"/>
      <c r="ACN20" s="90"/>
      <c r="ACO20" s="90"/>
      <c r="ACP20" s="90"/>
      <c r="ACQ20" s="90"/>
      <c r="ACR20" s="90"/>
      <c r="ACS20" s="90"/>
      <c r="ACT20" s="90"/>
      <c r="ACU20" s="90"/>
      <c r="ACV20" s="90"/>
      <c r="ACW20" s="90"/>
      <c r="ACX20" s="90"/>
      <c r="ACY20" s="90"/>
      <c r="ACZ20" s="90"/>
      <c r="ADA20" s="90"/>
      <c r="ADB20" s="90"/>
      <c r="ADC20" s="90"/>
      <c r="ADD20" s="90"/>
      <c r="ADE20" s="90"/>
      <c r="ADF20" s="90"/>
      <c r="ADG20" s="90"/>
      <c r="ADH20" s="90"/>
      <c r="ADI20" s="90"/>
      <c r="ADJ20" s="90"/>
      <c r="ADK20" s="90"/>
      <c r="ADL20" s="90"/>
      <c r="ADM20" s="90"/>
      <c r="ADN20" s="90"/>
      <c r="ADO20" s="90"/>
      <c r="ADP20" s="90"/>
      <c r="ADQ20" s="90"/>
      <c r="ADR20" s="90"/>
      <c r="ADS20" s="90"/>
      <c r="ADT20" s="90"/>
      <c r="ADU20" s="90"/>
      <c r="ADV20" s="90"/>
      <c r="ADW20" s="90"/>
      <c r="ADX20" s="90"/>
      <c r="ADY20" s="90"/>
      <c r="ADZ20" s="90"/>
      <c r="AEA20" s="90"/>
      <c r="AEB20" s="90"/>
      <c r="AEC20" s="90"/>
      <c r="AED20" s="90"/>
      <c r="AEE20" s="90"/>
      <c r="AEF20" s="90"/>
      <c r="AEG20" s="90"/>
      <c r="AEH20" s="90"/>
      <c r="AEI20" s="90"/>
      <c r="AEJ20" s="90"/>
      <c r="AEK20" s="90"/>
      <c r="AEL20" s="90"/>
      <c r="AEM20" s="90"/>
      <c r="AEN20" s="90"/>
      <c r="AEO20" s="90"/>
      <c r="AEP20" s="90"/>
      <c r="AEQ20" s="90"/>
      <c r="AER20" s="90"/>
      <c r="AES20" s="90"/>
      <c r="AET20" s="90"/>
      <c r="AEU20" s="90"/>
      <c r="AEV20" s="90"/>
      <c r="AEW20" s="90"/>
      <c r="AEX20" s="90"/>
      <c r="AEY20" s="90"/>
      <c r="AEZ20" s="90"/>
      <c r="AFA20" s="90"/>
      <c r="AFB20" s="90"/>
      <c r="AFC20" s="90"/>
      <c r="AFD20" s="90"/>
      <c r="AFE20" s="90"/>
      <c r="AFF20" s="90"/>
      <c r="AFG20" s="90"/>
      <c r="AFH20" s="90"/>
      <c r="AFI20" s="90"/>
      <c r="AFJ20" s="90"/>
      <c r="AFK20" s="90"/>
      <c r="AFL20" s="90"/>
      <c r="AFM20" s="90"/>
      <c r="AFN20" s="90"/>
      <c r="AFO20" s="90"/>
      <c r="AFP20" s="90"/>
      <c r="AFQ20" s="90"/>
      <c r="AFR20" s="90"/>
      <c r="AFS20" s="90"/>
      <c r="AFT20" s="90"/>
      <c r="AFU20" s="90"/>
      <c r="AFV20" s="90"/>
      <c r="AFW20" s="90"/>
      <c r="AFX20" s="90"/>
      <c r="AFY20" s="90"/>
      <c r="AFZ20" s="90"/>
      <c r="AGA20" s="90"/>
      <c r="AGB20" s="90"/>
      <c r="AGC20" s="90"/>
      <c r="AGD20" s="90"/>
      <c r="AGE20" s="90"/>
      <c r="AGF20" s="90"/>
      <c r="AGG20" s="90"/>
      <c r="AGH20" s="90"/>
      <c r="AGI20" s="90"/>
      <c r="AGJ20" s="90"/>
      <c r="AGK20" s="90"/>
      <c r="AGL20" s="90"/>
      <c r="AGM20" s="90"/>
      <c r="AGN20" s="90"/>
      <c r="AGO20" s="90"/>
      <c r="AGP20" s="90"/>
      <c r="AGQ20" s="90"/>
      <c r="AGR20" s="90"/>
      <c r="AGS20" s="90"/>
      <c r="AGT20" s="90"/>
      <c r="AGU20" s="90"/>
      <c r="AGV20" s="90"/>
      <c r="AGW20" s="90"/>
      <c r="AGX20" s="90"/>
      <c r="AGY20" s="90"/>
      <c r="AGZ20" s="90"/>
      <c r="AHA20" s="90"/>
      <c r="AHB20" s="90"/>
      <c r="AHC20" s="90"/>
      <c r="AHD20" s="90"/>
      <c r="AHE20" s="90"/>
      <c r="AHF20" s="90"/>
      <c r="AHG20" s="90"/>
      <c r="AHH20" s="90"/>
      <c r="AHI20" s="90"/>
      <c r="AHJ20" s="90"/>
      <c r="AHK20" s="90"/>
      <c r="AHL20" s="90"/>
      <c r="AHM20" s="90"/>
      <c r="AHN20" s="90"/>
      <c r="AHO20" s="90"/>
      <c r="AHP20" s="90"/>
      <c r="AHQ20" s="90"/>
      <c r="AHR20" s="90"/>
      <c r="AHS20" s="90"/>
      <c r="AHT20" s="90"/>
      <c r="AHU20" s="90"/>
      <c r="AHV20" s="90"/>
      <c r="AHW20" s="90"/>
      <c r="AHX20" s="90"/>
      <c r="AHY20" s="90"/>
      <c r="AHZ20" s="90"/>
      <c r="AIA20" s="90"/>
      <c r="AIB20" s="90"/>
      <c r="AIC20" s="90"/>
      <c r="AID20" s="90"/>
      <c r="AIE20" s="90"/>
      <c r="AIF20" s="90"/>
      <c r="AIG20" s="90"/>
      <c r="AIH20" s="90"/>
      <c r="AII20" s="90"/>
      <c r="AIJ20" s="90"/>
      <c r="AIK20" s="90"/>
      <c r="AIL20" s="90"/>
      <c r="AIM20" s="90"/>
      <c r="AIN20" s="90"/>
      <c r="AIO20" s="90"/>
      <c r="AIP20" s="90"/>
      <c r="AIQ20" s="90"/>
      <c r="AIR20" s="90"/>
      <c r="AIS20" s="90"/>
      <c r="AIT20" s="90"/>
      <c r="AIU20" s="90"/>
      <c r="AIV20" s="90"/>
      <c r="AIW20" s="90"/>
      <c r="AIX20" s="90"/>
      <c r="AIY20" s="90"/>
      <c r="AIZ20" s="90"/>
      <c r="AJA20" s="90"/>
      <c r="AJB20" s="90"/>
      <c r="AJC20" s="90"/>
      <c r="AJD20" s="90"/>
      <c r="AJE20" s="90"/>
      <c r="AJF20" s="90"/>
      <c r="AJG20" s="90"/>
      <c r="AJH20" s="90"/>
      <c r="AJI20" s="90"/>
      <c r="AJJ20" s="90"/>
      <c r="AJK20" s="90"/>
      <c r="AJL20" s="90"/>
      <c r="AJM20" s="90"/>
      <c r="AJN20" s="90"/>
      <c r="AJO20" s="90"/>
      <c r="AJP20" s="90"/>
      <c r="AJQ20" s="90"/>
      <c r="AJR20" s="90"/>
      <c r="AJS20" s="90"/>
      <c r="AJT20" s="90"/>
      <c r="AJU20" s="90"/>
      <c r="AJV20" s="90"/>
      <c r="AJW20" s="90"/>
      <c r="AJX20" s="90"/>
      <c r="AJY20" s="90"/>
      <c r="AJZ20" s="90"/>
      <c r="AKA20" s="90"/>
      <c r="AKB20" s="90"/>
      <c r="AKC20" s="90"/>
      <c r="AKD20" s="90"/>
      <c r="AKE20" s="90"/>
      <c r="AKF20" s="90"/>
      <c r="AKG20" s="90"/>
      <c r="AKH20" s="90"/>
      <c r="AKI20" s="90"/>
      <c r="AKJ20" s="90"/>
      <c r="AKK20" s="90"/>
      <c r="AKL20" s="90"/>
      <c r="AKM20" s="90"/>
      <c r="AKN20" s="90"/>
      <c r="AKO20" s="90"/>
      <c r="AKP20" s="90"/>
      <c r="AKQ20" s="90"/>
      <c r="AKR20" s="90"/>
      <c r="AKS20" s="90"/>
      <c r="AKT20" s="90"/>
      <c r="AKU20" s="90"/>
      <c r="AKV20" s="90"/>
      <c r="AKW20" s="90"/>
      <c r="AKX20" s="90"/>
      <c r="AKY20" s="90"/>
      <c r="AKZ20" s="90"/>
      <c r="ALA20" s="90"/>
      <c r="ALB20" s="90"/>
      <c r="ALC20" s="90"/>
      <c r="ALD20" s="90"/>
      <c r="ALE20" s="90"/>
      <c r="ALF20" s="90"/>
      <c r="ALG20" s="90"/>
      <c r="ALH20" s="90"/>
      <c r="ALI20" s="90"/>
      <c r="ALJ20" s="90"/>
      <c r="ALK20" s="90"/>
      <c r="ALL20" s="90"/>
      <c r="ALM20" s="90"/>
      <c r="ALN20" s="90"/>
      <c r="ALO20" s="90"/>
      <c r="ALP20" s="90"/>
      <c r="ALQ20" s="90"/>
      <c r="ALR20" s="90"/>
      <c r="ALS20" s="90"/>
      <c r="ALT20" s="90"/>
      <c r="ALU20" s="90"/>
      <c r="ALV20" s="90"/>
      <c r="ALW20" s="90"/>
      <c r="ALX20" s="90"/>
      <c r="ALY20" s="90"/>
      <c r="ALZ20" s="90"/>
      <c r="AMA20" s="90"/>
      <c r="AMB20" s="90"/>
      <c r="AMC20" s="90"/>
      <c r="AMD20" s="90"/>
      <c r="AME20" s="90"/>
      <c r="AMF20" s="90"/>
      <c r="AMG20" s="90"/>
      <c r="AMH20" s="90"/>
      <c r="AMI20" s="90"/>
      <c r="AMJ20" s="90"/>
      <c r="AMK20" s="90"/>
      <c r="AML20" s="90"/>
    </row>
    <row r="21" spans="1:1026" s="54" customFormat="1" ht="39" hidden="1" outlineLevel="1" x14ac:dyDescent="0.35">
      <c r="B21" s="54" t="s">
        <v>120</v>
      </c>
      <c r="C21" s="54" t="s">
        <v>9</v>
      </c>
      <c r="D21" s="54" t="s">
        <v>116</v>
      </c>
      <c r="E21" s="54" t="s">
        <v>115</v>
      </c>
      <c r="F21" s="54" t="s">
        <v>308</v>
      </c>
    </row>
    <row r="22" spans="1:1026" ht="338" collapsed="1" x14ac:dyDescent="0.35">
      <c r="A22" s="100">
        <v>5</v>
      </c>
      <c r="B22" s="67" t="s">
        <v>504</v>
      </c>
      <c r="C22" s="26" t="s">
        <v>9</v>
      </c>
      <c r="D22" s="27" t="s">
        <v>564</v>
      </c>
      <c r="E22" s="27" t="s">
        <v>502</v>
      </c>
      <c r="F22" s="67" t="s">
        <v>11</v>
      </c>
      <c r="G22" s="67"/>
      <c r="H22" s="67" t="s">
        <v>506</v>
      </c>
      <c r="I22" s="67" t="s">
        <v>563</v>
      </c>
      <c r="J22" s="67" t="s">
        <v>772</v>
      </c>
      <c r="K22" s="67"/>
      <c r="L22" s="67" t="s">
        <v>811</v>
      </c>
    </row>
    <row r="23" spans="1:1026" ht="325" x14ac:dyDescent="0.35">
      <c r="A23" s="100">
        <v>6</v>
      </c>
      <c r="B23" s="67" t="s">
        <v>505</v>
      </c>
      <c r="C23" s="26" t="s">
        <v>9</v>
      </c>
      <c r="D23" s="27" t="s">
        <v>565</v>
      </c>
      <c r="E23" s="27" t="s">
        <v>566</v>
      </c>
      <c r="F23" s="67"/>
      <c r="G23" s="67"/>
      <c r="H23" s="67" t="s">
        <v>531</v>
      </c>
      <c r="I23" s="67" t="s">
        <v>1101</v>
      </c>
      <c r="J23" s="67" t="s">
        <v>772</v>
      </c>
      <c r="K23" s="67"/>
      <c r="L23" s="67" t="s">
        <v>811</v>
      </c>
    </row>
    <row r="24" spans="1:1026" ht="325" x14ac:dyDescent="0.35">
      <c r="A24" s="100">
        <v>7</v>
      </c>
      <c r="B24" s="27" t="s">
        <v>1126</v>
      </c>
      <c r="C24" s="26" t="s">
        <v>9</v>
      </c>
      <c r="D24" s="27" t="s">
        <v>1102</v>
      </c>
      <c r="E24" s="27" t="s">
        <v>1103</v>
      </c>
      <c r="F24" s="67"/>
      <c r="G24" s="67"/>
      <c r="H24" s="67" t="s">
        <v>507</v>
      </c>
      <c r="I24" s="67" t="s">
        <v>1105</v>
      </c>
      <c r="J24" s="67" t="s">
        <v>772</v>
      </c>
      <c r="K24" s="67"/>
      <c r="L24" s="67" t="s">
        <v>811</v>
      </c>
    </row>
    <row r="25" spans="1:1026" ht="247" hidden="1" outlineLevel="1" x14ac:dyDescent="0.35">
      <c r="A25" s="101">
        <v>19</v>
      </c>
      <c r="B25" s="65" t="s">
        <v>121</v>
      </c>
      <c r="C25" s="66" t="s">
        <v>9</v>
      </c>
      <c r="D25" s="102" t="s">
        <v>122</v>
      </c>
      <c r="E25" s="102" t="s">
        <v>123</v>
      </c>
      <c r="F25" s="65" t="s">
        <v>11</v>
      </c>
      <c r="G25" s="65"/>
      <c r="H25" s="65" t="s">
        <v>309</v>
      </c>
      <c r="I25" s="65" t="s">
        <v>508</v>
      </c>
      <c r="J25" s="67"/>
      <c r="K25" s="67"/>
      <c r="L25" s="67"/>
    </row>
    <row r="26" spans="1:1026" ht="325" collapsed="1" x14ac:dyDescent="0.35">
      <c r="A26" s="100">
        <v>8</v>
      </c>
      <c r="B26" s="67" t="s">
        <v>567</v>
      </c>
      <c r="C26" s="26" t="s">
        <v>9</v>
      </c>
      <c r="D26" s="27" t="s">
        <v>568</v>
      </c>
      <c r="E26" s="27" t="s">
        <v>1106</v>
      </c>
      <c r="F26" s="67" t="s">
        <v>124</v>
      </c>
      <c r="G26" s="67"/>
      <c r="H26" s="67" t="s">
        <v>1107</v>
      </c>
      <c r="I26" s="67" t="s">
        <v>1104</v>
      </c>
      <c r="J26" s="67"/>
      <c r="K26" s="67"/>
      <c r="L26" s="67" t="s">
        <v>811</v>
      </c>
    </row>
    <row r="27" spans="1:1026" s="98" customFormat="1" ht="26" hidden="1" outlineLevel="1" x14ac:dyDescent="0.35">
      <c r="A27" s="96"/>
      <c r="B27" s="65" t="s">
        <v>125</v>
      </c>
      <c r="C27" s="66" t="s">
        <v>9</v>
      </c>
      <c r="D27" s="102"/>
      <c r="E27" s="102"/>
      <c r="F27" s="65" t="s">
        <v>310</v>
      </c>
      <c r="G27" s="48"/>
      <c r="H27" s="48"/>
      <c r="I27" s="48"/>
      <c r="J27" s="48"/>
      <c r="K27" s="48"/>
      <c r="L27" s="48"/>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R27" s="97"/>
      <c r="AS27" s="97"/>
      <c r="AT27" s="97"/>
      <c r="AU27" s="97"/>
      <c r="AV27" s="97"/>
      <c r="AW27" s="97"/>
      <c r="AX27" s="97"/>
      <c r="AY27" s="97"/>
      <c r="AZ27" s="97"/>
      <c r="BA27" s="97"/>
      <c r="BB27" s="97"/>
      <c r="BC27" s="97"/>
      <c r="BD27" s="97"/>
      <c r="BE27" s="97"/>
      <c r="BF27" s="97"/>
      <c r="BG27" s="97"/>
      <c r="BH27" s="97"/>
      <c r="BI27" s="97"/>
      <c r="BJ27" s="97"/>
      <c r="BK27" s="97"/>
      <c r="BL27" s="97"/>
      <c r="BM27" s="97"/>
      <c r="BN27" s="97"/>
      <c r="BO27" s="97"/>
      <c r="BP27" s="97"/>
      <c r="BQ27" s="97"/>
      <c r="BR27" s="97"/>
      <c r="BS27" s="97"/>
      <c r="BT27" s="97"/>
      <c r="BU27" s="97"/>
      <c r="BV27" s="97"/>
      <c r="BW27" s="97"/>
      <c r="BX27" s="97"/>
      <c r="BY27" s="97"/>
      <c r="BZ27" s="97"/>
      <c r="CA27" s="97"/>
      <c r="CB27" s="97"/>
      <c r="CC27" s="97"/>
      <c r="CD27" s="97"/>
      <c r="CE27" s="97"/>
      <c r="CF27" s="97"/>
      <c r="CG27" s="97"/>
      <c r="CH27" s="97"/>
      <c r="CI27" s="97"/>
      <c r="CJ27" s="97"/>
      <c r="CK27" s="97"/>
      <c r="CL27" s="97"/>
      <c r="CM27" s="97"/>
      <c r="CN27" s="97"/>
      <c r="CO27" s="97"/>
      <c r="CP27" s="97"/>
      <c r="CQ27" s="97"/>
      <c r="CR27" s="97"/>
      <c r="CS27" s="97"/>
      <c r="CT27" s="97"/>
      <c r="CU27" s="97"/>
      <c r="CV27" s="97"/>
      <c r="CW27" s="97"/>
      <c r="CX27" s="97"/>
      <c r="CY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DX27" s="97"/>
      <c r="DY27" s="97"/>
      <c r="DZ27" s="97"/>
      <c r="EA27" s="97"/>
      <c r="EB27" s="97"/>
      <c r="EC27" s="97"/>
      <c r="ED27" s="97"/>
      <c r="EE27" s="97"/>
      <c r="EF27" s="97"/>
      <c r="EG27" s="97"/>
      <c r="EH27" s="97"/>
      <c r="EI27" s="97"/>
      <c r="EJ27" s="97"/>
      <c r="EK27" s="97"/>
      <c r="EL27" s="97"/>
      <c r="EM27" s="97"/>
      <c r="EN27" s="97"/>
      <c r="EO27" s="97"/>
      <c r="EP27" s="97"/>
      <c r="EQ27" s="97"/>
      <c r="ER27" s="97"/>
      <c r="ES27" s="97"/>
      <c r="ET27" s="97"/>
      <c r="EU27" s="97"/>
      <c r="EV27" s="97"/>
      <c r="EW27" s="97"/>
      <c r="EX27" s="97"/>
      <c r="EY27" s="97"/>
      <c r="EZ27" s="97"/>
      <c r="FA27" s="97"/>
      <c r="FB27" s="97"/>
      <c r="FC27" s="97"/>
      <c r="FD27" s="97"/>
      <c r="FE27" s="97"/>
      <c r="FF27" s="97"/>
      <c r="FG27" s="97"/>
      <c r="FH27" s="97"/>
      <c r="FI27" s="97"/>
      <c r="FJ27" s="97"/>
      <c r="FK27" s="97"/>
      <c r="FL27" s="97"/>
      <c r="FM27" s="97"/>
      <c r="FN27" s="97"/>
      <c r="FO27" s="97"/>
      <c r="FP27" s="97"/>
      <c r="FQ27" s="97"/>
      <c r="FR27" s="97"/>
      <c r="FS27" s="97"/>
      <c r="FT27" s="97"/>
      <c r="FU27" s="97"/>
      <c r="FV27" s="97"/>
      <c r="FW27" s="97"/>
      <c r="FX27" s="97"/>
      <c r="FY27" s="97"/>
      <c r="FZ27" s="97"/>
      <c r="GA27" s="97"/>
      <c r="GB27" s="97"/>
      <c r="GC27" s="97"/>
      <c r="GD27" s="97"/>
      <c r="GE27" s="97"/>
      <c r="GF27" s="97"/>
      <c r="GG27" s="97"/>
      <c r="GH27" s="97"/>
      <c r="GI27" s="97"/>
      <c r="GJ27" s="97"/>
      <c r="GK27" s="97"/>
      <c r="GL27" s="97"/>
      <c r="GM27" s="97"/>
      <c r="GN27" s="97"/>
      <c r="GO27" s="97"/>
      <c r="GP27" s="97"/>
      <c r="GQ27" s="97"/>
      <c r="GR27" s="97"/>
      <c r="GS27" s="97"/>
      <c r="GT27" s="97"/>
      <c r="GU27" s="97"/>
      <c r="GV27" s="97"/>
      <c r="GW27" s="97"/>
      <c r="GX27" s="97"/>
      <c r="GY27" s="97"/>
      <c r="GZ27" s="97"/>
      <c r="HA27" s="97"/>
      <c r="HB27" s="97"/>
      <c r="HC27" s="97"/>
      <c r="HD27" s="97"/>
      <c r="HE27" s="97"/>
      <c r="HF27" s="97"/>
      <c r="HG27" s="97"/>
      <c r="HH27" s="97"/>
      <c r="HI27" s="97"/>
      <c r="HJ27" s="97"/>
      <c r="HK27" s="97"/>
      <c r="HL27" s="97"/>
      <c r="HM27" s="97"/>
      <c r="HN27" s="97"/>
      <c r="HO27" s="97"/>
      <c r="HP27" s="97"/>
      <c r="HQ27" s="97"/>
      <c r="HR27" s="97"/>
      <c r="HS27" s="97"/>
      <c r="HT27" s="97"/>
      <c r="HU27" s="97"/>
      <c r="HV27" s="97"/>
      <c r="HW27" s="97"/>
      <c r="HX27" s="97"/>
      <c r="HY27" s="97"/>
      <c r="HZ27" s="97"/>
      <c r="IA27" s="97"/>
      <c r="IB27" s="97"/>
      <c r="IC27" s="97"/>
      <c r="ID27" s="97"/>
      <c r="IE27" s="97"/>
      <c r="IF27" s="97"/>
      <c r="IG27" s="97"/>
      <c r="IH27" s="97"/>
      <c r="II27" s="97"/>
      <c r="IJ27" s="97"/>
      <c r="IK27" s="97"/>
      <c r="IL27" s="97"/>
      <c r="IM27" s="97"/>
      <c r="IN27" s="97"/>
      <c r="IO27" s="97"/>
      <c r="IP27" s="97"/>
      <c r="IQ27" s="97"/>
      <c r="IR27" s="97"/>
      <c r="IS27" s="97"/>
      <c r="IT27" s="97"/>
      <c r="IU27" s="97"/>
      <c r="IV27" s="97"/>
      <c r="IW27" s="97"/>
      <c r="IX27" s="97"/>
      <c r="IY27" s="97"/>
      <c r="IZ27" s="97"/>
      <c r="JA27" s="97"/>
      <c r="JB27" s="97"/>
      <c r="JC27" s="97"/>
      <c r="JD27" s="97"/>
      <c r="JE27" s="97"/>
      <c r="JF27" s="97"/>
      <c r="JG27" s="97"/>
      <c r="JH27" s="97"/>
      <c r="JI27" s="97"/>
      <c r="JJ27" s="97"/>
      <c r="JK27" s="97"/>
      <c r="JL27" s="97"/>
      <c r="JM27" s="97"/>
      <c r="JN27" s="97"/>
      <c r="JO27" s="97"/>
      <c r="JP27" s="97"/>
      <c r="JQ27" s="97"/>
      <c r="JR27" s="97"/>
      <c r="JS27" s="97"/>
      <c r="JT27" s="97"/>
      <c r="JU27" s="97"/>
      <c r="JV27" s="97"/>
      <c r="JW27" s="97"/>
      <c r="JX27" s="97"/>
      <c r="JY27" s="97"/>
      <c r="JZ27" s="97"/>
      <c r="KA27" s="97"/>
      <c r="KB27" s="97"/>
      <c r="KC27" s="97"/>
      <c r="KD27" s="97"/>
      <c r="KE27" s="97"/>
      <c r="KF27" s="97"/>
      <c r="KG27" s="97"/>
      <c r="KH27" s="97"/>
      <c r="KI27" s="97"/>
      <c r="KJ27" s="97"/>
      <c r="KK27" s="97"/>
      <c r="KL27" s="97"/>
      <c r="KM27" s="97"/>
      <c r="KN27" s="97"/>
      <c r="KO27" s="97"/>
      <c r="KP27" s="97"/>
      <c r="KQ27" s="97"/>
      <c r="KR27" s="97"/>
      <c r="KS27" s="97"/>
      <c r="KT27" s="97"/>
      <c r="KU27" s="97"/>
      <c r="KV27" s="97"/>
      <c r="KW27" s="97"/>
      <c r="KX27" s="97"/>
      <c r="KY27" s="97"/>
      <c r="KZ27" s="97"/>
      <c r="LA27" s="97"/>
      <c r="LB27" s="97"/>
      <c r="LC27" s="97"/>
      <c r="LD27" s="97"/>
      <c r="LE27" s="97"/>
      <c r="LF27" s="97"/>
      <c r="LG27" s="97"/>
      <c r="LH27" s="97"/>
      <c r="LI27" s="97"/>
      <c r="LJ27" s="97"/>
      <c r="LK27" s="97"/>
      <c r="LL27" s="97"/>
      <c r="LM27" s="97"/>
      <c r="LN27" s="97"/>
      <c r="LO27" s="97"/>
      <c r="LP27" s="97"/>
      <c r="LQ27" s="97"/>
      <c r="LR27" s="97"/>
      <c r="LS27" s="97"/>
      <c r="LT27" s="97"/>
      <c r="LU27" s="97"/>
      <c r="LV27" s="97"/>
      <c r="LW27" s="97"/>
      <c r="LX27" s="97"/>
      <c r="LY27" s="97"/>
      <c r="LZ27" s="97"/>
      <c r="MA27" s="97"/>
      <c r="MB27" s="97"/>
      <c r="MC27" s="97"/>
      <c r="MD27" s="97"/>
      <c r="ME27" s="97"/>
      <c r="MF27" s="97"/>
      <c r="MG27" s="97"/>
      <c r="MH27" s="97"/>
      <c r="MI27" s="97"/>
      <c r="MJ27" s="97"/>
      <c r="MK27" s="97"/>
      <c r="ML27" s="97"/>
      <c r="MM27" s="97"/>
      <c r="MN27" s="97"/>
      <c r="MO27" s="97"/>
      <c r="MP27" s="97"/>
      <c r="MQ27" s="97"/>
      <c r="MR27" s="97"/>
      <c r="MS27" s="97"/>
      <c r="MT27" s="97"/>
      <c r="MU27" s="97"/>
      <c r="MV27" s="97"/>
      <c r="MW27" s="97"/>
      <c r="MX27" s="97"/>
      <c r="MY27" s="97"/>
      <c r="MZ27" s="97"/>
      <c r="NA27" s="97"/>
      <c r="NB27" s="97"/>
      <c r="NC27" s="97"/>
      <c r="ND27" s="97"/>
      <c r="NE27" s="97"/>
      <c r="NF27" s="97"/>
      <c r="NG27" s="97"/>
      <c r="NH27" s="97"/>
      <c r="NI27" s="97"/>
      <c r="NJ27" s="97"/>
      <c r="NK27" s="97"/>
      <c r="NL27" s="97"/>
      <c r="NM27" s="97"/>
      <c r="NN27" s="97"/>
      <c r="NO27" s="97"/>
      <c r="NP27" s="97"/>
      <c r="NQ27" s="97"/>
      <c r="NR27" s="97"/>
      <c r="NS27" s="97"/>
      <c r="NT27" s="97"/>
      <c r="NU27" s="97"/>
      <c r="NV27" s="97"/>
      <c r="NW27" s="97"/>
      <c r="NX27" s="97"/>
      <c r="NY27" s="97"/>
      <c r="NZ27" s="97"/>
      <c r="OA27" s="97"/>
      <c r="OB27" s="97"/>
      <c r="OC27" s="97"/>
      <c r="OD27" s="97"/>
      <c r="OE27" s="97"/>
      <c r="OF27" s="97"/>
      <c r="OG27" s="97"/>
      <c r="OH27" s="97"/>
      <c r="OI27" s="97"/>
      <c r="OJ27" s="97"/>
      <c r="OK27" s="97"/>
      <c r="OL27" s="97"/>
      <c r="OM27" s="97"/>
      <c r="ON27" s="97"/>
      <c r="OO27" s="97"/>
      <c r="OP27" s="97"/>
      <c r="OQ27" s="97"/>
      <c r="OR27" s="97"/>
      <c r="OS27" s="97"/>
      <c r="OT27" s="97"/>
      <c r="OU27" s="97"/>
      <c r="OV27" s="97"/>
      <c r="OW27" s="97"/>
      <c r="OX27" s="97"/>
      <c r="OY27" s="97"/>
      <c r="OZ27" s="97"/>
      <c r="PA27" s="97"/>
      <c r="PB27" s="97"/>
      <c r="PC27" s="97"/>
      <c r="PD27" s="97"/>
      <c r="PE27" s="97"/>
      <c r="PF27" s="97"/>
      <c r="PG27" s="97"/>
      <c r="PH27" s="97"/>
      <c r="PI27" s="97"/>
      <c r="PJ27" s="97"/>
      <c r="PK27" s="97"/>
      <c r="PL27" s="97"/>
      <c r="PM27" s="97"/>
      <c r="PN27" s="97"/>
      <c r="PO27" s="97"/>
      <c r="PP27" s="97"/>
      <c r="PQ27" s="97"/>
      <c r="PR27" s="97"/>
      <c r="PS27" s="97"/>
      <c r="PT27" s="97"/>
      <c r="PU27" s="97"/>
      <c r="PV27" s="97"/>
      <c r="PW27" s="97"/>
      <c r="PX27" s="97"/>
      <c r="PY27" s="97"/>
      <c r="PZ27" s="97"/>
      <c r="QA27" s="97"/>
      <c r="QB27" s="97"/>
      <c r="QC27" s="97"/>
      <c r="QD27" s="97"/>
      <c r="QE27" s="97"/>
      <c r="QF27" s="97"/>
      <c r="QG27" s="97"/>
      <c r="QH27" s="97"/>
      <c r="QI27" s="97"/>
      <c r="QJ27" s="97"/>
      <c r="QK27" s="97"/>
      <c r="QL27" s="97"/>
      <c r="QM27" s="97"/>
      <c r="QN27" s="97"/>
      <c r="QO27" s="97"/>
      <c r="QP27" s="97"/>
      <c r="QQ27" s="97"/>
      <c r="QR27" s="97"/>
      <c r="QS27" s="97"/>
      <c r="QT27" s="97"/>
      <c r="QU27" s="97"/>
      <c r="QV27" s="97"/>
      <c r="QW27" s="97"/>
      <c r="QX27" s="97"/>
      <c r="QY27" s="97"/>
      <c r="QZ27" s="97"/>
      <c r="RA27" s="97"/>
      <c r="RB27" s="97"/>
      <c r="RC27" s="97"/>
      <c r="RD27" s="97"/>
      <c r="RE27" s="97"/>
      <c r="RF27" s="97"/>
      <c r="RG27" s="97"/>
      <c r="RH27" s="97"/>
      <c r="RI27" s="97"/>
      <c r="RJ27" s="97"/>
      <c r="RK27" s="97"/>
      <c r="RL27" s="97"/>
      <c r="RM27" s="97"/>
      <c r="RN27" s="97"/>
      <c r="RO27" s="97"/>
      <c r="RP27" s="97"/>
      <c r="RQ27" s="97"/>
      <c r="RR27" s="97"/>
      <c r="RS27" s="97"/>
      <c r="RT27" s="97"/>
      <c r="RU27" s="97"/>
      <c r="RV27" s="97"/>
      <c r="RW27" s="97"/>
      <c r="RX27" s="97"/>
      <c r="RY27" s="97"/>
      <c r="RZ27" s="97"/>
      <c r="SA27" s="97"/>
      <c r="SB27" s="97"/>
      <c r="SC27" s="97"/>
      <c r="SD27" s="97"/>
      <c r="SE27" s="97"/>
      <c r="SF27" s="97"/>
      <c r="SG27" s="97"/>
      <c r="SH27" s="97"/>
      <c r="SI27" s="97"/>
      <c r="SJ27" s="97"/>
      <c r="SK27" s="97"/>
      <c r="SL27" s="97"/>
      <c r="SM27" s="97"/>
      <c r="SN27" s="97"/>
      <c r="SO27" s="97"/>
      <c r="SP27" s="97"/>
      <c r="SQ27" s="97"/>
      <c r="SR27" s="97"/>
      <c r="SS27" s="97"/>
      <c r="ST27" s="97"/>
      <c r="SU27" s="97"/>
      <c r="SV27" s="97"/>
      <c r="SW27" s="97"/>
      <c r="SX27" s="97"/>
      <c r="SY27" s="97"/>
      <c r="SZ27" s="97"/>
      <c r="TA27" s="97"/>
      <c r="TB27" s="97"/>
      <c r="TC27" s="97"/>
      <c r="TD27" s="97"/>
      <c r="TE27" s="97"/>
      <c r="TF27" s="97"/>
      <c r="TG27" s="97"/>
      <c r="TH27" s="97"/>
      <c r="TI27" s="97"/>
      <c r="TJ27" s="97"/>
      <c r="TK27" s="97"/>
      <c r="TL27" s="97"/>
      <c r="TM27" s="97"/>
      <c r="TN27" s="97"/>
      <c r="TO27" s="97"/>
      <c r="TP27" s="97"/>
      <c r="TQ27" s="97"/>
      <c r="TR27" s="97"/>
      <c r="TS27" s="97"/>
      <c r="TT27" s="97"/>
      <c r="TU27" s="97"/>
      <c r="TV27" s="97"/>
      <c r="TW27" s="97"/>
      <c r="TX27" s="97"/>
      <c r="TY27" s="97"/>
      <c r="TZ27" s="97"/>
      <c r="UA27" s="97"/>
      <c r="UB27" s="97"/>
      <c r="UC27" s="97"/>
      <c r="UD27" s="97"/>
      <c r="UE27" s="97"/>
      <c r="UF27" s="97"/>
      <c r="UG27" s="97"/>
      <c r="UH27" s="97"/>
      <c r="UI27" s="97"/>
      <c r="UJ27" s="97"/>
      <c r="UK27" s="97"/>
      <c r="UL27" s="97"/>
      <c r="UM27" s="97"/>
      <c r="UN27" s="97"/>
      <c r="UO27" s="97"/>
      <c r="UP27" s="97"/>
      <c r="UQ27" s="97"/>
      <c r="UR27" s="97"/>
      <c r="US27" s="97"/>
      <c r="UT27" s="97"/>
      <c r="UU27" s="97"/>
      <c r="UV27" s="97"/>
      <c r="UW27" s="97"/>
      <c r="UX27" s="97"/>
      <c r="UY27" s="97"/>
      <c r="UZ27" s="97"/>
      <c r="VA27" s="97"/>
      <c r="VB27" s="97"/>
      <c r="VC27" s="97"/>
      <c r="VD27" s="97"/>
      <c r="VE27" s="97"/>
      <c r="VF27" s="97"/>
      <c r="VG27" s="97"/>
      <c r="VH27" s="97"/>
      <c r="VI27" s="97"/>
      <c r="VJ27" s="97"/>
      <c r="VK27" s="97"/>
      <c r="VL27" s="97"/>
      <c r="VM27" s="97"/>
      <c r="VN27" s="97"/>
      <c r="VO27" s="97"/>
      <c r="VP27" s="97"/>
      <c r="VQ27" s="97"/>
      <c r="VR27" s="97"/>
      <c r="VS27" s="97"/>
      <c r="VT27" s="97"/>
      <c r="VU27" s="97"/>
      <c r="VV27" s="97"/>
      <c r="VW27" s="97"/>
      <c r="VX27" s="97"/>
      <c r="VY27" s="97"/>
      <c r="VZ27" s="97"/>
      <c r="WA27" s="97"/>
      <c r="WB27" s="97"/>
      <c r="WC27" s="97"/>
      <c r="WD27" s="97"/>
      <c r="WE27" s="97"/>
      <c r="WF27" s="97"/>
      <c r="WG27" s="97"/>
      <c r="WH27" s="97"/>
      <c r="WI27" s="97"/>
      <c r="WJ27" s="97"/>
      <c r="WK27" s="97"/>
      <c r="WL27" s="97"/>
      <c r="WM27" s="97"/>
      <c r="WN27" s="97"/>
      <c r="WO27" s="97"/>
      <c r="WP27" s="97"/>
      <c r="WQ27" s="97"/>
      <c r="WR27" s="97"/>
      <c r="WS27" s="97"/>
      <c r="WT27" s="97"/>
      <c r="WU27" s="97"/>
      <c r="WV27" s="97"/>
      <c r="WW27" s="97"/>
      <c r="WX27" s="97"/>
      <c r="WY27" s="97"/>
      <c r="WZ27" s="97"/>
      <c r="XA27" s="97"/>
      <c r="XB27" s="97"/>
      <c r="XC27" s="97"/>
      <c r="XD27" s="97"/>
      <c r="XE27" s="97"/>
      <c r="XF27" s="97"/>
      <c r="XG27" s="97"/>
      <c r="XH27" s="97"/>
      <c r="XI27" s="97"/>
      <c r="XJ27" s="97"/>
      <c r="XK27" s="97"/>
      <c r="XL27" s="97"/>
      <c r="XM27" s="97"/>
      <c r="XN27" s="97"/>
      <c r="XO27" s="97"/>
      <c r="XP27" s="97"/>
      <c r="XQ27" s="97"/>
      <c r="XR27" s="97"/>
      <c r="XS27" s="97"/>
      <c r="XT27" s="97"/>
      <c r="XU27" s="97"/>
      <c r="XV27" s="97"/>
      <c r="XW27" s="97"/>
      <c r="XX27" s="97"/>
      <c r="XY27" s="97"/>
      <c r="XZ27" s="97"/>
      <c r="YA27" s="97"/>
      <c r="YB27" s="97"/>
      <c r="YC27" s="97"/>
      <c r="YD27" s="97"/>
      <c r="YE27" s="97"/>
      <c r="YF27" s="97"/>
      <c r="YG27" s="97"/>
      <c r="YH27" s="97"/>
      <c r="YI27" s="97"/>
      <c r="YJ27" s="97"/>
      <c r="YK27" s="97"/>
      <c r="YL27" s="97"/>
      <c r="YM27" s="97"/>
      <c r="YN27" s="97"/>
      <c r="YO27" s="97"/>
      <c r="YP27" s="97"/>
      <c r="YQ27" s="97"/>
      <c r="YR27" s="97"/>
      <c r="YS27" s="97"/>
      <c r="YT27" s="97"/>
      <c r="YU27" s="97"/>
      <c r="YV27" s="97"/>
      <c r="YW27" s="97"/>
      <c r="YX27" s="97"/>
      <c r="YY27" s="97"/>
      <c r="YZ27" s="97"/>
      <c r="ZA27" s="97"/>
      <c r="ZB27" s="97"/>
      <c r="ZC27" s="97"/>
      <c r="ZD27" s="97"/>
      <c r="ZE27" s="97"/>
      <c r="ZF27" s="97"/>
      <c r="ZG27" s="97"/>
      <c r="ZH27" s="97"/>
      <c r="ZI27" s="97"/>
      <c r="ZJ27" s="97"/>
      <c r="ZK27" s="97"/>
      <c r="ZL27" s="97"/>
      <c r="ZM27" s="97"/>
      <c r="ZN27" s="97"/>
      <c r="ZO27" s="97"/>
      <c r="ZP27" s="97"/>
      <c r="ZQ27" s="97"/>
      <c r="ZR27" s="97"/>
      <c r="ZS27" s="97"/>
      <c r="ZT27" s="97"/>
      <c r="ZU27" s="97"/>
      <c r="ZV27" s="97"/>
      <c r="ZW27" s="97"/>
      <c r="ZX27" s="97"/>
      <c r="ZY27" s="97"/>
      <c r="ZZ27" s="97"/>
      <c r="AAA27" s="97"/>
      <c r="AAB27" s="97"/>
      <c r="AAC27" s="97"/>
      <c r="AAD27" s="97"/>
      <c r="AAE27" s="97"/>
      <c r="AAF27" s="97"/>
      <c r="AAG27" s="97"/>
      <c r="AAH27" s="97"/>
      <c r="AAI27" s="97"/>
      <c r="AAJ27" s="97"/>
      <c r="AAK27" s="97"/>
      <c r="AAL27" s="97"/>
      <c r="AAM27" s="97"/>
      <c r="AAN27" s="97"/>
      <c r="AAO27" s="97"/>
      <c r="AAP27" s="97"/>
      <c r="AAQ27" s="97"/>
      <c r="AAR27" s="97"/>
      <c r="AAS27" s="97"/>
      <c r="AAT27" s="97"/>
      <c r="AAU27" s="97"/>
      <c r="AAV27" s="97"/>
      <c r="AAW27" s="97"/>
      <c r="AAX27" s="97"/>
      <c r="AAY27" s="97"/>
      <c r="AAZ27" s="97"/>
      <c r="ABA27" s="97"/>
      <c r="ABB27" s="97"/>
      <c r="ABC27" s="97"/>
      <c r="ABD27" s="97"/>
      <c r="ABE27" s="97"/>
      <c r="ABF27" s="97"/>
      <c r="ABG27" s="97"/>
      <c r="ABH27" s="97"/>
      <c r="ABI27" s="97"/>
      <c r="ABJ27" s="97"/>
      <c r="ABK27" s="97"/>
      <c r="ABL27" s="97"/>
      <c r="ABM27" s="97"/>
      <c r="ABN27" s="97"/>
      <c r="ABO27" s="97"/>
      <c r="ABP27" s="97"/>
      <c r="ABQ27" s="97"/>
      <c r="ABR27" s="97"/>
      <c r="ABS27" s="97"/>
      <c r="ABT27" s="97"/>
      <c r="ABU27" s="97"/>
      <c r="ABV27" s="97"/>
      <c r="ABW27" s="97"/>
      <c r="ABX27" s="97"/>
      <c r="ABY27" s="97"/>
      <c r="ABZ27" s="97"/>
      <c r="ACA27" s="97"/>
      <c r="ACB27" s="97"/>
      <c r="ACC27" s="97"/>
      <c r="ACD27" s="97"/>
      <c r="ACE27" s="97"/>
      <c r="ACF27" s="97"/>
      <c r="ACG27" s="97"/>
      <c r="ACH27" s="97"/>
      <c r="ACI27" s="97"/>
      <c r="ACJ27" s="97"/>
      <c r="ACK27" s="97"/>
      <c r="ACL27" s="97"/>
      <c r="ACM27" s="97"/>
      <c r="ACN27" s="97"/>
      <c r="ACO27" s="97"/>
      <c r="ACP27" s="97"/>
      <c r="ACQ27" s="97"/>
      <c r="ACR27" s="97"/>
      <c r="ACS27" s="97"/>
      <c r="ACT27" s="97"/>
      <c r="ACU27" s="97"/>
      <c r="ACV27" s="97"/>
      <c r="ACW27" s="97"/>
      <c r="ACX27" s="97"/>
      <c r="ACY27" s="97"/>
      <c r="ACZ27" s="97"/>
      <c r="ADA27" s="97"/>
      <c r="ADB27" s="97"/>
      <c r="ADC27" s="97"/>
      <c r="ADD27" s="97"/>
      <c r="ADE27" s="97"/>
      <c r="ADF27" s="97"/>
      <c r="ADG27" s="97"/>
      <c r="ADH27" s="97"/>
      <c r="ADI27" s="97"/>
      <c r="ADJ27" s="97"/>
      <c r="ADK27" s="97"/>
      <c r="ADL27" s="97"/>
      <c r="ADM27" s="97"/>
      <c r="ADN27" s="97"/>
      <c r="ADO27" s="97"/>
      <c r="ADP27" s="97"/>
      <c r="ADQ27" s="97"/>
      <c r="ADR27" s="97"/>
      <c r="ADS27" s="97"/>
      <c r="ADT27" s="97"/>
      <c r="ADU27" s="97"/>
      <c r="ADV27" s="97"/>
      <c r="ADW27" s="97"/>
      <c r="ADX27" s="97"/>
      <c r="ADY27" s="97"/>
      <c r="ADZ27" s="97"/>
      <c r="AEA27" s="97"/>
      <c r="AEB27" s="97"/>
      <c r="AEC27" s="97"/>
      <c r="AED27" s="97"/>
      <c r="AEE27" s="97"/>
      <c r="AEF27" s="97"/>
      <c r="AEG27" s="97"/>
      <c r="AEH27" s="97"/>
      <c r="AEI27" s="97"/>
      <c r="AEJ27" s="97"/>
      <c r="AEK27" s="97"/>
      <c r="AEL27" s="97"/>
      <c r="AEM27" s="97"/>
      <c r="AEN27" s="97"/>
      <c r="AEO27" s="97"/>
      <c r="AEP27" s="97"/>
      <c r="AEQ27" s="97"/>
      <c r="AER27" s="97"/>
      <c r="AES27" s="97"/>
      <c r="AET27" s="97"/>
      <c r="AEU27" s="97"/>
      <c r="AEV27" s="97"/>
      <c r="AEW27" s="97"/>
      <c r="AEX27" s="97"/>
      <c r="AEY27" s="97"/>
      <c r="AEZ27" s="97"/>
      <c r="AFA27" s="97"/>
      <c r="AFB27" s="97"/>
      <c r="AFC27" s="97"/>
      <c r="AFD27" s="97"/>
      <c r="AFE27" s="97"/>
      <c r="AFF27" s="97"/>
      <c r="AFG27" s="97"/>
      <c r="AFH27" s="97"/>
      <c r="AFI27" s="97"/>
      <c r="AFJ27" s="97"/>
      <c r="AFK27" s="97"/>
      <c r="AFL27" s="97"/>
      <c r="AFM27" s="97"/>
      <c r="AFN27" s="97"/>
      <c r="AFO27" s="97"/>
      <c r="AFP27" s="97"/>
      <c r="AFQ27" s="97"/>
      <c r="AFR27" s="97"/>
      <c r="AFS27" s="97"/>
      <c r="AFT27" s="97"/>
      <c r="AFU27" s="97"/>
      <c r="AFV27" s="97"/>
      <c r="AFW27" s="97"/>
      <c r="AFX27" s="97"/>
      <c r="AFY27" s="97"/>
      <c r="AFZ27" s="97"/>
      <c r="AGA27" s="97"/>
      <c r="AGB27" s="97"/>
      <c r="AGC27" s="97"/>
      <c r="AGD27" s="97"/>
      <c r="AGE27" s="97"/>
      <c r="AGF27" s="97"/>
      <c r="AGG27" s="97"/>
      <c r="AGH27" s="97"/>
      <c r="AGI27" s="97"/>
      <c r="AGJ27" s="97"/>
      <c r="AGK27" s="97"/>
      <c r="AGL27" s="97"/>
      <c r="AGM27" s="97"/>
      <c r="AGN27" s="97"/>
      <c r="AGO27" s="97"/>
      <c r="AGP27" s="97"/>
      <c r="AGQ27" s="97"/>
      <c r="AGR27" s="97"/>
      <c r="AGS27" s="97"/>
      <c r="AGT27" s="97"/>
      <c r="AGU27" s="97"/>
      <c r="AGV27" s="97"/>
      <c r="AGW27" s="97"/>
      <c r="AGX27" s="97"/>
      <c r="AGY27" s="97"/>
      <c r="AGZ27" s="97"/>
      <c r="AHA27" s="97"/>
      <c r="AHB27" s="97"/>
      <c r="AHC27" s="97"/>
      <c r="AHD27" s="97"/>
      <c r="AHE27" s="97"/>
      <c r="AHF27" s="97"/>
      <c r="AHG27" s="97"/>
      <c r="AHH27" s="97"/>
      <c r="AHI27" s="97"/>
      <c r="AHJ27" s="97"/>
      <c r="AHK27" s="97"/>
      <c r="AHL27" s="97"/>
      <c r="AHM27" s="97"/>
      <c r="AHN27" s="97"/>
      <c r="AHO27" s="97"/>
      <c r="AHP27" s="97"/>
      <c r="AHQ27" s="97"/>
      <c r="AHR27" s="97"/>
      <c r="AHS27" s="97"/>
      <c r="AHT27" s="97"/>
      <c r="AHU27" s="97"/>
      <c r="AHV27" s="97"/>
      <c r="AHW27" s="97"/>
      <c r="AHX27" s="97"/>
      <c r="AHY27" s="97"/>
      <c r="AHZ27" s="97"/>
      <c r="AIA27" s="97"/>
      <c r="AIB27" s="97"/>
      <c r="AIC27" s="97"/>
      <c r="AID27" s="97"/>
      <c r="AIE27" s="97"/>
      <c r="AIF27" s="97"/>
      <c r="AIG27" s="97"/>
      <c r="AIH27" s="97"/>
      <c r="AII27" s="97"/>
      <c r="AIJ27" s="97"/>
      <c r="AIK27" s="97"/>
      <c r="AIL27" s="97"/>
      <c r="AIM27" s="97"/>
      <c r="AIN27" s="97"/>
      <c r="AIO27" s="97"/>
      <c r="AIP27" s="97"/>
      <c r="AIQ27" s="97"/>
      <c r="AIR27" s="97"/>
      <c r="AIS27" s="97"/>
      <c r="AIT27" s="97"/>
      <c r="AIU27" s="97"/>
      <c r="AIV27" s="97"/>
      <c r="AIW27" s="97"/>
      <c r="AIX27" s="97"/>
      <c r="AIY27" s="97"/>
      <c r="AIZ27" s="97"/>
      <c r="AJA27" s="97"/>
      <c r="AJB27" s="97"/>
      <c r="AJC27" s="97"/>
      <c r="AJD27" s="97"/>
      <c r="AJE27" s="97"/>
      <c r="AJF27" s="97"/>
      <c r="AJG27" s="97"/>
      <c r="AJH27" s="97"/>
      <c r="AJI27" s="97"/>
      <c r="AJJ27" s="97"/>
      <c r="AJK27" s="97"/>
      <c r="AJL27" s="97"/>
      <c r="AJM27" s="97"/>
      <c r="AJN27" s="97"/>
      <c r="AJO27" s="97"/>
      <c r="AJP27" s="97"/>
      <c r="AJQ27" s="97"/>
      <c r="AJR27" s="97"/>
      <c r="AJS27" s="97"/>
      <c r="AJT27" s="97"/>
      <c r="AJU27" s="97"/>
      <c r="AJV27" s="97"/>
      <c r="AJW27" s="97"/>
      <c r="AJX27" s="97"/>
      <c r="AJY27" s="97"/>
      <c r="AJZ27" s="97"/>
      <c r="AKA27" s="97"/>
      <c r="AKB27" s="97"/>
      <c r="AKC27" s="97"/>
      <c r="AKD27" s="97"/>
      <c r="AKE27" s="97"/>
      <c r="AKF27" s="97"/>
      <c r="AKG27" s="97"/>
      <c r="AKH27" s="97"/>
      <c r="AKI27" s="97"/>
      <c r="AKJ27" s="97"/>
      <c r="AKK27" s="97"/>
      <c r="AKL27" s="97"/>
      <c r="AKM27" s="97"/>
      <c r="AKN27" s="97"/>
      <c r="AKO27" s="97"/>
      <c r="AKP27" s="97"/>
      <c r="AKQ27" s="97"/>
      <c r="AKR27" s="97"/>
      <c r="AKS27" s="97"/>
      <c r="AKT27" s="97"/>
      <c r="AKU27" s="97"/>
      <c r="AKV27" s="97"/>
      <c r="AKW27" s="97"/>
      <c r="AKX27" s="97"/>
      <c r="AKY27" s="97"/>
      <c r="AKZ27" s="97"/>
      <c r="ALA27" s="97"/>
      <c r="ALB27" s="97"/>
      <c r="ALC27" s="97"/>
      <c r="ALD27" s="97"/>
      <c r="ALE27" s="97"/>
      <c r="ALF27" s="97"/>
      <c r="ALG27" s="97"/>
      <c r="ALH27" s="97"/>
      <c r="ALI27" s="97"/>
      <c r="ALJ27" s="97"/>
      <c r="ALK27" s="97"/>
      <c r="ALL27" s="97"/>
      <c r="ALM27" s="97"/>
      <c r="ALN27" s="97"/>
      <c r="ALO27" s="97"/>
      <c r="ALP27" s="97"/>
      <c r="ALQ27" s="97"/>
      <c r="ALR27" s="97"/>
      <c r="ALS27" s="97"/>
      <c r="ALT27" s="97"/>
      <c r="ALU27" s="97"/>
      <c r="ALV27" s="97"/>
      <c r="ALW27" s="97"/>
      <c r="ALX27" s="97"/>
      <c r="ALY27" s="97"/>
      <c r="ALZ27" s="97"/>
      <c r="AMA27" s="97"/>
      <c r="AMB27" s="97"/>
      <c r="AMC27" s="97"/>
      <c r="AMD27" s="97"/>
      <c r="AME27" s="97"/>
      <c r="AMF27" s="97"/>
      <c r="AMG27" s="97"/>
      <c r="AMH27" s="97"/>
      <c r="AMI27" s="97"/>
      <c r="AMJ27" s="97"/>
      <c r="AMK27" s="97"/>
      <c r="AML27" s="97"/>
    </row>
    <row r="28" spans="1:1026" s="98" customFormat="1" ht="26" hidden="1" outlineLevel="1" x14ac:dyDescent="0.35">
      <c r="A28" s="96"/>
      <c r="B28" s="65" t="s">
        <v>126</v>
      </c>
      <c r="C28" s="66" t="s">
        <v>9</v>
      </c>
      <c r="D28" s="102"/>
      <c r="E28" s="102"/>
      <c r="F28" s="65" t="s">
        <v>310</v>
      </c>
      <c r="G28" s="48"/>
      <c r="H28" s="48"/>
      <c r="I28" s="48"/>
      <c r="J28" s="48"/>
      <c r="K28" s="48"/>
      <c r="L28" s="48"/>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c r="BB28" s="97"/>
      <c r="BC28" s="97"/>
      <c r="BD28" s="97"/>
      <c r="BE28" s="97"/>
      <c r="BF28" s="97"/>
      <c r="BG28" s="97"/>
      <c r="BH28" s="97"/>
      <c r="BI28" s="97"/>
      <c r="BJ28" s="97"/>
      <c r="BK28" s="97"/>
      <c r="BL28" s="97"/>
      <c r="BM28" s="97"/>
      <c r="BN28" s="97"/>
      <c r="BO28" s="97"/>
      <c r="BP28" s="97"/>
      <c r="BQ28" s="97"/>
      <c r="BR28" s="97"/>
      <c r="BS28" s="97"/>
      <c r="BT28" s="97"/>
      <c r="BU28" s="97"/>
      <c r="BV28" s="97"/>
      <c r="BW28" s="97"/>
      <c r="BX28" s="97"/>
      <c r="BY28" s="97"/>
      <c r="BZ28" s="97"/>
      <c r="CA28" s="97"/>
      <c r="CB28" s="97"/>
      <c r="CC28" s="97"/>
      <c r="CD28" s="97"/>
      <c r="CE28" s="97"/>
      <c r="CF28" s="97"/>
      <c r="CG28" s="97"/>
      <c r="CH28" s="97"/>
      <c r="CI28" s="97"/>
      <c r="CJ28" s="97"/>
      <c r="CK28" s="97"/>
      <c r="CL28" s="97"/>
      <c r="CM28" s="97"/>
      <c r="CN28" s="97"/>
      <c r="CO28" s="97"/>
      <c r="CP28" s="97"/>
      <c r="CQ28" s="97"/>
      <c r="CR28" s="97"/>
      <c r="CS28" s="97"/>
      <c r="CT28" s="97"/>
      <c r="CU28" s="97"/>
      <c r="CV28" s="97"/>
      <c r="CW28" s="97"/>
      <c r="CX28" s="97"/>
      <c r="CY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DX28" s="97"/>
      <c r="DY28" s="97"/>
      <c r="DZ28" s="97"/>
      <c r="EA28" s="97"/>
      <c r="EB28" s="97"/>
      <c r="EC28" s="97"/>
      <c r="ED28" s="97"/>
      <c r="EE28" s="97"/>
      <c r="EF28" s="97"/>
      <c r="EG28" s="97"/>
      <c r="EH28" s="97"/>
      <c r="EI28" s="97"/>
      <c r="EJ28" s="97"/>
      <c r="EK28" s="97"/>
      <c r="EL28" s="97"/>
      <c r="EM28" s="97"/>
      <c r="EN28" s="97"/>
      <c r="EO28" s="97"/>
      <c r="EP28" s="97"/>
      <c r="EQ28" s="97"/>
      <c r="ER28" s="97"/>
      <c r="ES28" s="97"/>
      <c r="ET28" s="97"/>
      <c r="EU28" s="97"/>
      <c r="EV28" s="97"/>
      <c r="EW28" s="97"/>
      <c r="EX28" s="97"/>
      <c r="EY28" s="97"/>
      <c r="EZ28" s="97"/>
      <c r="FA28" s="97"/>
      <c r="FB28" s="97"/>
      <c r="FC28" s="97"/>
      <c r="FD28" s="97"/>
      <c r="FE28" s="97"/>
      <c r="FF28" s="97"/>
      <c r="FG28" s="97"/>
      <c r="FH28" s="97"/>
      <c r="FI28" s="97"/>
      <c r="FJ28" s="97"/>
      <c r="FK28" s="97"/>
      <c r="FL28" s="97"/>
      <c r="FM28" s="97"/>
      <c r="FN28" s="97"/>
      <c r="FO28" s="97"/>
      <c r="FP28" s="97"/>
      <c r="FQ28" s="97"/>
      <c r="FR28" s="97"/>
      <c r="FS28" s="97"/>
      <c r="FT28" s="97"/>
      <c r="FU28" s="97"/>
      <c r="FV28" s="97"/>
      <c r="FW28" s="97"/>
      <c r="FX28" s="97"/>
      <c r="FY28" s="97"/>
      <c r="FZ28" s="97"/>
      <c r="GA28" s="97"/>
      <c r="GB28" s="97"/>
      <c r="GC28" s="97"/>
      <c r="GD28" s="97"/>
      <c r="GE28" s="97"/>
      <c r="GF28" s="97"/>
      <c r="GG28" s="97"/>
      <c r="GH28" s="97"/>
      <c r="GI28" s="97"/>
      <c r="GJ28" s="97"/>
      <c r="GK28" s="97"/>
      <c r="GL28" s="97"/>
      <c r="GM28" s="97"/>
      <c r="GN28" s="97"/>
      <c r="GO28" s="97"/>
      <c r="GP28" s="97"/>
      <c r="GQ28" s="97"/>
      <c r="GR28" s="97"/>
      <c r="GS28" s="97"/>
      <c r="GT28" s="97"/>
      <c r="GU28" s="97"/>
      <c r="GV28" s="97"/>
      <c r="GW28" s="97"/>
      <c r="GX28" s="97"/>
      <c r="GY28" s="97"/>
      <c r="GZ28" s="97"/>
      <c r="HA28" s="97"/>
      <c r="HB28" s="97"/>
      <c r="HC28" s="97"/>
      <c r="HD28" s="97"/>
      <c r="HE28" s="97"/>
      <c r="HF28" s="97"/>
      <c r="HG28" s="97"/>
      <c r="HH28" s="97"/>
      <c r="HI28" s="97"/>
      <c r="HJ28" s="97"/>
      <c r="HK28" s="97"/>
      <c r="HL28" s="97"/>
      <c r="HM28" s="97"/>
      <c r="HN28" s="97"/>
      <c r="HO28" s="97"/>
      <c r="HP28" s="97"/>
      <c r="HQ28" s="97"/>
      <c r="HR28" s="97"/>
      <c r="HS28" s="97"/>
      <c r="HT28" s="97"/>
      <c r="HU28" s="97"/>
      <c r="HV28" s="97"/>
      <c r="HW28" s="97"/>
      <c r="HX28" s="97"/>
      <c r="HY28" s="97"/>
      <c r="HZ28" s="97"/>
      <c r="IA28" s="97"/>
      <c r="IB28" s="97"/>
      <c r="IC28" s="97"/>
      <c r="ID28" s="97"/>
      <c r="IE28" s="97"/>
      <c r="IF28" s="97"/>
      <c r="IG28" s="97"/>
      <c r="IH28" s="97"/>
      <c r="II28" s="97"/>
      <c r="IJ28" s="97"/>
      <c r="IK28" s="97"/>
      <c r="IL28" s="97"/>
      <c r="IM28" s="97"/>
      <c r="IN28" s="97"/>
      <c r="IO28" s="97"/>
      <c r="IP28" s="97"/>
      <c r="IQ28" s="97"/>
      <c r="IR28" s="97"/>
      <c r="IS28" s="97"/>
      <c r="IT28" s="97"/>
      <c r="IU28" s="97"/>
      <c r="IV28" s="97"/>
      <c r="IW28" s="97"/>
      <c r="IX28" s="97"/>
      <c r="IY28" s="97"/>
      <c r="IZ28" s="97"/>
      <c r="JA28" s="97"/>
      <c r="JB28" s="97"/>
      <c r="JC28" s="97"/>
      <c r="JD28" s="97"/>
      <c r="JE28" s="97"/>
      <c r="JF28" s="97"/>
      <c r="JG28" s="97"/>
      <c r="JH28" s="97"/>
      <c r="JI28" s="97"/>
      <c r="JJ28" s="97"/>
      <c r="JK28" s="97"/>
      <c r="JL28" s="97"/>
      <c r="JM28" s="97"/>
      <c r="JN28" s="97"/>
      <c r="JO28" s="97"/>
      <c r="JP28" s="97"/>
      <c r="JQ28" s="97"/>
      <c r="JR28" s="97"/>
      <c r="JS28" s="97"/>
      <c r="JT28" s="97"/>
      <c r="JU28" s="97"/>
      <c r="JV28" s="97"/>
      <c r="JW28" s="97"/>
      <c r="JX28" s="97"/>
      <c r="JY28" s="97"/>
      <c r="JZ28" s="97"/>
      <c r="KA28" s="97"/>
      <c r="KB28" s="97"/>
      <c r="KC28" s="97"/>
      <c r="KD28" s="97"/>
      <c r="KE28" s="97"/>
      <c r="KF28" s="97"/>
      <c r="KG28" s="97"/>
      <c r="KH28" s="97"/>
      <c r="KI28" s="97"/>
      <c r="KJ28" s="97"/>
      <c r="KK28" s="97"/>
      <c r="KL28" s="97"/>
      <c r="KM28" s="97"/>
      <c r="KN28" s="97"/>
      <c r="KO28" s="97"/>
      <c r="KP28" s="97"/>
      <c r="KQ28" s="97"/>
      <c r="KR28" s="97"/>
      <c r="KS28" s="97"/>
      <c r="KT28" s="97"/>
      <c r="KU28" s="97"/>
      <c r="KV28" s="97"/>
      <c r="KW28" s="97"/>
      <c r="KX28" s="97"/>
      <c r="KY28" s="97"/>
      <c r="KZ28" s="97"/>
      <c r="LA28" s="97"/>
      <c r="LB28" s="97"/>
      <c r="LC28" s="97"/>
      <c r="LD28" s="97"/>
      <c r="LE28" s="97"/>
      <c r="LF28" s="97"/>
      <c r="LG28" s="97"/>
      <c r="LH28" s="97"/>
      <c r="LI28" s="97"/>
      <c r="LJ28" s="97"/>
      <c r="LK28" s="97"/>
      <c r="LL28" s="97"/>
      <c r="LM28" s="97"/>
      <c r="LN28" s="97"/>
      <c r="LO28" s="97"/>
      <c r="LP28" s="97"/>
      <c r="LQ28" s="97"/>
      <c r="LR28" s="97"/>
      <c r="LS28" s="97"/>
      <c r="LT28" s="97"/>
      <c r="LU28" s="97"/>
      <c r="LV28" s="97"/>
      <c r="LW28" s="97"/>
      <c r="LX28" s="97"/>
      <c r="LY28" s="97"/>
      <c r="LZ28" s="97"/>
      <c r="MA28" s="97"/>
      <c r="MB28" s="97"/>
      <c r="MC28" s="97"/>
      <c r="MD28" s="97"/>
      <c r="ME28" s="97"/>
      <c r="MF28" s="97"/>
      <c r="MG28" s="97"/>
      <c r="MH28" s="97"/>
      <c r="MI28" s="97"/>
      <c r="MJ28" s="97"/>
      <c r="MK28" s="97"/>
      <c r="ML28" s="97"/>
      <c r="MM28" s="97"/>
      <c r="MN28" s="97"/>
      <c r="MO28" s="97"/>
      <c r="MP28" s="97"/>
      <c r="MQ28" s="97"/>
      <c r="MR28" s="97"/>
      <c r="MS28" s="97"/>
      <c r="MT28" s="97"/>
      <c r="MU28" s="97"/>
      <c r="MV28" s="97"/>
      <c r="MW28" s="97"/>
      <c r="MX28" s="97"/>
      <c r="MY28" s="97"/>
      <c r="MZ28" s="97"/>
      <c r="NA28" s="97"/>
      <c r="NB28" s="97"/>
      <c r="NC28" s="97"/>
      <c r="ND28" s="97"/>
      <c r="NE28" s="97"/>
      <c r="NF28" s="97"/>
      <c r="NG28" s="97"/>
      <c r="NH28" s="97"/>
      <c r="NI28" s="97"/>
      <c r="NJ28" s="97"/>
      <c r="NK28" s="97"/>
      <c r="NL28" s="97"/>
      <c r="NM28" s="97"/>
      <c r="NN28" s="97"/>
      <c r="NO28" s="97"/>
      <c r="NP28" s="97"/>
      <c r="NQ28" s="97"/>
      <c r="NR28" s="97"/>
      <c r="NS28" s="97"/>
      <c r="NT28" s="97"/>
      <c r="NU28" s="97"/>
      <c r="NV28" s="97"/>
      <c r="NW28" s="97"/>
      <c r="NX28" s="97"/>
      <c r="NY28" s="97"/>
      <c r="NZ28" s="97"/>
      <c r="OA28" s="97"/>
      <c r="OB28" s="97"/>
      <c r="OC28" s="97"/>
      <c r="OD28" s="97"/>
      <c r="OE28" s="97"/>
      <c r="OF28" s="97"/>
      <c r="OG28" s="97"/>
      <c r="OH28" s="97"/>
      <c r="OI28" s="97"/>
      <c r="OJ28" s="97"/>
      <c r="OK28" s="97"/>
      <c r="OL28" s="97"/>
      <c r="OM28" s="97"/>
      <c r="ON28" s="97"/>
      <c r="OO28" s="97"/>
      <c r="OP28" s="97"/>
      <c r="OQ28" s="97"/>
      <c r="OR28" s="97"/>
      <c r="OS28" s="97"/>
      <c r="OT28" s="97"/>
      <c r="OU28" s="97"/>
      <c r="OV28" s="97"/>
      <c r="OW28" s="97"/>
      <c r="OX28" s="97"/>
      <c r="OY28" s="97"/>
      <c r="OZ28" s="97"/>
      <c r="PA28" s="97"/>
      <c r="PB28" s="97"/>
      <c r="PC28" s="97"/>
      <c r="PD28" s="97"/>
      <c r="PE28" s="97"/>
      <c r="PF28" s="97"/>
      <c r="PG28" s="97"/>
      <c r="PH28" s="97"/>
      <c r="PI28" s="97"/>
      <c r="PJ28" s="97"/>
      <c r="PK28" s="97"/>
      <c r="PL28" s="97"/>
      <c r="PM28" s="97"/>
      <c r="PN28" s="97"/>
      <c r="PO28" s="97"/>
      <c r="PP28" s="97"/>
      <c r="PQ28" s="97"/>
      <c r="PR28" s="97"/>
      <c r="PS28" s="97"/>
      <c r="PT28" s="97"/>
      <c r="PU28" s="97"/>
      <c r="PV28" s="97"/>
      <c r="PW28" s="97"/>
      <c r="PX28" s="97"/>
      <c r="PY28" s="97"/>
      <c r="PZ28" s="97"/>
      <c r="QA28" s="97"/>
      <c r="QB28" s="97"/>
      <c r="QC28" s="97"/>
      <c r="QD28" s="97"/>
      <c r="QE28" s="97"/>
      <c r="QF28" s="97"/>
      <c r="QG28" s="97"/>
      <c r="QH28" s="97"/>
      <c r="QI28" s="97"/>
      <c r="QJ28" s="97"/>
      <c r="QK28" s="97"/>
      <c r="QL28" s="97"/>
      <c r="QM28" s="97"/>
      <c r="QN28" s="97"/>
      <c r="QO28" s="97"/>
      <c r="QP28" s="97"/>
      <c r="QQ28" s="97"/>
      <c r="QR28" s="97"/>
      <c r="QS28" s="97"/>
      <c r="QT28" s="97"/>
      <c r="QU28" s="97"/>
      <c r="QV28" s="97"/>
      <c r="QW28" s="97"/>
      <c r="QX28" s="97"/>
      <c r="QY28" s="97"/>
      <c r="QZ28" s="97"/>
      <c r="RA28" s="97"/>
      <c r="RB28" s="97"/>
      <c r="RC28" s="97"/>
      <c r="RD28" s="97"/>
      <c r="RE28" s="97"/>
      <c r="RF28" s="97"/>
      <c r="RG28" s="97"/>
      <c r="RH28" s="97"/>
      <c r="RI28" s="97"/>
      <c r="RJ28" s="97"/>
      <c r="RK28" s="97"/>
      <c r="RL28" s="97"/>
      <c r="RM28" s="97"/>
      <c r="RN28" s="97"/>
      <c r="RO28" s="97"/>
      <c r="RP28" s="97"/>
      <c r="RQ28" s="97"/>
      <c r="RR28" s="97"/>
      <c r="RS28" s="97"/>
      <c r="RT28" s="97"/>
      <c r="RU28" s="97"/>
      <c r="RV28" s="97"/>
      <c r="RW28" s="97"/>
      <c r="RX28" s="97"/>
      <c r="RY28" s="97"/>
      <c r="RZ28" s="97"/>
      <c r="SA28" s="97"/>
      <c r="SB28" s="97"/>
      <c r="SC28" s="97"/>
      <c r="SD28" s="97"/>
      <c r="SE28" s="97"/>
      <c r="SF28" s="97"/>
      <c r="SG28" s="97"/>
      <c r="SH28" s="97"/>
      <c r="SI28" s="97"/>
      <c r="SJ28" s="97"/>
      <c r="SK28" s="97"/>
      <c r="SL28" s="97"/>
      <c r="SM28" s="97"/>
      <c r="SN28" s="97"/>
      <c r="SO28" s="97"/>
      <c r="SP28" s="97"/>
      <c r="SQ28" s="97"/>
      <c r="SR28" s="97"/>
      <c r="SS28" s="97"/>
      <c r="ST28" s="97"/>
      <c r="SU28" s="97"/>
      <c r="SV28" s="97"/>
      <c r="SW28" s="97"/>
      <c r="SX28" s="97"/>
      <c r="SY28" s="97"/>
      <c r="SZ28" s="97"/>
      <c r="TA28" s="97"/>
      <c r="TB28" s="97"/>
      <c r="TC28" s="97"/>
      <c r="TD28" s="97"/>
      <c r="TE28" s="97"/>
      <c r="TF28" s="97"/>
      <c r="TG28" s="97"/>
      <c r="TH28" s="97"/>
      <c r="TI28" s="97"/>
      <c r="TJ28" s="97"/>
      <c r="TK28" s="97"/>
      <c r="TL28" s="97"/>
      <c r="TM28" s="97"/>
      <c r="TN28" s="97"/>
      <c r="TO28" s="97"/>
      <c r="TP28" s="97"/>
      <c r="TQ28" s="97"/>
      <c r="TR28" s="97"/>
      <c r="TS28" s="97"/>
      <c r="TT28" s="97"/>
      <c r="TU28" s="97"/>
      <c r="TV28" s="97"/>
      <c r="TW28" s="97"/>
      <c r="TX28" s="97"/>
      <c r="TY28" s="97"/>
      <c r="TZ28" s="97"/>
      <c r="UA28" s="97"/>
      <c r="UB28" s="97"/>
      <c r="UC28" s="97"/>
      <c r="UD28" s="97"/>
      <c r="UE28" s="97"/>
      <c r="UF28" s="97"/>
      <c r="UG28" s="97"/>
      <c r="UH28" s="97"/>
      <c r="UI28" s="97"/>
      <c r="UJ28" s="97"/>
      <c r="UK28" s="97"/>
      <c r="UL28" s="97"/>
      <c r="UM28" s="97"/>
      <c r="UN28" s="97"/>
      <c r="UO28" s="97"/>
      <c r="UP28" s="97"/>
      <c r="UQ28" s="97"/>
      <c r="UR28" s="97"/>
      <c r="US28" s="97"/>
      <c r="UT28" s="97"/>
      <c r="UU28" s="97"/>
      <c r="UV28" s="97"/>
      <c r="UW28" s="97"/>
      <c r="UX28" s="97"/>
      <c r="UY28" s="97"/>
      <c r="UZ28" s="97"/>
      <c r="VA28" s="97"/>
      <c r="VB28" s="97"/>
      <c r="VC28" s="97"/>
      <c r="VD28" s="97"/>
      <c r="VE28" s="97"/>
      <c r="VF28" s="97"/>
      <c r="VG28" s="97"/>
      <c r="VH28" s="97"/>
      <c r="VI28" s="97"/>
      <c r="VJ28" s="97"/>
      <c r="VK28" s="97"/>
      <c r="VL28" s="97"/>
      <c r="VM28" s="97"/>
      <c r="VN28" s="97"/>
      <c r="VO28" s="97"/>
      <c r="VP28" s="97"/>
      <c r="VQ28" s="97"/>
      <c r="VR28" s="97"/>
      <c r="VS28" s="97"/>
      <c r="VT28" s="97"/>
      <c r="VU28" s="97"/>
      <c r="VV28" s="97"/>
      <c r="VW28" s="97"/>
      <c r="VX28" s="97"/>
      <c r="VY28" s="97"/>
      <c r="VZ28" s="97"/>
      <c r="WA28" s="97"/>
      <c r="WB28" s="97"/>
      <c r="WC28" s="97"/>
      <c r="WD28" s="97"/>
      <c r="WE28" s="97"/>
      <c r="WF28" s="97"/>
      <c r="WG28" s="97"/>
      <c r="WH28" s="97"/>
      <c r="WI28" s="97"/>
      <c r="WJ28" s="97"/>
      <c r="WK28" s="97"/>
      <c r="WL28" s="97"/>
      <c r="WM28" s="97"/>
      <c r="WN28" s="97"/>
      <c r="WO28" s="97"/>
      <c r="WP28" s="97"/>
      <c r="WQ28" s="97"/>
      <c r="WR28" s="97"/>
      <c r="WS28" s="97"/>
      <c r="WT28" s="97"/>
      <c r="WU28" s="97"/>
      <c r="WV28" s="97"/>
      <c r="WW28" s="97"/>
      <c r="WX28" s="97"/>
      <c r="WY28" s="97"/>
      <c r="WZ28" s="97"/>
      <c r="XA28" s="97"/>
      <c r="XB28" s="97"/>
      <c r="XC28" s="97"/>
      <c r="XD28" s="97"/>
      <c r="XE28" s="97"/>
      <c r="XF28" s="97"/>
      <c r="XG28" s="97"/>
      <c r="XH28" s="97"/>
      <c r="XI28" s="97"/>
      <c r="XJ28" s="97"/>
      <c r="XK28" s="97"/>
      <c r="XL28" s="97"/>
      <c r="XM28" s="97"/>
      <c r="XN28" s="97"/>
      <c r="XO28" s="97"/>
      <c r="XP28" s="97"/>
      <c r="XQ28" s="97"/>
      <c r="XR28" s="97"/>
      <c r="XS28" s="97"/>
      <c r="XT28" s="97"/>
      <c r="XU28" s="97"/>
      <c r="XV28" s="97"/>
      <c r="XW28" s="97"/>
      <c r="XX28" s="97"/>
      <c r="XY28" s="97"/>
      <c r="XZ28" s="97"/>
      <c r="YA28" s="97"/>
      <c r="YB28" s="97"/>
      <c r="YC28" s="97"/>
      <c r="YD28" s="97"/>
      <c r="YE28" s="97"/>
      <c r="YF28" s="97"/>
      <c r="YG28" s="97"/>
      <c r="YH28" s="97"/>
      <c r="YI28" s="97"/>
      <c r="YJ28" s="97"/>
      <c r="YK28" s="97"/>
      <c r="YL28" s="97"/>
      <c r="YM28" s="97"/>
      <c r="YN28" s="97"/>
      <c r="YO28" s="97"/>
      <c r="YP28" s="97"/>
      <c r="YQ28" s="97"/>
      <c r="YR28" s="97"/>
      <c r="YS28" s="97"/>
      <c r="YT28" s="97"/>
      <c r="YU28" s="97"/>
      <c r="YV28" s="97"/>
      <c r="YW28" s="97"/>
      <c r="YX28" s="97"/>
      <c r="YY28" s="97"/>
      <c r="YZ28" s="97"/>
      <c r="ZA28" s="97"/>
      <c r="ZB28" s="97"/>
      <c r="ZC28" s="97"/>
      <c r="ZD28" s="97"/>
      <c r="ZE28" s="97"/>
      <c r="ZF28" s="97"/>
      <c r="ZG28" s="97"/>
      <c r="ZH28" s="97"/>
      <c r="ZI28" s="97"/>
      <c r="ZJ28" s="97"/>
      <c r="ZK28" s="97"/>
      <c r="ZL28" s="97"/>
      <c r="ZM28" s="97"/>
      <c r="ZN28" s="97"/>
      <c r="ZO28" s="97"/>
      <c r="ZP28" s="97"/>
      <c r="ZQ28" s="97"/>
      <c r="ZR28" s="97"/>
      <c r="ZS28" s="97"/>
      <c r="ZT28" s="97"/>
      <c r="ZU28" s="97"/>
      <c r="ZV28" s="97"/>
      <c r="ZW28" s="97"/>
      <c r="ZX28" s="97"/>
      <c r="ZY28" s="97"/>
      <c r="ZZ28" s="97"/>
      <c r="AAA28" s="97"/>
      <c r="AAB28" s="97"/>
      <c r="AAC28" s="97"/>
      <c r="AAD28" s="97"/>
      <c r="AAE28" s="97"/>
      <c r="AAF28" s="97"/>
      <c r="AAG28" s="97"/>
      <c r="AAH28" s="97"/>
      <c r="AAI28" s="97"/>
      <c r="AAJ28" s="97"/>
      <c r="AAK28" s="97"/>
      <c r="AAL28" s="97"/>
      <c r="AAM28" s="97"/>
      <c r="AAN28" s="97"/>
      <c r="AAO28" s="97"/>
      <c r="AAP28" s="97"/>
      <c r="AAQ28" s="97"/>
      <c r="AAR28" s="97"/>
      <c r="AAS28" s="97"/>
      <c r="AAT28" s="97"/>
      <c r="AAU28" s="97"/>
      <c r="AAV28" s="97"/>
      <c r="AAW28" s="97"/>
      <c r="AAX28" s="97"/>
      <c r="AAY28" s="97"/>
      <c r="AAZ28" s="97"/>
      <c r="ABA28" s="97"/>
      <c r="ABB28" s="97"/>
      <c r="ABC28" s="97"/>
      <c r="ABD28" s="97"/>
      <c r="ABE28" s="97"/>
      <c r="ABF28" s="97"/>
      <c r="ABG28" s="97"/>
      <c r="ABH28" s="97"/>
      <c r="ABI28" s="97"/>
      <c r="ABJ28" s="97"/>
      <c r="ABK28" s="97"/>
      <c r="ABL28" s="97"/>
      <c r="ABM28" s="97"/>
      <c r="ABN28" s="97"/>
      <c r="ABO28" s="97"/>
      <c r="ABP28" s="97"/>
      <c r="ABQ28" s="97"/>
      <c r="ABR28" s="97"/>
      <c r="ABS28" s="97"/>
      <c r="ABT28" s="97"/>
      <c r="ABU28" s="97"/>
      <c r="ABV28" s="97"/>
      <c r="ABW28" s="97"/>
      <c r="ABX28" s="97"/>
      <c r="ABY28" s="97"/>
      <c r="ABZ28" s="97"/>
      <c r="ACA28" s="97"/>
      <c r="ACB28" s="97"/>
      <c r="ACC28" s="97"/>
      <c r="ACD28" s="97"/>
      <c r="ACE28" s="97"/>
      <c r="ACF28" s="97"/>
      <c r="ACG28" s="97"/>
      <c r="ACH28" s="97"/>
      <c r="ACI28" s="97"/>
      <c r="ACJ28" s="97"/>
      <c r="ACK28" s="97"/>
      <c r="ACL28" s="97"/>
      <c r="ACM28" s="97"/>
      <c r="ACN28" s="97"/>
      <c r="ACO28" s="97"/>
      <c r="ACP28" s="97"/>
      <c r="ACQ28" s="97"/>
      <c r="ACR28" s="97"/>
      <c r="ACS28" s="97"/>
      <c r="ACT28" s="97"/>
      <c r="ACU28" s="97"/>
      <c r="ACV28" s="97"/>
      <c r="ACW28" s="97"/>
      <c r="ACX28" s="97"/>
      <c r="ACY28" s="97"/>
      <c r="ACZ28" s="97"/>
      <c r="ADA28" s="97"/>
      <c r="ADB28" s="97"/>
      <c r="ADC28" s="97"/>
      <c r="ADD28" s="97"/>
      <c r="ADE28" s="97"/>
      <c r="ADF28" s="97"/>
      <c r="ADG28" s="97"/>
      <c r="ADH28" s="97"/>
      <c r="ADI28" s="97"/>
      <c r="ADJ28" s="97"/>
      <c r="ADK28" s="97"/>
      <c r="ADL28" s="97"/>
      <c r="ADM28" s="97"/>
      <c r="ADN28" s="97"/>
      <c r="ADO28" s="97"/>
      <c r="ADP28" s="97"/>
      <c r="ADQ28" s="97"/>
      <c r="ADR28" s="97"/>
      <c r="ADS28" s="97"/>
      <c r="ADT28" s="97"/>
      <c r="ADU28" s="97"/>
      <c r="ADV28" s="97"/>
      <c r="ADW28" s="97"/>
      <c r="ADX28" s="97"/>
      <c r="ADY28" s="97"/>
      <c r="ADZ28" s="97"/>
      <c r="AEA28" s="97"/>
      <c r="AEB28" s="97"/>
      <c r="AEC28" s="97"/>
      <c r="AED28" s="97"/>
      <c r="AEE28" s="97"/>
      <c r="AEF28" s="97"/>
      <c r="AEG28" s="97"/>
      <c r="AEH28" s="97"/>
      <c r="AEI28" s="97"/>
      <c r="AEJ28" s="97"/>
      <c r="AEK28" s="97"/>
      <c r="AEL28" s="97"/>
      <c r="AEM28" s="97"/>
      <c r="AEN28" s="97"/>
      <c r="AEO28" s="97"/>
      <c r="AEP28" s="97"/>
      <c r="AEQ28" s="97"/>
      <c r="AER28" s="97"/>
      <c r="AES28" s="97"/>
      <c r="AET28" s="97"/>
      <c r="AEU28" s="97"/>
      <c r="AEV28" s="97"/>
      <c r="AEW28" s="97"/>
      <c r="AEX28" s="97"/>
      <c r="AEY28" s="97"/>
      <c r="AEZ28" s="97"/>
      <c r="AFA28" s="97"/>
      <c r="AFB28" s="97"/>
      <c r="AFC28" s="97"/>
      <c r="AFD28" s="97"/>
      <c r="AFE28" s="97"/>
      <c r="AFF28" s="97"/>
      <c r="AFG28" s="97"/>
      <c r="AFH28" s="97"/>
      <c r="AFI28" s="97"/>
      <c r="AFJ28" s="97"/>
      <c r="AFK28" s="97"/>
      <c r="AFL28" s="97"/>
      <c r="AFM28" s="97"/>
      <c r="AFN28" s="97"/>
      <c r="AFO28" s="97"/>
      <c r="AFP28" s="97"/>
      <c r="AFQ28" s="97"/>
      <c r="AFR28" s="97"/>
      <c r="AFS28" s="97"/>
      <c r="AFT28" s="97"/>
      <c r="AFU28" s="97"/>
      <c r="AFV28" s="97"/>
      <c r="AFW28" s="97"/>
      <c r="AFX28" s="97"/>
      <c r="AFY28" s="97"/>
      <c r="AFZ28" s="97"/>
      <c r="AGA28" s="97"/>
      <c r="AGB28" s="97"/>
      <c r="AGC28" s="97"/>
      <c r="AGD28" s="97"/>
      <c r="AGE28" s="97"/>
      <c r="AGF28" s="97"/>
      <c r="AGG28" s="97"/>
      <c r="AGH28" s="97"/>
      <c r="AGI28" s="97"/>
      <c r="AGJ28" s="97"/>
      <c r="AGK28" s="97"/>
      <c r="AGL28" s="97"/>
      <c r="AGM28" s="97"/>
      <c r="AGN28" s="97"/>
      <c r="AGO28" s="97"/>
      <c r="AGP28" s="97"/>
      <c r="AGQ28" s="97"/>
      <c r="AGR28" s="97"/>
      <c r="AGS28" s="97"/>
      <c r="AGT28" s="97"/>
      <c r="AGU28" s="97"/>
      <c r="AGV28" s="97"/>
      <c r="AGW28" s="97"/>
      <c r="AGX28" s="97"/>
      <c r="AGY28" s="97"/>
      <c r="AGZ28" s="97"/>
      <c r="AHA28" s="97"/>
      <c r="AHB28" s="97"/>
      <c r="AHC28" s="97"/>
      <c r="AHD28" s="97"/>
      <c r="AHE28" s="97"/>
      <c r="AHF28" s="97"/>
      <c r="AHG28" s="97"/>
      <c r="AHH28" s="97"/>
      <c r="AHI28" s="97"/>
      <c r="AHJ28" s="97"/>
      <c r="AHK28" s="97"/>
      <c r="AHL28" s="97"/>
      <c r="AHM28" s="97"/>
      <c r="AHN28" s="97"/>
      <c r="AHO28" s="97"/>
      <c r="AHP28" s="97"/>
      <c r="AHQ28" s="97"/>
      <c r="AHR28" s="97"/>
      <c r="AHS28" s="97"/>
      <c r="AHT28" s="97"/>
      <c r="AHU28" s="97"/>
      <c r="AHV28" s="97"/>
      <c r="AHW28" s="97"/>
      <c r="AHX28" s="97"/>
      <c r="AHY28" s="97"/>
      <c r="AHZ28" s="97"/>
      <c r="AIA28" s="97"/>
      <c r="AIB28" s="97"/>
      <c r="AIC28" s="97"/>
      <c r="AID28" s="97"/>
      <c r="AIE28" s="97"/>
      <c r="AIF28" s="97"/>
      <c r="AIG28" s="97"/>
      <c r="AIH28" s="97"/>
      <c r="AII28" s="97"/>
      <c r="AIJ28" s="97"/>
      <c r="AIK28" s="97"/>
      <c r="AIL28" s="97"/>
      <c r="AIM28" s="97"/>
      <c r="AIN28" s="97"/>
      <c r="AIO28" s="97"/>
      <c r="AIP28" s="97"/>
      <c r="AIQ28" s="97"/>
      <c r="AIR28" s="97"/>
      <c r="AIS28" s="97"/>
      <c r="AIT28" s="97"/>
      <c r="AIU28" s="97"/>
      <c r="AIV28" s="97"/>
      <c r="AIW28" s="97"/>
      <c r="AIX28" s="97"/>
      <c r="AIY28" s="97"/>
      <c r="AIZ28" s="97"/>
      <c r="AJA28" s="97"/>
      <c r="AJB28" s="97"/>
      <c r="AJC28" s="97"/>
      <c r="AJD28" s="97"/>
      <c r="AJE28" s="97"/>
      <c r="AJF28" s="97"/>
      <c r="AJG28" s="97"/>
      <c r="AJH28" s="97"/>
      <c r="AJI28" s="97"/>
      <c r="AJJ28" s="97"/>
      <c r="AJK28" s="97"/>
      <c r="AJL28" s="97"/>
      <c r="AJM28" s="97"/>
      <c r="AJN28" s="97"/>
      <c r="AJO28" s="97"/>
      <c r="AJP28" s="97"/>
      <c r="AJQ28" s="97"/>
      <c r="AJR28" s="97"/>
      <c r="AJS28" s="97"/>
      <c r="AJT28" s="97"/>
      <c r="AJU28" s="97"/>
      <c r="AJV28" s="97"/>
      <c r="AJW28" s="97"/>
      <c r="AJX28" s="97"/>
      <c r="AJY28" s="97"/>
      <c r="AJZ28" s="97"/>
      <c r="AKA28" s="97"/>
      <c r="AKB28" s="97"/>
      <c r="AKC28" s="97"/>
      <c r="AKD28" s="97"/>
      <c r="AKE28" s="97"/>
      <c r="AKF28" s="97"/>
      <c r="AKG28" s="97"/>
      <c r="AKH28" s="97"/>
      <c r="AKI28" s="97"/>
      <c r="AKJ28" s="97"/>
      <c r="AKK28" s="97"/>
      <c r="AKL28" s="97"/>
      <c r="AKM28" s="97"/>
      <c r="AKN28" s="97"/>
      <c r="AKO28" s="97"/>
      <c r="AKP28" s="97"/>
      <c r="AKQ28" s="97"/>
      <c r="AKR28" s="97"/>
      <c r="AKS28" s="97"/>
      <c r="AKT28" s="97"/>
      <c r="AKU28" s="97"/>
      <c r="AKV28" s="97"/>
      <c r="AKW28" s="97"/>
      <c r="AKX28" s="97"/>
      <c r="AKY28" s="97"/>
      <c r="AKZ28" s="97"/>
      <c r="ALA28" s="97"/>
      <c r="ALB28" s="97"/>
      <c r="ALC28" s="97"/>
      <c r="ALD28" s="97"/>
      <c r="ALE28" s="97"/>
      <c r="ALF28" s="97"/>
      <c r="ALG28" s="97"/>
      <c r="ALH28" s="97"/>
      <c r="ALI28" s="97"/>
      <c r="ALJ28" s="97"/>
      <c r="ALK28" s="97"/>
      <c r="ALL28" s="97"/>
      <c r="ALM28" s="97"/>
      <c r="ALN28" s="97"/>
      <c r="ALO28" s="97"/>
      <c r="ALP28" s="97"/>
      <c r="ALQ28" s="97"/>
      <c r="ALR28" s="97"/>
      <c r="ALS28" s="97"/>
      <c r="ALT28" s="97"/>
      <c r="ALU28" s="97"/>
      <c r="ALV28" s="97"/>
      <c r="ALW28" s="97"/>
      <c r="ALX28" s="97"/>
      <c r="ALY28" s="97"/>
      <c r="ALZ28" s="97"/>
      <c r="AMA28" s="97"/>
      <c r="AMB28" s="97"/>
      <c r="AMC28" s="97"/>
      <c r="AMD28" s="97"/>
      <c r="AME28" s="97"/>
      <c r="AMF28" s="97"/>
      <c r="AMG28" s="97"/>
      <c r="AMH28" s="97"/>
      <c r="AMI28" s="97"/>
      <c r="AMJ28" s="97"/>
      <c r="AMK28" s="97"/>
      <c r="AML28" s="97"/>
    </row>
    <row r="29" spans="1:1026" s="98" customFormat="1" ht="52" hidden="1" outlineLevel="1" x14ac:dyDescent="0.35">
      <c r="A29" s="96"/>
      <c r="B29" s="65" t="s">
        <v>140</v>
      </c>
      <c r="C29" s="66" t="s">
        <v>9</v>
      </c>
      <c r="D29" s="102" t="s">
        <v>141</v>
      </c>
      <c r="E29" s="102" t="s">
        <v>142</v>
      </c>
      <c r="F29" s="65" t="s">
        <v>167</v>
      </c>
      <c r="G29" s="48"/>
      <c r="H29" s="48"/>
      <c r="I29" s="48"/>
      <c r="J29" s="48"/>
      <c r="K29" s="48"/>
      <c r="L29" s="48"/>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R29" s="97"/>
      <c r="AS29" s="97"/>
      <c r="AT29" s="97"/>
      <c r="AU29" s="97"/>
      <c r="AV29" s="97"/>
      <c r="AW29" s="97"/>
      <c r="AX29" s="97"/>
      <c r="AY29" s="97"/>
      <c r="AZ29" s="97"/>
      <c r="BA29" s="97"/>
      <c r="BB29" s="97"/>
      <c r="BC29" s="97"/>
      <c r="BD29" s="97"/>
      <c r="BE29" s="97"/>
      <c r="BF29" s="97"/>
      <c r="BG29" s="97"/>
      <c r="BH29" s="97"/>
      <c r="BI29" s="97"/>
      <c r="BJ29" s="97"/>
      <c r="BK29" s="97"/>
      <c r="BL29" s="97"/>
      <c r="BM29" s="97"/>
      <c r="BN29" s="97"/>
      <c r="BO29" s="97"/>
      <c r="BP29" s="97"/>
      <c r="BQ29" s="97"/>
      <c r="BR29" s="97"/>
      <c r="BS29" s="97"/>
      <c r="BT29" s="97"/>
      <c r="BU29" s="97"/>
      <c r="BV29" s="97"/>
      <c r="BW29" s="97"/>
      <c r="BX29" s="97"/>
      <c r="BY29" s="97"/>
      <c r="BZ29" s="97"/>
      <c r="CA29" s="97"/>
      <c r="CB29" s="97"/>
      <c r="CC29" s="97"/>
      <c r="CD29" s="97"/>
      <c r="CE29" s="97"/>
      <c r="CF29" s="97"/>
      <c r="CG29" s="97"/>
      <c r="CH29" s="97"/>
      <c r="CI29" s="97"/>
      <c r="CJ29" s="97"/>
      <c r="CK29" s="97"/>
      <c r="CL29" s="97"/>
      <c r="CM29" s="97"/>
      <c r="CN29" s="97"/>
      <c r="CO29" s="97"/>
      <c r="CP29" s="97"/>
      <c r="CQ29" s="97"/>
      <c r="CR29" s="97"/>
      <c r="CS29" s="97"/>
      <c r="CT29" s="97"/>
      <c r="CU29" s="97"/>
      <c r="CV29" s="97"/>
      <c r="CW29" s="97"/>
      <c r="CX29" s="97"/>
      <c r="CY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DX29" s="97"/>
      <c r="DY29" s="97"/>
      <c r="DZ29" s="97"/>
      <c r="EA29" s="97"/>
      <c r="EB29" s="97"/>
      <c r="EC29" s="97"/>
      <c r="ED29" s="97"/>
      <c r="EE29" s="97"/>
      <c r="EF29" s="97"/>
      <c r="EG29" s="97"/>
      <c r="EH29" s="97"/>
      <c r="EI29" s="97"/>
      <c r="EJ29" s="97"/>
      <c r="EK29" s="97"/>
      <c r="EL29" s="97"/>
      <c r="EM29" s="97"/>
      <c r="EN29" s="97"/>
      <c r="EO29" s="97"/>
      <c r="EP29" s="97"/>
      <c r="EQ29" s="97"/>
      <c r="ER29" s="97"/>
      <c r="ES29" s="97"/>
      <c r="ET29" s="97"/>
      <c r="EU29" s="97"/>
      <c r="EV29" s="97"/>
      <c r="EW29" s="97"/>
      <c r="EX29" s="97"/>
      <c r="EY29" s="97"/>
      <c r="EZ29" s="97"/>
      <c r="FA29" s="97"/>
      <c r="FB29" s="97"/>
      <c r="FC29" s="97"/>
      <c r="FD29" s="97"/>
      <c r="FE29" s="97"/>
      <c r="FF29" s="97"/>
      <c r="FG29" s="97"/>
      <c r="FH29" s="97"/>
      <c r="FI29" s="97"/>
      <c r="FJ29" s="97"/>
      <c r="FK29" s="97"/>
      <c r="FL29" s="97"/>
      <c r="FM29" s="97"/>
      <c r="FN29" s="97"/>
      <c r="FO29" s="97"/>
      <c r="FP29" s="97"/>
      <c r="FQ29" s="97"/>
      <c r="FR29" s="97"/>
      <c r="FS29" s="97"/>
      <c r="FT29" s="97"/>
      <c r="FU29" s="97"/>
      <c r="FV29" s="97"/>
      <c r="FW29" s="97"/>
      <c r="FX29" s="97"/>
      <c r="FY29" s="97"/>
      <c r="FZ29" s="97"/>
      <c r="GA29" s="97"/>
      <c r="GB29" s="97"/>
      <c r="GC29" s="97"/>
      <c r="GD29" s="97"/>
      <c r="GE29" s="97"/>
      <c r="GF29" s="97"/>
      <c r="GG29" s="97"/>
      <c r="GH29" s="97"/>
      <c r="GI29" s="97"/>
      <c r="GJ29" s="97"/>
      <c r="GK29" s="97"/>
      <c r="GL29" s="97"/>
      <c r="GM29" s="97"/>
      <c r="GN29" s="97"/>
      <c r="GO29" s="97"/>
      <c r="GP29" s="97"/>
      <c r="GQ29" s="97"/>
      <c r="GR29" s="97"/>
      <c r="GS29" s="97"/>
      <c r="GT29" s="97"/>
      <c r="GU29" s="97"/>
      <c r="GV29" s="97"/>
      <c r="GW29" s="97"/>
      <c r="GX29" s="97"/>
      <c r="GY29" s="97"/>
      <c r="GZ29" s="97"/>
      <c r="HA29" s="97"/>
      <c r="HB29" s="97"/>
      <c r="HC29" s="97"/>
      <c r="HD29" s="97"/>
      <c r="HE29" s="97"/>
      <c r="HF29" s="97"/>
      <c r="HG29" s="97"/>
      <c r="HH29" s="97"/>
      <c r="HI29" s="97"/>
      <c r="HJ29" s="97"/>
      <c r="HK29" s="97"/>
      <c r="HL29" s="97"/>
      <c r="HM29" s="97"/>
      <c r="HN29" s="97"/>
      <c r="HO29" s="97"/>
      <c r="HP29" s="97"/>
      <c r="HQ29" s="97"/>
      <c r="HR29" s="97"/>
      <c r="HS29" s="97"/>
      <c r="HT29" s="97"/>
      <c r="HU29" s="97"/>
      <c r="HV29" s="97"/>
      <c r="HW29" s="97"/>
      <c r="HX29" s="97"/>
      <c r="HY29" s="97"/>
      <c r="HZ29" s="97"/>
      <c r="IA29" s="97"/>
      <c r="IB29" s="97"/>
      <c r="IC29" s="97"/>
      <c r="ID29" s="97"/>
      <c r="IE29" s="97"/>
      <c r="IF29" s="97"/>
      <c r="IG29" s="97"/>
      <c r="IH29" s="97"/>
      <c r="II29" s="97"/>
      <c r="IJ29" s="97"/>
      <c r="IK29" s="97"/>
      <c r="IL29" s="97"/>
      <c r="IM29" s="97"/>
      <c r="IN29" s="97"/>
      <c r="IO29" s="97"/>
      <c r="IP29" s="97"/>
      <c r="IQ29" s="97"/>
      <c r="IR29" s="97"/>
      <c r="IS29" s="97"/>
      <c r="IT29" s="97"/>
      <c r="IU29" s="97"/>
      <c r="IV29" s="97"/>
      <c r="IW29" s="97"/>
      <c r="IX29" s="97"/>
      <c r="IY29" s="97"/>
      <c r="IZ29" s="97"/>
      <c r="JA29" s="97"/>
      <c r="JB29" s="97"/>
      <c r="JC29" s="97"/>
      <c r="JD29" s="97"/>
      <c r="JE29" s="97"/>
      <c r="JF29" s="97"/>
      <c r="JG29" s="97"/>
      <c r="JH29" s="97"/>
      <c r="JI29" s="97"/>
      <c r="JJ29" s="97"/>
      <c r="JK29" s="97"/>
      <c r="JL29" s="97"/>
      <c r="JM29" s="97"/>
      <c r="JN29" s="97"/>
      <c r="JO29" s="97"/>
      <c r="JP29" s="97"/>
      <c r="JQ29" s="97"/>
      <c r="JR29" s="97"/>
      <c r="JS29" s="97"/>
      <c r="JT29" s="97"/>
      <c r="JU29" s="97"/>
      <c r="JV29" s="97"/>
      <c r="JW29" s="97"/>
      <c r="JX29" s="97"/>
      <c r="JY29" s="97"/>
      <c r="JZ29" s="97"/>
      <c r="KA29" s="97"/>
      <c r="KB29" s="97"/>
      <c r="KC29" s="97"/>
      <c r="KD29" s="97"/>
      <c r="KE29" s="97"/>
      <c r="KF29" s="97"/>
      <c r="KG29" s="97"/>
      <c r="KH29" s="97"/>
      <c r="KI29" s="97"/>
      <c r="KJ29" s="97"/>
      <c r="KK29" s="97"/>
      <c r="KL29" s="97"/>
      <c r="KM29" s="97"/>
      <c r="KN29" s="97"/>
      <c r="KO29" s="97"/>
      <c r="KP29" s="97"/>
      <c r="KQ29" s="97"/>
      <c r="KR29" s="97"/>
      <c r="KS29" s="97"/>
      <c r="KT29" s="97"/>
      <c r="KU29" s="97"/>
      <c r="KV29" s="97"/>
      <c r="KW29" s="97"/>
      <c r="KX29" s="97"/>
      <c r="KY29" s="97"/>
      <c r="KZ29" s="97"/>
      <c r="LA29" s="97"/>
      <c r="LB29" s="97"/>
      <c r="LC29" s="97"/>
      <c r="LD29" s="97"/>
      <c r="LE29" s="97"/>
      <c r="LF29" s="97"/>
      <c r="LG29" s="97"/>
      <c r="LH29" s="97"/>
      <c r="LI29" s="97"/>
      <c r="LJ29" s="97"/>
      <c r="LK29" s="97"/>
      <c r="LL29" s="97"/>
      <c r="LM29" s="97"/>
      <c r="LN29" s="97"/>
      <c r="LO29" s="97"/>
      <c r="LP29" s="97"/>
      <c r="LQ29" s="97"/>
      <c r="LR29" s="97"/>
      <c r="LS29" s="97"/>
      <c r="LT29" s="97"/>
      <c r="LU29" s="97"/>
      <c r="LV29" s="97"/>
      <c r="LW29" s="97"/>
      <c r="LX29" s="97"/>
      <c r="LY29" s="97"/>
      <c r="LZ29" s="97"/>
      <c r="MA29" s="97"/>
      <c r="MB29" s="97"/>
      <c r="MC29" s="97"/>
      <c r="MD29" s="97"/>
      <c r="ME29" s="97"/>
      <c r="MF29" s="97"/>
      <c r="MG29" s="97"/>
      <c r="MH29" s="97"/>
      <c r="MI29" s="97"/>
      <c r="MJ29" s="97"/>
      <c r="MK29" s="97"/>
      <c r="ML29" s="97"/>
      <c r="MM29" s="97"/>
      <c r="MN29" s="97"/>
      <c r="MO29" s="97"/>
      <c r="MP29" s="97"/>
      <c r="MQ29" s="97"/>
      <c r="MR29" s="97"/>
      <c r="MS29" s="97"/>
      <c r="MT29" s="97"/>
      <c r="MU29" s="97"/>
      <c r="MV29" s="97"/>
      <c r="MW29" s="97"/>
      <c r="MX29" s="97"/>
      <c r="MY29" s="97"/>
      <c r="MZ29" s="97"/>
      <c r="NA29" s="97"/>
      <c r="NB29" s="97"/>
      <c r="NC29" s="97"/>
      <c r="ND29" s="97"/>
      <c r="NE29" s="97"/>
      <c r="NF29" s="97"/>
      <c r="NG29" s="97"/>
      <c r="NH29" s="97"/>
      <c r="NI29" s="97"/>
      <c r="NJ29" s="97"/>
      <c r="NK29" s="97"/>
      <c r="NL29" s="97"/>
      <c r="NM29" s="97"/>
      <c r="NN29" s="97"/>
      <c r="NO29" s="97"/>
      <c r="NP29" s="97"/>
      <c r="NQ29" s="97"/>
      <c r="NR29" s="97"/>
      <c r="NS29" s="97"/>
      <c r="NT29" s="97"/>
      <c r="NU29" s="97"/>
      <c r="NV29" s="97"/>
      <c r="NW29" s="97"/>
      <c r="NX29" s="97"/>
      <c r="NY29" s="97"/>
      <c r="NZ29" s="97"/>
      <c r="OA29" s="97"/>
      <c r="OB29" s="97"/>
      <c r="OC29" s="97"/>
      <c r="OD29" s="97"/>
      <c r="OE29" s="97"/>
      <c r="OF29" s="97"/>
      <c r="OG29" s="97"/>
      <c r="OH29" s="97"/>
      <c r="OI29" s="97"/>
      <c r="OJ29" s="97"/>
      <c r="OK29" s="97"/>
      <c r="OL29" s="97"/>
      <c r="OM29" s="97"/>
      <c r="ON29" s="97"/>
      <c r="OO29" s="97"/>
      <c r="OP29" s="97"/>
      <c r="OQ29" s="97"/>
      <c r="OR29" s="97"/>
      <c r="OS29" s="97"/>
      <c r="OT29" s="97"/>
      <c r="OU29" s="97"/>
      <c r="OV29" s="97"/>
      <c r="OW29" s="97"/>
      <c r="OX29" s="97"/>
      <c r="OY29" s="97"/>
      <c r="OZ29" s="97"/>
      <c r="PA29" s="97"/>
      <c r="PB29" s="97"/>
      <c r="PC29" s="97"/>
      <c r="PD29" s="97"/>
      <c r="PE29" s="97"/>
      <c r="PF29" s="97"/>
      <c r="PG29" s="97"/>
      <c r="PH29" s="97"/>
      <c r="PI29" s="97"/>
      <c r="PJ29" s="97"/>
      <c r="PK29" s="97"/>
      <c r="PL29" s="97"/>
      <c r="PM29" s="97"/>
      <c r="PN29" s="97"/>
      <c r="PO29" s="97"/>
      <c r="PP29" s="97"/>
      <c r="PQ29" s="97"/>
      <c r="PR29" s="97"/>
      <c r="PS29" s="97"/>
      <c r="PT29" s="97"/>
      <c r="PU29" s="97"/>
      <c r="PV29" s="97"/>
      <c r="PW29" s="97"/>
      <c r="PX29" s="97"/>
      <c r="PY29" s="97"/>
      <c r="PZ29" s="97"/>
      <c r="QA29" s="97"/>
      <c r="QB29" s="97"/>
      <c r="QC29" s="97"/>
      <c r="QD29" s="97"/>
      <c r="QE29" s="97"/>
      <c r="QF29" s="97"/>
      <c r="QG29" s="97"/>
      <c r="QH29" s="97"/>
      <c r="QI29" s="97"/>
      <c r="QJ29" s="97"/>
      <c r="QK29" s="97"/>
      <c r="QL29" s="97"/>
      <c r="QM29" s="97"/>
      <c r="QN29" s="97"/>
      <c r="QO29" s="97"/>
      <c r="QP29" s="97"/>
      <c r="QQ29" s="97"/>
      <c r="QR29" s="97"/>
      <c r="QS29" s="97"/>
      <c r="QT29" s="97"/>
      <c r="QU29" s="97"/>
      <c r="QV29" s="97"/>
      <c r="QW29" s="97"/>
      <c r="QX29" s="97"/>
      <c r="QY29" s="97"/>
      <c r="QZ29" s="97"/>
      <c r="RA29" s="97"/>
      <c r="RB29" s="97"/>
      <c r="RC29" s="97"/>
      <c r="RD29" s="97"/>
      <c r="RE29" s="97"/>
      <c r="RF29" s="97"/>
      <c r="RG29" s="97"/>
      <c r="RH29" s="97"/>
      <c r="RI29" s="97"/>
      <c r="RJ29" s="97"/>
      <c r="RK29" s="97"/>
      <c r="RL29" s="97"/>
      <c r="RM29" s="97"/>
      <c r="RN29" s="97"/>
      <c r="RO29" s="97"/>
      <c r="RP29" s="97"/>
      <c r="RQ29" s="97"/>
      <c r="RR29" s="97"/>
      <c r="RS29" s="97"/>
      <c r="RT29" s="97"/>
      <c r="RU29" s="97"/>
      <c r="RV29" s="97"/>
      <c r="RW29" s="97"/>
      <c r="RX29" s="97"/>
      <c r="RY29" s="97"/>
      <c r="RZ29" s="97"/>
      <c r="SA29" s="97"/>
      <c r="SB29" s="97"/>
      <c r="SC29" s="97"/>
      <c r="SD29" s="97"/>
      <c r="SE29" s="97"/>
      <c r="SF29" s="97"/>
      <c r="SG29" s="97"/>
      <c r="SH29" s="97"/>
      <c r="SI29" s="97"/>
      <c r="SJ29" s="97"/>
      <c r="SK29" s="97"/>
      <c r="SL29" s="97"/>
      <c r="SM29" s="97"/>
      <c r="SN29" s="97"/>
      <c r="SO29" s="97"/>
      <c r="SP29" s="97"/>
      <c r="SQ29" s="97"/>
      <c r="SR29" s="97"/>
      <c r="SS29" s="97"/>
      <c r="ST29" s="97"/>
      <c r="SU29" s="97"/>
      <c r="SV29" s="97"/>
      <c r="SW29" s="97"/>
      <c r="SX29" s="97"/>
      <c r="SY29" s="97"/>
      <c r="SZ29" s="97"/>
      <c r="TA29" s="97"/>
      <c r="TB29" s="97"/>
      <c r="TC29" s="97"/>
      <c r="TD29" s="97"/>
      <c r="TE29" s="97"/>
      <c r="TF29" s="97"/>
      <c r="TG29" s="97"/>
      <c r="TH29" s="97"/>
      <c r="TI29" s="97"/>
      <c r="TJ29" s="97"/>
      <c r="TK29" s="97"/>
      <c r="TL29" s="97"/>
      <c r="TM29" s="97"/>
      <c r="TN29" s="97"/>
      <c r="TO29" s="97"/>
      <c r="TP29" s="97"/>
      <c r="TQ29" s="97"/>
      <c r="TR29" s="97"/>
      <c r="TS29" s="97"/>
      <c r="TT29" s="97"/>
      <c r="TU29" s="97"/>
      <c r="TV29" s="97"/>
      <c r="TW29" s="97"/>
      <c r="TX29" s="97"/>
      <c r="TY29" s="97"/>
      <c r="TZ29" s="97"/>
      <c r="UA29" s="97"/>
      <c r="UB29" s="97"/>
      <c r="UC29" s="97"/>
      <c r="UD29" s="97"/>
      <c r="UE29" s="97"/>
      <c r="UF29" s="97"/>
      <c r="UG29" s="97"/>
      <c r="UH29" s="97"/>
      <c r="UI29" s="97"/>
      <c r="UJ29" s="97"/>
      <c r="UK29" s="97"/>
      <c r="UL29" s="97"/>
      <c r="UM29" s="97"/>
      <c r="UN29" s="97"/>
      <c r="UO29" s="97"/>
      <c r="UP29" s="97"/>
      <c r="UQ29" s="97"/>
      <c r="UR29" s="97"/>
      <c r="US29" s="97"/>
      <c r="UT29" s="97"/>
      <c r="UU29" s="97"/>
      <c r="UV29" s="97"/>
      <c r="UW29" s="97"/>
      <c r="UX29" s="97"/>
      <c r="UY29" s="97"/>
      <c r="UZ29" s="97"/>
      <c r="VA29" s="97"/>
      <c r="VB29" s="97"/>
      <c r="VC29" s="97"/>
      <c r="VD29" s="97"/>
      <c r="VE29" s="97"/>
      <c r="VF29" s="97"/>
      <c r="VG29" s="97"/>
      <c r="VH29" s="97"/>
      <c r="VI29" s="97"/>
      <c r="VJ29" s="97"/>
      <c r="VK29" s="97"/>
      <c r="VL29" s="97"/>
      <c r="VM29" s="97"/>
      <c r="VN29" s="97"/>
      <c r="VO29" s="97"/>
      <c r="VP29" s="97"/>
      <c r="VQ29" s="97"/>
      <c r="VR29" s="97"/>
      <c r="VS29" s="97"/>
      <c r="VT29" s="97"/>
      <c r="VU29" s="97"/>
      <c r="VV29" s="97"/>
      <c r="VW29" s="97"/>
      <c r="VX29" s="97"/>
      <c r="VY29" s="97"/>
      <c r="VZ29" s="97"/>
      <c r="WA29" s="97"/>
      <c r="WB29" s="97"/>
      <c r="WC29" s="97"/>
      <c r="WD29" s="97"/>
      <c r="WE29" s="97"/>
      <c r="WF29" s="97"/>
      <c r="WG29" s="97"/>
      <c r="WH29" s="97"/>
      <c r="WI29" s="97"/>
      <c r="WJ29" s="97"/>
      <c r="WK29" s="97"/>
      <c r="WL29" s="97"/>
      <c r="WM29" s="97"/>
      <c r="WN29" s="97"/>
      <c r="WO29" s="97"/>
      <c r="WP29" s="97"/>
      <c r="WQ29" s="97"/>
      <c r="WR29" s="97"/>
      <c r="WS29" s="97"/>
      <c r="WT29" s="97"/>
      <c r="WU29" s="97"/>
      <c r="WV29" s="97"/>
      <c r="WW29" s="97"/>
      <c r="WX29" s="97"/>
      <c r="WY29" s="97"/>
      <c r="WZ29" s="97"/>
      <c r="XA29" s="97"/>
      <c r="XB29" s="97"/>
      <c r="XC29" s="97"/>
      <c r="XD29" s="97"/>
      <c r="XE29" s="97"/>
      <c r="XF29" s="97"/>
      <c r="XG29" s="97"/>
      <c r="XH29" s="97"/>
      <c r="XI29" s="97"/>
      <c r="XJ29" s="97"/>
      <c r="XK29" s="97"/>
      <c r="XL29" s="97"/>
      <c r="XM29" s="97"/>
      <c r="XN29" s="97"/>
      <c r="XO29" s="97"/>
      <c r="XP29" s="97"/>
      <c r="XQ29" s="97"/>
      <c r="XR29" s="97"/>
      <c r="XS29" s="97"/>
      <c r="XT29" s="97"/>
      <c r="XU29" s="97"/>
      <c r="XV29" s="97"/>
      <c r="XW29" s="97"/>
      <c r="XX29" s="97"/>
      <c r="XY29" s="97"/>
      <c r="XZ29" s="97"/>
      <c r="YA29" s="97"/>
      <c r="YB29" s="97"/>
      <c r="YC29" s="97"/>
      <c r="YD29" s="97"/>
      <c r="YE29" s="97"/>
      <c r="YF29" s="97"/>
      <c r="YG29" s="97"/>
      <c r="YH29" s="97"/>
      <c r="YI29" s="97"/>
      <c r="YJ29" s="97"/>
      <c r="YK29" s="97"/>
      <c r="YL29" s="97"/>
      <c r="YM29" s="97"/>
      <c r="YN29" s="97"/>
      <c r="YO29" s="97"/>
      <c r="YP29" s="97"/>
      <c r="YQ29" s="97"/>
      <c r="YR29" s="97"/>
      <c r="YS29" s="97"/>
      <c r="YT29" s="97"/>
      <c r="YU29" s="97"/>
      <c r="YV29" s="97"/>
      <c r="YW29" s="97"/>
      <c r="YX29" s="97"/>
      <c r="YY29" s="97"/>
      <c r="YZ29" s="97"/>
      <c r="ZA29" s="97"/>
      <c r="ZB29" s="97"/>
      <c r="ZC29" s="97"/>
      <c r="ZD29" s="97"/>
      <c r="ZE29" s="97"/>
      <c r="ZF29" s="97"/>
      <c r="ZG29" s="97"/>
      <c r="ZH29" s="97"/>
      <c r="ZI29" s="97"/>
      <c r="ZJ29" s="97"/>
      <c r="ZK29" s="97"/>
      <c r="ZL29" s="97"/>
      <c r="ZM29" s="97"/>
      <c r="ZN29" s="97"/>
      <c r="ZO29" s="97"/>
      <c r="ZP29" s="97"/>
      <c r="ZQ29" s="97"/>
      <c r="ZR29" s="97"/>
      <c r="ZS29" s="97"/>
      <c r="ZT29" s="97"/>
      <c r="ZU29" s="97"/>
      <c r="ZV29" s="97"/>
      <c r="ZW29" s="97"/>
      <c r="ZX29" s="97"/>
      <c r="ZY29" s="97"/>
      <c r="ZZ29" s="97"/>
      <c r="AAA29" s="97"/>
      <c r="AAB29" s="97"/>
      <c r="AAC29" s="97"/>
      <c r="AAD29" s="97"/>
      <c r="AAE29" s="97"/>
      <c r="AAF29" s="97"/>
      <c r="AAG29" s="97"/>
      <c r="AAH29" s="97"/>
      <c r="AAI29" s="97"/>
      <c r="AAJ29" s="97"/>
      <c r="AAK29" s="97"/>
      <c r="AAL29" s="97"/>
      <c r="AAM29" s="97"/>
      <c r="AAN29" s="97"/>
      <c r="AAO29" s="97"/>
      <c r="AAP29" s="97"/>
      <c r="AAQ29" s="97"/>
      <c r="AAR29" s="97"/>
      <c r="AAS29" s="97"/>
      <c r="AAT29" s="97"/>
      <c r="AAU29" s="97"/>
      <c r="AAV29" s="97"/>
      <c r="AAW29" s="97"/>
      <c r="AAX29" s="97"/>
      <c r="AAY29" s="97"/>
      <c r="AAZ29" s="97"/>
      <c r="ABA29" s="97"/>
      <c r="ABB29" s="97"/>
      <c r="ABC29" s="97"/>
      <c r="ABD29" s="97"/>
      <c r="ABE29" s="97"/>
      <c r="ABF29" s="97"/>
      <c r="ABG29" s="97"/>
      <c r="ABH29" s="97"/>
      <c r="ABI29" s="97"/>
      <c r="ABJ29" s="97"/>
      <c r="ABK29" s="97"/>
      <c r="ABL29" s="97"/>
      <c r="ABM29" s="97"/>
      <c r="ABN29" s="97"/>
      <c r="ABO29" s="97"/>
      <c r="ABP29" s="97"/>
      <c r="ABQ29" s="97"/>
      <c r="ABR29" s="97"/>
      <c r="ABS29" s="97"/>
      <c r="ABT29" s="97"/>
      <c r="ABU29" s="97"/>
      <c r="ABV29" s="97"/>
      <c r="ABW29" s="97"/>
      <c r="ABX29" s="97"/>
      <c r="ABY29" s="97"/>
      <c r="ABZ29" s="97"/>
      <c r="ACA29" s="97"/>
      <c r="ACB29" s="97"/>
      <c r="ACC29" s="97"/>
      <c r="ACD29" s="97"/>
      <c r="ACE29" s="97"/>
      <c r="ACF29" s="97"/>
      <c r="ACG29" s="97"/>
      <c r="ACH29" s="97"/>
      <c r="ACI29" s="97"/>
      <c r="ACJ29" s="97"/>
      <c r="ACK29" s="97"/>
      <c r="ACL29" s="97"/>
      <c r="ACM29" s="97"/>
      <c r="ACN29" s="97"/>
      <c r="ACO29" s="97"/>
      <c r="ACP29" s="97"/>
      <c r="ACQ29" s="97"/>
      <c r="ACR29" s="97"/>
      <c r="ACS29" s="97"/>
      <c r="ACT29" s="97"/>
      <c r="ACU29" s="97"/>
      <c r="ACV29" s="97"/>
      <c r="ACW29" s="97"/>
      <c r="ACX29" s="97"/>
      <c r="ACY29" s="97"/>
      <c r="ACZ29" s="97"/>
      <c r="ADA29" s="97"/>
      <c r="ADB29" s="97"/>
      <c r="ADC29" s="97"/>
      <c r="ADD29" s="97"/>
      <c r="ADE29" s="97"/>
      <c r="ADF29" s="97"/>
      <c r="ADG29" s="97"/>
      <c r="ADH29" s="97"/>
      <c r="ADI29" s="97"/>
      <c r="ADJ29" s="97"/>
      <c r="ADK29" s="97"/>
      <c r="ADL29" s="97"/>
      <c r="ADM29" s="97"/>
      <c r="ADN29" s="97"/>
      <c r="ADO29" s="97"/>
      <c r="ADP29" s="97"/>
      <c r="ADQ29" s="97"/>
      <c r="ADR29" s="97"/>
      <c r="ADS29" s="97"/>
      <c r="ADT29" s="97"/>
      <c r="ADU29" s="97"/>
      <c r="ADV29" s="97"/>
      <c r="ADW29" s="97"/>
      <c r="ADX29" s="97"/>
      <c r="ADY29" s="97"/>
      <c r="ADZ29" s="97"/>
      <c r="AEA29" s="97"/>
      <c r="AEB29" s="97"/>
      <c r="AEC29" s="97"/>
      <c r="AED29" s="97"/>
      <c r="AEE29" s="97"/>
      <c r="AEF29" s="97"/>
      <c r="AEG29" s="97"/>
      <c r="AEH29" s="97"/>
      <c r="AEI29" s="97"/>
      <c r="AEJ29" s="97"/>
      <c r="AEK29" s="97"/>
      <c r="AEL29" s="97"/>
      <c r="AEM29" s="97"/>
      <c r="AEN29" s="97"/>
      <c r="AEO29" s="97"/>
      <c r="AEP29" s="97"/>
      <c r="AEQ29" s="97"/>
      <c r="AER29" s="97"/>
      <c r="AES29" s="97"/>
      <c r="AET29" s="97"/>
      <c r="AEU29" s="97"/>
      <c r="AEV29" s="97"/>
      <c r="AEW29" s="97"/>
      <c r="AEX29" s="97"/>
      <c r="AEY29" s="97"/>
      <c r="AEZ29" s="97"/>
      <c r="AFA29" s="97"/>
      <c r="AFB29" s="97"/>
      <c r="AFC29" s="97"/>
      <c r="AFD29" s="97"/>
      <c r="AFE29" s="97"/>
      <c r="AFF29" s="97"/>
      <c r="AFG29" s="97"/>
      <c r="AFH29" s="97"/>
      <c r="AFI29" s="97"/>
      <c r="AFJ29" s="97"/>
      <c r="AFK29" s="97"/>
      <c r="AFL29" s="97"/>
      <c r="AFM29" s="97"/>
      <c r="AFN29" s="97"/>
      <c r="AFO29" s="97"/>
      <c r="AFP29" s="97"/>
      <c r="AFQ29" s="97"/>
      <c r="AFR29" s="97"/>
      <c r="AFS29" s="97"/>
      <c r="AFT29" s="97"/>
      <c r="AFU29" s="97"/>
      <c r="AFV29" s="97"/>
      <c r="AFW29" s="97"/>
      <c r="AFX29" s="97"/>
      <c r="AFY29" s="97"/>
      <c r="AFZ29" s="97"/>
      <c r="AGA29" s="97"/>
      <c r="AGB29" s="97"/>
      <c r="AGC29" s="97"/>
      <c r="AGD29" s="97"/>
      <c r="AGE29" s="97"/>
      <c r="AGF29" s="97"/>
      <c r="AGG29" s="97"/>
      <c r="AGH29" s="97"/>
      <c r="AGI29" s="97"/>
      <c r="AGJ29" s="97"/>
      <c r="AGK29" s="97"/>
      <c r="AGL29" s="97"/>
      <c r="AGM29" s="97"/>
      <c r="AGN29" s="97"/>
      <c r="AGO29" s="97"/>
      <c r="AGP29" s="97"/>
      <c r="AGQ29" s="97"/>
      <c r="AGR29" s="97"/>
      <c r="AGS29" s="97"/>
      <c r="AGT29" s="97"/>
      <c r="AGU29" s="97"/>
      <c r="AGV29" s="97"/>
      <c r="AGW29" s="97"/>
      <c r="AGX29" s="97"/>
      <c r="AGY29" s="97"/>
      <c r="AGZ29" s="97"/>
      <c r="AHA29" s="97"/>
      <c r="AHB29" s="97"/>
      <c r="AHC29" s="97"/>
      <c r="AHD29" s="97"/>
      <c r="AHE29" s="97"/>
      <c r="AHF29" s="97"/>
      <c r="AHG29" s="97"/>
      <c r="AHH29" s="97"/>
      <c r="AHI29" s="97"/>
      <c r="AHJ29" s="97"/>
      <c r="AHK29" s="97"/>
      <c r="AHL29" s="97"/>
      <c r="AHM29" s="97"/>
      <c r="AHN29" s="97"/>
      <c r="AHO29" s="97"/>
      <c r="AHP29" s="97"/>
      <c r="AHQ29" s="97"/>
      <c r="AHR29" s="97"/>
      <c r="AHS29" s="97"/>
      <c r="AHT29" s="97"/>
      <c r="AHU29" s="97"/>
      <c r="AHV29" s="97"/>
      <c r="AHW29" s="97"/>
      <c r="AHX29" s="97"/>
      <c r="AHY29" s="97"/>
      <c r="AHZ29" s="97"/>
      <c r="AIA29" s="97"/>
      <c r="AIB29" s="97"/>
      <c r="AIC29" s="97"/>
      <c r="AID29" s="97"/>
      <c r="AIE29" s="97"/>
      <c r="AIF29" s="97"/>
      <c r="AIG29" s="97"/>
      <c r="AIH29" s="97"/>
      <c r="AII29" s="97"/>
      <c r="AIJ29" s="97"/>
      <c r="AIK29" s="97"/>
      <c r="AIL29" s="97"/>
      <c r="AIM29" s="97"/>
      <c r="AIN29" s="97"/>
      <c r="AIO29" s="97"/>
      <c r="AIP29" s="97"/>
      <c r="AIQ29" s="97"/>
      <c r="AIR29" s="97"/>
      <c r="AIS29" s="97"/>
      <c r="AIT29" s="97"/>
      <c r="AIU29" s="97"/>
      <c r="AIV29" s="97"/>
      <c r="AIW29" s="97"/>
      <c r="AIX29" s="97"/>
      <c r="AIY29" s="97"/>
      <c r="AIZ29" s="97"/>
      <c r="AJA29" s="97"/>
      <c r="AJB29" s="97"/>
      <c r="AJC29" s="97"/>
      <c r="AJD29" s="97"/>
      <c r="AJE29" s="97"/>
      <c r="AJF29" s="97"/>
      <c r="AJG29" s="97"/>
      <c r="AJH29" s="97"/>
      <c r="AJI29" s="97"/>
      <c r="AJJ29" s="97"/>
      <c r="AJK29" s="97"/>
      <c r="AJL29" s="97"/>
      <c r="AJM29" s="97"/>
      <c r="AJN29" s="97"/>
      <c r="AJO29" s="97"/>
      <c r="AJP29" s="97"/>
      <c r="AJQ29" s="97"/>
      <c r="AJR29" s="97"/>
      <c r="AJS29" s="97"/>
      <c r="AJT29" s="97"/>
      <c r="AJU29" s="97"/>
      <c r="AJV29" s="97"/>
      <c r="AJW29" s="97"/>
      <c r="AJX29" s="97"/>
      <c r="AJY29" s="97"/>
      <c r="AJZ29" s="97"/>
      <c r="AKA29" s="97"/>
      <c r="AKB29" s="97"/>
      <c r="AKC29" s="97"/>
      <c r="AKD29" s="97"/>
      <c r="AKE29" s="97"/>
      <c r="AKF29" s="97"/>
      <c r="AKG29" s="97"/>
      <c r="AKH29" s="97"/>
      <c r="AKI29" s="97"/>
      <c r="AKJ29" s="97"/>
      <c r="AKK29" s="97"/>
      <c r="AKL29" s="97"/>
      <c r="AKM29" s="97"/>
      <c r="AKN29" s="97"/>
      <c r="AKO29" s="97"/>
      <c r="AKP29" s="97"/>
      <c r="AKQ29" s="97"/>
      <c r="AKR29" s="97"/>
      <c r="AKS29" s="97"/>
      <c r="AKT29" s="97"/>
      <c r="AKU29" s="97"/>
      <c r="AKV29" s="97"/>
      <c r="AKW29" s="97"/>
      <c r="AKX29" s="97"/>
      <c r="AKY29" s="97"/>
      <c r="AKZ29" s="97"/>
      <c r="ALA29" s="97"/>
      <c r="ALB29" s="97"/>
      <c r="ALC29" s="97"/>
      <c r="ALD29" s="97"/>
      <c r="ALE29" s="97"/>
      <c r="ALF29" s="97"/>
      <c r="ALG29" s="97"/>
      <c r="ALH29" s="97"/>
      <c r="ALI29" s="97"/>
      <c r="ALJ29" s="97"/>
      <c r="ALK29" s="97"/>
      <c r="ALL29" s="97"/>
      <c r="ALM29" s="97"/>
      <c r="ALN29" s="97"/>
      <c r="ALO29" s="97"/>
      <c r="ALP29" s="97"/>
      <c r="ALQ29" s="97"/>
      <c r="ALR29" s="97"/>
      <c r="ALS29" s="97"/>
      <c r="ALT29" s="97"/>
      <c r="ALU29" s="97"/>
      <c r="ALV29" s="97"/>
      <c r="ALW29" s="97"/>
      <c r="ALX29" s="97"/>
      <c r="ALY29" s="97"/>
      <c r="ALZ29" s="97"/>
      <c r="AMA29" s="97"/>
      <c r="AMB29" s="97"/>
      <c r="AMC29" s="97"/>
      <c r="AMD29" s="97"/>
      <c r="AME29" s="97"/>
      <c r="AMF29" s="97"/>
      <c r="AMG29" s="97"/>
      <c r="AMH29" s="97"/>
      <c r="AMI29" s="97"/>
      <c r="AMJ29" s="97"/>
      <c r="AMK29" s="97"/>
      <c r="AML29" s="97"/>
    </row>
    <row r="30" spans="1:1026" ht="351" collapsed="1" x14ac:dyDescent="0.35">
      <c r="A30" s="100">
        <v>9</v>
      </c>
      <c r="B30" s="27" t="s">
        <v>311</v>
      </c>
      <c r="C30" s="99" t="s">
        <v>9</v>
      </c>
      <c r="D30" s="27" t="s">
        <v>823</v>
      </c>
      <c r="E30" s="27" t="s">
        <v>5</v>
      </c>
      <c r="F30" s="58"/>
      <c r="G30" s="67"/>
      <c r="H30" s="67" t="s">
        <v>509</v>
      </c>
      <c r="I30" s="67" t="s">
        <v>1108</v>
      </c>
      <c r="J30" s="67" t="s">
        <v>796</v>
      </c>
      <c r="K30" s="67"/>
      <c r="L30" s="67" t="s">
        <v>826</v>
      </c>
    </row>
    <row r="31" spans="1:1026" ht="273" hidden="1" outlineLevel="1" x14ac:dyDescent="0.35">
      <c r="A31" s="100">
        <v>10</v>
      </c>
      <c r="B31" s="56" t="s">
        <v>312</v>
      </c>
      <c r="C31" s="141" t="s">
        <v>9</v>
      </c>
      <c r="D31" s="56" t="s">
        <v>569</v>
      </c>
      <c r="E31" s="56" t="s">
        <v>570</v>
      </c>
      <c r="F31" s="142"/>
      <c r="G31" s="54"/>
      <c r="H31" s="54" t="s">
        <v>571</v>
      </c>
      <c r="I31" s="54" t="s">
        <v>824</v>
      </c>
      <c r="J31" s="54" t="s">
        <v>797</v>
      </c>
      <c r="K31" s="54" t="s">
        <v>807</v>
      </c>
      <c r="L31" s="54" t="s">
        <v>825</v>
      </c>
    </row>
    <row r="32" spans="1:1026" s="104" customFormat="1" ht="102.75" customHeight="1" collapsed="1" x14ac:dyDescent="0.35">
      <c r="A32" s="100">
        <v>10</v>
      </c>
      <c r="B32" s="67" t="s">
        <v>313</v>
      </c>
      <c r="C32" s="67" t="s">
        <v>9</v>
      </c>
      <c r="D32" s="67" t="s">
        <v>314</v>
      </c>
      <c r="E32" s="67" t="s">
        <v>5</v>
      </c>
      <c r="F32" s="67"/>
      <c r="G32" s="67"/>
      <c r="H32" s="67" t="s">
        <v>582</v>
      </c>
      <c r="I32" s="67" t="s">
        <v>1109</v>
      </c>
      <c r="J32" s="48" t="s">
        <v>772</v>
      </c>
      <c r="K32" s="48"/>
      <c r="L32" s="48"/>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3"/>
      <c r="AP32" s="103"/>
      <c r="AQ32" s="103"/>
      <c r="AR32" s="103"/>
      <c r="AS32" s="103"/>
      <c r="AT32" s="103"/>
      <c r="AU32" s="103"/>
      <c r="AV32" s="103"/>
      <c r="AW32" s="103"/>
      <c r="AX32" s="103"/>
      <c r="AY32" s="103"/>
      <c r="AZ32" s="103"/>
      <c r="BA32" s="103"/>
      <c r="BB32" s="103"/>
      <c r="BC32" s="103"/>
      <c r="BD32" s="103"/>
      <c r="BE32" s="103"/>
      <c r="BF32" s="103"/>
      <c r="BG32" s="103"/>
      <c r="BH32" s="103"/>
      <c r="BI32" s="103"/>
      <c r="BJ32" s="103"/>
      <c r="BK32" s="103"/>
      <c r="BL32" s="103"/>
      <c r="BM32" s="103"/>
      <c r="BN32" s="103"/>
      <c r="BO32" s="103"/>
      <c r="BP32" s="103"/>
      <c r="BQ32" s="103"/>
      <c r="BR32" s="103"/>
      <c r="BS32" s="103"/>
      <c r="BT32" s="103"/>
      <c r="BU32" s="103"/>
      <c r="BV32" s="103"/>
      <c r="BW32" s="103"/>
      <c r="BX32" s="103"/>
      <c r="BY32" s="103"/>
      <c r="BZ32" s="103"/>
      <c r="CA32" s="103"/>
      <c r="CB32" s="103"/>
      <c r="CC32" s="103"/>
      <c r="CD32" s="103"/>
      <c r="CE32" s="103"/>
      <c r="CF32" s="103"/>
      <c r="CG32" s="103"/>
      <c r="CH32" s="103"/>
      <c r="CI32" s="103"/>
      <c r="CJ32" s="103"/>
      <c r="CK32" s="103"/>
      <c r="CL32" s="103"/>
      <c r="CM32" s="103"/>
      <c r="CN32" s="103"/>
      <c r="CO32" s="103"/>
      <c r="CP32" s="103"/>
      <c r="CQ32" s="103"/>
      <c r="CR32" s="103"/>
      <c r="CS32" s="103"/>
      <c r="CT32" s="103"/>
      <c r="CU32" s="103"/>
      <c r="CV32" s="103"/>
      <c r="CW32" s="103"/>
      <c r="CX32" s="103"/>
      <c r="CY32" s="103"/>
      <c r="CZ32" s="103"/>
      <c r="DA32" s="103"/>
      <c r="DB32" s="103"/>
      <c r="DC32" s="103"/>
      <c r="DD32" s="103"/>
      <c r="DE32" s="103"/>
      <c r="DF32" s="103"/>
      <c r="DG32" s="103"/>
      <c r="DH32" s="103"/>
      <c r="DI32" s="103"/>
      <c r="DJ32" s="103"/>
      <c r="DK32" s="103"/>
      <c r="DL32" s="103"/>
      <c r="DM32" s="103"/>
      <c r="DN32" s="103"/>
      <c r="DO32" s="103"/>
      <c r="DP32" s="103"/>
      <c r="DQ32" s="103"/>
      <c r="DR32" s="103"/>
      <c r="DS32" s="103"/>
      <c r="DT32" s="103"/>
      <c r="DU32" s="103"/>
      <c r="DV32" s="103"/>
      <c r="DW32" s="103"/>
      <c r="DX32" s="103"/>
      <c r="DY32" s="103"/>
      <c r="DZ32" s="103"/>
      <c r="EA32" s="103"/>
      <c r="EB32" s="103"/>
      <c r="EC32" s="103"/>
      <c r="ED32" s="103"/>
      <c r="EE32" s="103"/>
      <c r="EF32" s="103"/>
      <c r="EG32" s="103"/>
      <c r="EH32" s="103"/>
      <c r="EI32" s="103"/>
      <c r="EJ32" s="103"/>
      <c r="EK32" s="103"/>
      <c r="EL32" s="103"/>
      <c r="EM32" s="103"/>
      <c r="EN32" s="103"/>
      <c r="EO32" s="103"/>
      <c r="EP32" s="103"/>
      <c r="EQ32" s="103"/>
      <c r="ER32" s="103"/>
      <c r="ES32" s="103"/>
      <c r="ET32" s="103"/>
      <c r="EU32" s="103"/>
      <c r="EV32" s="103"/>
      <c r="EW32" s="103"/>
      <c r="EX32" s="103"/>
      <c r="EY32" s="103"/>
      <c r="EZ32" s="103"/>
      <c r="FA32" s="103"/>
      <c r="FB32" s="103"/>
      <c r="FC32" s="103"/>
      <c r="FD32" s="103"/>
      <c r="FE32" s="103"/>
      <c r="FF32" s="103"/>
      <c r="FG32" s="103"/>
      <c r="FH32" s="103"/>
      <c r="FI32" s="103"/>
      <c r="FJ32" s="103"/>
      <c r="FK32" s="103"/>
      <c r="FL32" s="103"/>
      <c r="FM32" s="103"/>
      <c r="FN32" s="103"/>
      <c r="FO32" s="103"/>
      <c r="FP32" s="103"/>
      <c r="FQ32" s="103"/>
      <c r="FR32" s="103"/>
      <c r="FS32" s="103"/>
      <c r="FT32" s="103"/>
      <c r="FU32" s="103"/>
      <c r="FV32" s="103"/>
      <c r="FW32" s="103"/>
      <c r="FX32" s="103"/>
      <c r="FY32" s="103"/>
      <c r="FZ32" s="103"/>
      <c r="GA32" s="103"/>
      <c r="GB32" s="103"/>
      <c r="GC32" s="103"/>
      <c r="GD32" s="103"/>
      <c r="GE32" s="103"/>
      <c r="GF32" s="103"/>
      <c r="GG32" s="103"/>
      <c r="GH32" s="103"/>
      <c r="GI32" s="103"/>
      <c r="GJ32" s="103"/>
      <c r="GK32" s="103"/>
      <c r="GL32" s="103"/>
      <c r="GM32" s="103"/>
      <c r="GN32" s="103"/>
      <c r="GO32" s="103"/>
      <c r="GP32" s="103"/>
      <c r="GQ32" s="103"/>
      <c r="GR32" s="103"/>
      <c r="GS32" s="103"/>
      <c r="GT32" s="103"/>
      <c r="GU32" s="103"/>
      <c r="GV32" s="103"/>
      <c r="GW32" s="103"/>
      <c r="GX32" s="103"/>
      <c r="GY32" s="103"/>
      <c r="GZ32" s="103"/>
      <c r="HA32" s="103"/>
      <c r="HB32" s="103"/>
      <c r="HC32" s="103"/>
      <c r="HD32" s="103"/>
      <c r="HE32" s="103"/>
      <c r="HF32" s="103"/>
      <c r="HG32" s="103"/>
      <c r="HH32" s="103"/>
      <c r="HI32" s="103"/>
      <c r="HJ32" s="103"/>
      <c r="HK32" s="103"/>
      <c r="HL32" s="103"/>
      <c r="HM32" s="103"/>
      <c r="HN32" s="103"/>
      <c r="HO32" s="103"/>
      <c r="HP32" s="103"/>
      <c r="HQ32" s="103"/>
      <c r="HR32" s="103"/>
      <c r="HS32" s="103"/>
      <c r="HT32" s="103"/>
      <c r="HU32" s="103"/>
      <c r="HV32" s="103"/>
      <c r="HW32" s="103"/>
      <c r="HX32" s="103"/>
      <c r="HY32" s="103"/>
      <c r="HZ32" s="103"/>
      <c r="IA32" s="103"/>
      <c r="IB32" s="103"/>
      <c r="IC32" s="103"/>
      <c r="ID32" s="103"/>
      <c r="IE32" s="103"/>
      <c r="IF32" s="103"/>
      <c r="IG32" s="103"/>
      <c r="IH32" s="103"/>
      <c r="II32" s="103"/>
      <c r="IJ32" s="103"/>
      <c r="IK32" s="103"/>
      <c r="IL32" s="103"/>
      <c r="IM32" s="103"/>
      <c r="IN32" s="103"/>
      <c r="IO32" s="103"/>
      <c r="IP32" s="103"/>
      <c r="IQ32" s="103"/>
      <c r="IR32" s="103"/>
      <c r="IS32" s="103"/>
      <c r="IT32" s="103"/>
      <c r="IU32" s="103"/>
      <c r="IV32" s="103"/>
      <c r="IW32" s="103"/>
      <c r="IX32" s="103"/>
      <c r="IY32" s="103"/>
      <c r="IZ32" s="103"/>
      <c r="JA32" s="103"/>
      <c r="JB32" s="103"/>
      <c r="JC32" s="103"/>
      <c r="JD32" s="103"/>
      <c r="JE32" s="103"/>
      <c r="JF32" s="103"/>
      <c r="JG32" s="103"/>
      <c r="JH32" s="103"/>
      <c r="JI32" s="103"/>
      <c r="JJ32" s="103"/>
      <c r="JK32" s="103"/>
      <c r="JL32" s="103"/>
      <c r="JM32" s="103"/>
      <c r="JN32" s="103"/>
      <c r="JO32" s="103"/>
      <c r="JP32" s="103"/>
      <c r="JQ32" s="103"/>
      <c r="JR32" s="103"/>
      <c r="JS32" s="103"/>
      <c r="JT32" s="103"/>
      <c r="JU32" s="103"/>
      <c r="JV32" s="103"/>
      <c r="JW32" s="103"/>
      <c r="JX32" s="103"/>
      <c r="JY32" s="103"/>
      <c r="JZ32" s="103"/>
      <c r="KA32" s="103"/>
      <c r="KB32" s="103"/>
      <c r="KC32" s="103"/>
      <c r="KD32" s="103"/>
      <c r="KE32" s="103"/>
      <c r="KF32" s="103"/>
      <c r="KG32" s="103"/>
      <c r="KH32" s="103"/>
      <c r="KI32" s="103"/>
      <c r="KJ32" s="103"/>
      <c r="KK32" s="103"/>
      <c r="KL32" s="103"/>
      <c r="KM32" s="103"/>
      <c r="KN32" s="103"/>
      <c r="KO32" s="103"/>
      <c r="KP32" s="103"/>
      <c r="KQ32" s="103"/>
      <c r="KR32" s="103"/>
      <c r="KS32" s="103"/>
      <c r="KT32" s="103"/>
      <c r="KU32" s="103"/>
      <c r="KV32" s="103"/>
      <c r="KW32" s="103"/>
      <c r="KX32" s="103"/>
      <c r="KY32" s="103"/>
      <c r="KZ32" s="103"/>
      <c r="LA32" s="103"/>
      <c r="LB32" s="103"/>
      <c r="LC32" s="103"/>
      <c r="LD32" s="103"/>
      <c r="LE32" s="103"/>
      <c r="LF32" s="103"/>
      <c r="LG32" s="103"/>
      <c r="LH32" s="103"/>
      <c r="LI32" s="103"/>
      <c r="LJ32" s="103"/>
      <c r="LK32" s="103"/>
      <c r="LL32" s="103"/>
      <c r="LM32" s="103"/>
      <c r="LN32" s="103"/>
      <c r="LO32" s="103"/>
      <c r="LP32" s="103"/>
      <c r="LQ32" s="103"/>
      <c r="LR32" s="103"/>
      <c r="LS32" s="103"/>
      <c r="LT32" s="103"/>
      <c r="LU32" s="103"/>
      <c r="LV32" s="103"/>
      <c r="LW32" s="103"/>
      <c r="LX32" s="103"/>
      <c r="LY32" s="103"/>
      <c r="LZ32" s="103"/>
      <c r="MA32" s="103"/>
      <c r="MB32" s="103"/>
      <c r="MC32" s="103"/>
      <c r="MD32" s="103"/>
      <c r="ME32" s="103"/>
      <c r="MF32" s="103"/>
      <c r="MG32" s="103"/>
      <c r="MH32" s="103"/>
      <c r="MI32" s="103"/>
      <c r="MJ32" s="103"/>
      <c r="MK32" s="103"/>
      <c r="ML32" s="103"/>
      <c r="MM32" s="103"/>
      <c r="MN32" s="103"/>
      <c r="MO32" s="103"/>
      <c r="MP32" s="103"/>
      <c r="MQ32" s="103"/>
      <c r="MR32" s="103"/>
      <c r="MS32" s="103"/>
      <c r="MT32" s="103"/>
      <c r="MU32" s="103"/>
      <c r="MV32" s="103"/>
      <c r="MW32" s="103"/>
      <c r="MX32" s="103"/>
      <c r="MY32" s="103"/>
      <c r="MZ32" s="103"/>
      <c r="NA32" s="103"/>
      <c r="NB32" s="103"/>
      <c r="NC32" s="103"/>
      <c r="ND32" s="103"/>
      <c r="NE32" s="103"/>
      <c r="NF32" s="103"/>
      <c r="NG32" s="103"/>
      <c r="NH32" s="103"/>
      <c r="NI32" s="103"/>
      <c r="NJ32" s="103"/>
      <c r="NK32" s="103"/>
      <c r="NL32" s="103"/>
      <c r="NM32" s="103"/>
      <c r="NN32" s="103"/>
      <c r="NO32" s="103"/>
      <c r="NP32" s="103"/>
      <c r="NQ32" s="103"/>
      <c r="NR32" s="103"/>
      <c r="NS32" s="103"/>
      <c r="NT32" s="103"/>
      <c r="NU32" s="103"/>
      <c r="NV32" s="103"/>
      <c r="NW32" s="103"/>
      <c r="NX32" s="103"/>
      <c r="NY32" s="103"/>
      <c r="NZ32" s="103"/>
      <c r="OA32" s="103"/>
      <c r="OB32" s="103"/>
      <c r="OC32" s="103"/>
      <c r="OD32" s="103"/>
      <c r="OE32" s="103"/>
      <c r="OF32" s="103"/>
      <c r="OG32" s="103"/>
      <c r="OH32" s="103"/>
      <c r="OI32" s="103"/>
      <c r="OJ32" s="103"/>
      <c r="OK32" s="103"/>
      <c r="OL32" s="103"/>
      <c r="OM32" s="103"/>
      <c r="ON32" s="103"/>
      <c r="OO32" s="103"/>
      <c r="OP32" s="103"/>
      <c r="OQ32" s="103"/>
      <c r="OR32" s="103"/>
      <c r="OS32" s="103"/>
      <c r="OT32" s="103"/>
      <c r="OU32" s="103"/>
      <c r="OV32" s="103"/>
      <c r="OW32" s="103"/>
      <c r="OX32" s="103"/>
      <c r="OY32" s="103"/>
      <c r="OZ32" s="103"/>
      <c r="PA32" s="103"/>
      <c r="PB32" s="103"/>
      <c r="PC32" s="103"/>
      <c r="PD32" s="103"/>
      <c r="PE32" s="103"/>
      <c r="PF32" s="103"/>
      <c r="PG32" s="103"/>
      <c r="PH32" s="103"/>
      <c r="PI32" s="103"/>
      <c r="PJ32" s="103"/>
      <c r="PK32" s="103"/>
      <c r="PL32" s="103"/>
      <c r="PM32" s="103"/>
      <c r="PN32" s="103"/>
      <c r="PO32" s="103"/>
      <c r="PP32" s="103"/>
      <c r="PQ32" s="103"/>
      <c r="PR32" s="103"/>
      <c r="PS32" s="103"/>
      <c r="PT32" s="103"/>
      <c r="PU32" s="103"/>
      <c r="PV32" s="103"/>
      <c r="PW32" s="103"/>
      <c r="PX32" s="103"/>
      <c r="PY32" s="103"/>
      <c r="PZ32" s="103"/>
      <c r="QA32" s="103"/>
      <c r="QB32" s="103"/>
      <c r="QC32" s="103"/>
      <c r="QD32" s="103"/>
      <c r="QE32" s="103"/>
      <c r="QF32" s="103"/>
      <c r="QG32" s="103"/>
      <c r="QH32" s="103"/>
      <c r="QI32" s="103"/>
      <c r="QJ32" s="103"/>
      <c r="QK32" s="103"/>
      <c r="QL32" s="103"/>
      <c r="QM32" s="103"/>
      <c r="QN32" s="103"/>
      <c r="QO32" s="103"/>
      <c r="QP32" s="103"/>
      <c r="QQ32" s="103"/>
      <c r="QR32" s="103"/>
      <c r="QS32" s="103"/>
      <c r="QT32" s="103"/>
      <c r="QU32" s="103"/>
      <c r="QV32" s="103"/>
      <c r="QW32" s="103"/>
      <c r="QX32" s="103"/>
      <c r="QY32" s="103"/>
      <c r="QZ32" s="103"/>
      <c r="RA32" s="103"/>
      <c r="RB32" s="103"/>
      <c r="RC32" s="103"/>
      <c r="RD32" s="103"/>
      <c r="RE32" s="103"/>
      <c r="RF32" s="103"/>
      <c r="RG32" s="103"/>
      <c r="RH32" s="103"/>
      <c r="RI32" s="103"/>
      <c r="RJ32" s="103"/>
      <c r="RK32" s="103"/>
      <c r="RL32" s="103"/>
      <c r="RM32" s="103"/>
      <c r="RN32" s="103"/>
      <c r="RO32" s="103"/>
      <c r="RP32" s="103"/>
      <c r="RQ32" s="103"/>
      <c r="RR32" s="103"/>
      <c r="RS32" s="103"/>
      <c r="RT32" s="103"/>
      <c r="RU32" s="103"/>
      <c r="RV32" s="103"/>
      <c r="RW32" s="103"/>
      <c r="RX32" s="103"/>
      <c r="RY32" s="103"/>
      <c r="RZ32" s="103"/>
      <c r="SA32" s="103"/>
      <c r="SB32" s="103"/>
      <c r="SC32" s="103"/>
      <c r="SD32" s="103"/>
      <c r="SE32" s="103"/>
      <c r="SF32" s="103"/>
      <c r="SG32" s="103"/>
      <c r="SH32" s="103"/>
      <c r="SI32" s="103"/>
      <c r="SJ32" s="103"/>
      <c r="SK32" s="103"/>
      <c r="SL32" s="103"/>
      <c r="SM32" s="103"/>
      <c r="SN32" s="103"/>
      <c r="SO32" s="103"/>
      <c r="SP32" s="103"/>
      <c r="SQ32" s="103"/>
      <c r="SR32" s="103"/>
      <c r="SS32" s="103"/>
      <c r="ST32" s="103"/>
      <c r="SU32" s="103"/>
      <c r="SV32" s="103"/>
      <c r="SW32" s="103"/>
      <c r="SX32" s="103"/>
      <c r="SY32" s="103"/>
      <c r="SZ32" s="103"/>
      <c r="TA32" s="103"/>
      <c r="TB32" s="103"/>
      <c r="TC32" s="103"/>
      <c r="TD32" s="103"/>
      <c r="TE32" s="103"/>
      <c r="TF32" s="103"/>
      <c r="TG32" s="103"/>
      <c r="TH32" s="103"/>
      <c r="TI32" s="103"/>
      <c r="TJ32" s="103"/>
      <c r="TK32" s="103"/>
      <c r="TL32" s="103"/>
      <c r="TM32" s="103"/>
      <c r="TN32" s="103"/>
      <c r="TO32" s="103"/>
      <c r="TP32" s="103"/>
      <c r="TQ32" s="103"/>
      <c r="TR32" s="103"/>
      <c r="TS32" s="103"/>
      <c r="TT32" s="103"/>
      <c r="TU32" s="103"/>
      <c r="TV32" s="103"/>
      <c r="TW32" s="103"/>
      <c r="TX32" s="103"/>
      <c r="TY32" s="103"/>
      <c r="TZ32" s="103"/>
      <c r="UA32" s="103"/>
      <c r="UB32" s="103"/>
      <c r="UC32" s="103"/>
      <c r="UD32" s="103"/>
      <c r="UE32" s="103"/>
      <c r="UF32" s="103"/>
      <c r="UG32" s="103"/>
      <c r="UH32" s="103"/>
      <c r="UI32" s="103"/>
      <c r="UJ32" s="103"/>
      <c r="UK32" s="103"/>
      <c r="UL32" s="103"/>
      <c r="UM32" s="103"/>
      <c r="UN32" s="103"/>
      <c r="UO32" s="103"/>
      <c r="UP32" s="103"/>
      <c r="UQ32" s="103"/>
      <c r="UR32" s="103"/>
      <c r="US32" s="103"/>
      <c r="UT32" s="103"/>
      <c r="UU32" s="103"/>
      <c r="UV32" s="103"/>
      <c r="UW32" s="103"/>
      <c r="UX32" s="103"/>
      <c r="UY32" s="103"/>
      <c r="UZ32" s="103"/>
      <c r="VA32" s="103"/>
      <c r="VB32" s="103"/>
      <c r="VC32" s="103"/>
      <c r="VD32" s="103"/>
      <c r="VE32" s="103"/>
      <c r="VF32" s="103"/>
      <c r="VG32" s="103"/>
      <c r="VH32" s="103"/>
      <c r="VI32" s="103"/>
      <c r="VJ32" s="103"/>
      <c r="VK32" s="103"/>
      <c r="VL32" s="103"/>
      <c r="VM32" s="103"/>
      <c r="VN32" s="103"/>
      <c r="VO32" s="103"/>
      <c r="VP32" s="103"/>
      <c r="VQ32" s="103"/>
      <c r="VR32" s="103"/>
      <c r="VS32" s="103"/>
      <c r="VT32" s="103"/>
      <c r="VU32" s="103"/>
      <c r="VV32" s="103"/>
      <c r="VW32" s="103"/>
      <c r="VX32" s="103"/>
      <c r="VY32" s="103"/>
      <c r="VZ32" s="103"/>
      <c r="WA32" s="103"/>
      <c r="WB32" s="103"/>
      <c r="WC32" s="103"/>
      <c r="WD32" s="103"/>
      <c r="WE32" s="103"/>
      <c r="WF32" s="103"/>
      <c r="WG32" s="103"/>
      <c r="WH32" s="103"/>
      <c r="WI32" s="103"/>
      <c r="WJ32" s="103"/>
      <c r="WK32" s="103"/>
      <c r="WL32" s="103"/>
      <c r="WM32" s="103"/>
      <c r="WN32" s="103"/>
      <c r="WO32" s="103"/>
      <c r="WP32" s="103"/>
      <c r="WQ32" s="103"/>
      <c r="WR32" s="103"/>
      <c r="WS32" s="103"/>
      <c r="WT32" s="103"/>
      <c r="WU32" s="103"/>
      <c r="WV32" s="103"/>
      <c r="WW32" s="103"/>
      <c r="WX32" s="103"/>
      <c r="WY32" s="103"/>
      <c r="WZ32" s="103"/>
      <c r="XA32" s="103"/>
      <c r="XB32" s="103"/>
      <c r="XC32" s="103"/>
      <c r="XD32" s="103"/>
      <c r="XE32" s="103"/>
      <c r="XF32" s="103"/>
      <c r="XG32" s="103"/>
      <c r="XH32" s="103"/>
      <c r="XI32" s="103"/>
      <c r="XJ32" s="103"/>
      <c r="XK32" s="103"/>
      <c r="XL32" s="103"/>
      <c r="XM32" s="103"/>
      <c r="XN32" s="103"/>
      <c r="XO32" s="103"/>
      <c r="XP32" s="103"/>
      <c r="XQ32" s="103"/>
      <c r="XR32" s="103"/>
      <c r="XS32" s="103"/>
      <c r="XT32" s="103"/>
      <c r="XU32" s="103"/>
      <c r="XV32" s="103"/>
      <c r="XW32" s="103"/>
      <c r="XX32" s="103"/>
      <c r="XY32" s="103"/>
      <c r="XZ32" s="103"/>
      <c r="YA32" s="103"/>
      <c r="YB32" s="103"/>
      <c r="YC32" s="103"/>
      <c r="YD32" s="103"/>
      <c r="YE32" s="103"/>
      <c r="YF32" s="103"/>
      <c r="YG32" s="103"/>
      <c r="YH32" s="103"/>
      <c r="YI32" s="103"/>
      <c r="YJ32" s="103"/>
      <c r="YK32" s="103"/>
      <c r="YL32" s="103"/>
      <c r="YM32" s="103"/>
      <c r="YN32" s="103"/>
      <c r="YO32" s="103"/>
      <c r="YP32" s="103"/>
      <c r="YQ32" s="103"/>
      <c r="YR32" s="103"/>
      <c r="YS32" s="103"/>
      <c r="YT32" s="103"/>
      <c r="YU32" s="103"/>
      <c r="YV32" s="103"/>
      <c r="YW32" s="103"/>
      <c r="YX32" s="103"/>
      <c r="YY32" s="103"/>
      <c r="YZ32" s="103"/>
      <c r="ZA32" s="103"/>
      <c r="ZB32" s="103"/>
      <c r="ZC32" s="103"/>
      <c r="ZD32" s="103"/>
      <c r="ZE32" s="103"/>
      <c r="ZF32" s="103"/>
      <c r="ZG32" s="103"/>
      <c r="ZH32" s="103"/>
      <c r="ZI32" s="103"/>
      <c r="ZJ32" s="103"/>
      <c r="ZK32" s="103"/>
      <c r="ZL32" s="103"/>
      <c r="ZM32" s="103"/>
      <c r="ZN32" s="103"/>
      <c r="ZO32" s="103"/>
      <c r="ZP32" s="103"/>
      <c r="ZQ32" s="103"/>
      <c r="ZR32" s="103"/>
      <c r="ZS32" s="103"/>
      <c r="ZT32" s="103"/>
      <c r="ZU32" s="103"/>
      <c r="ZV32" s="103"/>
      <c r="ZW32" s="103"/>
      <c r="ZX32" s="103"/>
      <c r="ZY32" s="103"/>
      <c r="ZZ32" s="103"/>
      <c r="AAA32" s="103"/>
      <c r="AAB32" s="103"/>
      <c r="AAC32" s="103"/>
      <c r="AAD32" s="103"/>
      <c r="AAE32" s="103"/>
      <c r="AAF32" s="103"/>
      <c r="AAG32" s="103"/>
      <c r="AAH32" s="103"/>
      <c r="AAI32" s="103"/>
      <c r="AAJ32" s="103"/>
      <c r="AAK32" s="103"/>
      <c r="AAL32" s="103"/>
      <c r="AAM32" s="103"/>
      <c r="AAN32" s="103"/>
      <c r="AAO32" s="103"/>
      <c r="AAP32" s="103"/>
      <c r="AAQ32" s="103"/>
      <c r="AAR32" s="103"/>
      <c r="AAS32" s="103"/>
      <c r="AAT32" s="103"/>
      <c r="AAU32" s="103"/>
      <c r="AAV32" s="103"/>
      <c r="AAW32" s="103"/>
      <c r="AAX32" s="103"/>
      <c r="AAY32" s="103"/>
      <c r="AAZ32" s="103"/>
      <c r="ABA32" s="103"/>
      <c r="ABB32" s="103"/>
      <c r="ABC32" s="103"/>
      <c r="ABD32" s="103"/>
      <c r="ABE32" s="103"/>
      <c r="ABF32" s="103"/>
      <c r="ABG32" s="103"/>
      <c r="ABH32" s="103"/>
      <c r="ABI32" s="103"/>
      <c r="ABJ32" s="103"/>
      <c r="ABK32" s="103"/>
      <c r="ABL32" s="103"/>
      <c r="ABM32" s="103"/>
      <c r="ABN32" s="103"/>
      <c r="ABO32" s="103"/>
      <c r="ABP32" s="103"/>
      <c r="ABQ32" s="103"/>
      <c r="ABR32" s="103"/>
      <c r="ABS32" s="103"/>
      <c r="ABT32" s="103"/>
      <c r="ABU32" s="103"/>
      <c r="ABV32" s="103"/>
      <c r="ABW32" s="103"/>
      <c r="ABX32" s="103"/>
      <c r="ABY32" s="103"/>
      <c r="ABZ32" s="103"/>
      <c r="ACA32" s="103"/>
      <c r="ACB32" s="103"/>
      <c r="ACC32" s="103"/>
      <c r="ACD32" s="103"/>
      <c r="ACE32" s="103"/>
      <c r="ACF32" s="103"/>
      <c r="ACG32" s="103"/>
      <c r="ACH32" s="103"/>
      <c r="ACI32" s="103"/>
      <c r="ACJ32" s="103"/>
      <c r="ACK32" s="103"/>
      <c r="ACL32" s="103"/>
      <c r="ACM32" s="103"/>
      <c r="ACN32" s="103"/>
      <c r="ACO32" s="103"/>
      <c r="ACP32" s="103"/>
      <c r="ACQ32" s="103"/>
      <c r="ACR32" s="103"/>
      <c r="ACS32" s="103"/>
      <c r="ACT32" s="103"/>
      <c r="ACU32" s="103"/>
      <c r="ACV32" s="103"/>
      <c r="ACW32" s="103"/>
      <c r="ACX32" s="103"/>
      <c r="ACY32" s="103"/>
      <c r="ACZ32" s="103"/>
      <c r="ADA32" s="103"/>
      <c r="ADB32" s="103"/>
      <c r="ADC32" s="103"/>
      <c r="ADD32" s="103"/>
      <c r="ADE32" s="103"/>
      <c r="ADF32" s="103"/>
      <c r="ADG32" s="103"/>
      <c r="ADH32" s="103"/>
      <c r="ADI32" s="103"/>
      <c r="ADJ32" s="103"/>
      <c r="ADK32" s="103"/>
      <c r="ADL32" s="103"/>
      <c r="ADM32" s="103"/>
      <c r="ADN32" s="103"/>
      <c r="ADO32" s="103"/>
      <c r="ADP32" s="103"/>
      <c r="ADQ32" s="103"/>
      <c r="ADR32" s="103"/>
      <c r="ADS32" s="103"/>
      <c r="ADT32" s="103"/>
      <c r="ADU32" s="103"/>
      <c r="ADV32" s="103"/>
      <c r="ADW32" s="103"/>
      <c r="ADX32" s="103"/>
      <c r="ADY32" s="103"/>
      <c r="ADZ32" s="103"/>
      <c r="AEA32" s="103"/>
      <c r="AEB32" s="103"/>
      <c r="AEC32" s="103"/>
      <c r="AED32" s="103"/>
      <c r="AEE32" s="103"/>
      <c r="AEF32" s="103"/>
      <c r="AEG32" s="103"/>
      <c r="AEH32" s="103"/>
      <c r="AEI32" s="103"/>
      <c r="AEJ32" s="103"/>
      <c r="AEK32" s="103"/>
      <c r="AEL32" s="103"/>
      <c r="AEM32" s="103"/>
      <c r="AEN32" s="103"/>
      <c r="AEO32" s="103"/>
      <c r="AEP32" s="103"/>
      <c r="AEQ32" s="103"/>
      <c r="AER32" s="103"/>
      <c r="AES32" s="103"/>
      <c r="AET32" s="103"/>
      <c r="AEU32" s="103"/>
      <c r="AEV32" s="103"/>
      <c r="AEW32" s="103"/>
      <c r="AEX32" s="103"/>
      <c r="AEY32" s="103"/>
      <c r="AEZ32" s="103"/>
      <c r="AFA32" s="103"/>
      <c r="AFB32" s="103"/>
      <c r="AFC32" s="103"/>
      <c r="AFD32" s="103"/>
      <c r="AFE32" s="103"/>
      <c r="AFF32" s="103"/>
      <c r="AFG32" s="103"/>
      <c r="AFH32" s="103"/>
      <c r="AFI32" s="103"/>
      <c r="AFJ32" s="103"/>
      <c r="AFK32" s="103"/>
      <c r="AFL32" s="103"/>
      <c r="AFM32" s="103"/>
      <c r="AFN32" s="103"/>
      <c r="AFO32" s="103"/>
      <c r="AFP32" s="103"/>
      <c r="AFQ32" s="103"/>
      <c r="AFR32" s="103"/>
      <c r="AFS32" s="103"/>
      <c r="AFT32" s="103"/>
      <c r="AFU32" s="103"/>
      <c r="AFV32" s="103"/>
      <c r="AFW32" s="103"/>
      <c r="AFX32" s="103"/>
      <c r="AFY32" s="103"/>
      <c r="AFZ32" s="103"/>
      <c r="AGA32" s="103"/>
      <c r="AGB32" s="103"/>
      <c r="AGC32" s="103"/>
      <c r="AGD32" s="103"/>
      <c r="AGE32" s="103"/>
      <c r="AGF32" s="103"/>
      <c r="AGG32" s="103"/>
      <c r="AGH32" s="103"/>
      <c r="AGI32" s="103"/>
      <c r="AGJ32" s="103"/>
      <c r="AGK32" s="103"/>
      <c r="AGL32" s="103"/>
      <c r="AGM32" s="103"/>
      <c r="AGN32" s="103"/>
      <c r="AGO32" s="103"/>
      <c r="AGP32" s="103"/>
      <c r="AGQ32" s="103"/>
      <c r="AGR32" s="103"/>
      <c r="AGS32" s="103"/>
      <c r="AGT32" s="103"/>
      <c r="AGU32" s="103"/>
      <c r="AGV32" s="103"/>
      <c r="AGW32" s="103"/>
      <c r="AGX32" s="103"/>
      <c r="AGY32" s="103"/>
      <c r="AGZ32" s="103"/>
      <c r="AHA32" s="103"/>
      <c r="AHB32" s="103"/>
      <c r="AHC32" s="103"/>
      <c r="AHD32" s="103"/>
      <c r="AHE32" s="103"/>
      <c r="AHF32" s="103"/>
      <c r="AHG32" s="103"/>
      <c r="AHH32" s="103"/>
      <c r="AHI32" s="103"/>
      <c r="AHJ32" s="103"/>
      <c r="AHK32" s="103"/>
      <c r="AHL32" s="103"/>
      <c r="AHM32" s="103"/>
      <c r="AHN32" s="103"/>
      <c r="AHO32" s="103"/>
      <c r="AHP32" s="103"/>
      <c r="AHQ32" s="103"/>
      <c r="AHR32" s="103"/>
      <c r="AHS32" s="103"/>
      <c r="AHT32" s="103"/>
      <c r="AHU32" s="103"/>
      <c r="AHV32" s="103"/>
      <c r="AHW32" s="103"/>
      <c r="AHX32" s="103"/>
      <c r="AHY32" s="103"/>
      <c r="AHZ32" s="103"/>
      <c r="AIA32" s="103"/>
      <c r="AIB32" s="103"/>
      <c r="AIC32" s="103"/>
      <c r="AID32" s="103"/>
      <c r="AIE32" s="103"/>
      <c r="AIF32" s="103"/>
      <c r="AIG32" s="103"/>
      <c r="AIH32" s="103"/>
      <c r="AII32" s="103"/>
      <c r="AIJ32" s="103"/>
      <c r="AIK32" s="103"/>
      <c r="AIL32" s="103"/>
      <c r="AIM32" s="103"/>
      <c r="AIN32" s="103"/>
      <c r="AIO32" s="103"/>
      <c r="AIP32" s="103"/>
      <c r="AIQ32" s="103"/>
      <c r="AIR32" s="103"/>
      <c r="AIS32" s="103"/>
      <c r="AIT32" s="103"/>
      <c r="AIU32" s="103"/>
      <c r="AIV32" s="103"/>
      <c r="AIW32" s="103"/>
      <c r="AIX32" s="103"/>
      <c r="AIY32" s="103"/>
      <c r="AIZ32" s="103"/>
      <c r="AJA32" s="103"/>
      <c r="AJB32" s="103"/>
      <c r="AJC32" s="103"/>
      <c r="AJD32" s="103"/>
      <c r="AJE32" s="103"/>
      <c r="AJF32" s="103"/>
      <c r="AJG32" s="103"/>
      <c r="AJH32" s="103"/>
      <c r="AJI32" s="103"/>
      <c r="AJJ32" s="103"/>
      <c r="AJK32" s="103"/>
      <c r="AJL32" s="103"/>
      <c r="AJM32" s="103"/>
      <c r="AJN32" s="103"/>
      <c r="AJO32" s="103"/>
      <c r="AJP32" s="103"/>
      <c r="AJQ32" s="103"/>
      <c r="AJR32" s="103"/>
      <c r="AJS32" s="103"/>
      <c r="AJT32" s="103"/>
      <c r="AJU32" s="103"/>
      <c r="AJV32" s="103"/>
      <c r="AJW32" s="103"/>
      <c r="AJX32" s="103"/>
      <c r="AJY32" s="103"/>
      <c r="AJZ32" s="103"/>
      <c r="AKA32" s="103"/>
      <c r="AKB32" s="103"/>
      <c r="AKC32" s="103"/>
      <c r="AKD32" s="103"/>
      <c r="AKE32" s="103"/>
      <c r="AKF32" s="103"/>
      <c r="AKG32" s="103"/>
      <c r="AKH32" s="103"/>
      <c r="AKI32" s="103"/>
      <c r="AKJ32" s="103"/>
      <c r="AKK32" s="103"/>
      <c r="AKL32" s="103"/>
      <c r="AKM32" s="103"/>
      <c r="AKN32" s="103"/>
      <c r="AKO32" s="103"/>
      <c r="AKP32" s="103"/>
      <c r="AKQ32" s="103"/>
      <c r="AKR32" s="103"/>
      <c r="AKS32" s="103"/>
      <c r="AKT32" s="103"/>
      <c r="AKU32" s="103"/>
      <c r="AKV32" s="103"/>
      <c r="AKW32" s="103"/>
      <c r="AKX32" s="103"/>
      <c r="AKY32" s="103"/>
      <c r="AKZ32" s="103"/>
      <c r="ALA32" s="103"/>
      <c r="ALB32" s="103"/>
      <c r="ALC32" s="103"/>
      <c r="ALD32" s="103"/>
      <c r="ALE32" s="103"/>
      <c r="ALF32" s="103"/>
      <c r="ALG32" s="103"/>
      <c r="ALH32" s="103"/>
      <c r="ALI32" s="103"/>
      <c r="ALJ32" s="103"/>
      <c r="ALK32" s="103"/>
      <c r="ALL32" s="103"/>
      <c r="ALM32" s="103"/>
      <c r="ALN32" s="103"/>
      <c r="ALO32" s="103"/>
      <c r="ALP32" s="103"/>
      <c r="ALQ32" s="103"/>
      <c r="ALR32" s="103"/>
      <c r="ALS32" s="103"/>
      <c r="ALT32" s="103"/>
      <c r="ALU32" s="103"/>
      <c r="ALV32" s="103"/>
      <c r="ALW32" s="103"/>
      <c r="ALX32" s="103"/>
      <c r="ALY32" s="103"/>
      <c r="ALZ32" s="103"/>
      <c r="AMA32" s="103"/>
      <c r="AMB32" s="103"/>
      <c r="AMC32" s="103"/>
      <c r="AMD32" s="103"/>
      <c r="AME32" s="103"/>
      <c r="AMF32" s="103"/>
      <c r="AMG32" s="103"/>
      <c r="AMH32" s="103"/>
      <c r="AMI32" s="103"/>
      <c r="AMJ32" s="103"/>
      <c r="AMK32" s="103"/>
      <c r="AML32" s="103"/>
    </row>
    <row r="33" spans="1:1026" ht="260" x14ac:dyDescent="0.35">
      <c r="A33" s="100">
        <v>11</v>
      </c>
      <c r="B33" s="67" t="s">
        <v>539</v>
      </c>
      <c r="C33" s="26" t="s">
        <v>9</v>
      </c>
      <c r="D33" s="105" t="s">
        <v>541</v>
      </c>
      <c r="E33" s="27" t="s">
        <v>572</v>
      </c>
      <c r="F33" s="67"/>
      <c r="G33" s="69"/>
      <c r="H33" s="69" t="s">
        <v>573</v>
      </c>
      <c r="I33" s="67" t="s">
        <v>540</v>
      </c>
      <c r="J33" s="67" t="s">
        <v>772</v>
      </c>
      <c r="K33" s="67"/>
      <c r="L33" s="67" t="s">
        <v>811</v>
      </c>
    </row>
    <row r="34" spans="1:1026" ht="312" hidden="1" outlineLevel="1" x14ac:dyDescent="0.35">
      <c r="A34" s="106">
        <v>12</v>
      </c>
      <c r="B34" s="183" t="s">
        <v>827</v>
      </c>
      <c r="C34" s="184" t="s">
        <v>9</v>
      </c>
      <c r="D34" s="185">
        <v>60</v>
      </c>
      <c r="E34" s="186" t="s">
        <v>58</v>
      </c>
      <c r="F34" s="183" t="s">
        <v>11</v>
      </c>
      <c r="G34" s="183"/>
      <c r="H34" s="183"/>
      <c r="I34" s="183" t="s">
        <v>854</v>
      </c>
    </row>
    <row r="35" spans="1:1026" s="187" customFormat="1" ht="234" collapsed="1" x14ac:dyDescent="0.35">
      <c r="A35" s="60">
        <v>12</v>
      </c>
      <c r="B35" s="67" t="s">
        <v>1110</v>
      </c>
      <c r="C35" s="26" t="s">
        <v>9</v>
      </c>
      <c r="D35" s="105" t="s">
        <v>1111</v>
      </c>
      <c r="E35" s="27" t="s">
        <v>1112</v>
      </c>
      <c r="F35" s="67"/>
      <c r="G35" s="67"/>
      <c r="H35" s="67" t="s">
        <v>1113</v>
      </c>
      <c r="I35" s="67" t="s">
        <v>1114</v>
      </c>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7"/>
      <c r="FP35" s="67"/>
      <c r="FQ35" s="67"/>
      <c r="FR35" s="67"/>
      <c r="FS35" s="67"/>
      <c r="FT35" s="67"/>
      <c r="FU35" s="67"/>
      <c r="FV35" s="67"/>
      <c r="FW35" s="67"/>
      <c r="FX35" s="67"/>
      <c r="FY35" s="67"/>
      <c r="FZ35" s="67"/>
      <c r="GA35" s="67"/>
      <c r="GB35" s="67"/>
      <c r="GC35" s="67"/>
      <c r="GD35" s="67"/>
      <c r="GE35" s="67"/>
      <c r="GF35" s="67"/>
      <c r="GG35" s="67"/>
      <c r="GH35" s="67"/>
      <c r="GI35" s="67"/>
      <c r="GJ35" s="67"/>
      <c r="GK35" s="67"/>
      <c r="GL35" s="67"/>
      <c r="GM35" s="67"/>
      <c r="GN35" s="67"/>
      <c r="GO35" s="67"/>
      <c r="GP35" s="67"/>
      <c r="GQ35" s="67"/>
      <c r="GR35" s="67"/>
      <c r="GS35" s="67"/>
      <c r="GT35" s="67"/>
      <c r="GU35" s="67"/>
      <c r="GV35" s="67"/>
      <c r="GW35" s="67"/>
      <c r="GX35" s="67"/>
      <c r="GY35" s="67"/>
      <c r="GZ35" s="67"/>
      <c r="HA35" s="67"/>
      <c r="HB35" s="67"/>
      <c r="HC35" s="67"/>
      <c r="HD35" s="67"/>
      <c r="HE35" s="67"/>
      <c r="HF35" s="67"/>
      <c r="HG35" s="67"/>
      <c r="HH35" s="67"/>
      <c r="HI35" s="67"/>
      <c r="HJ35" s="67"/>
      <c r="HK35" s="67"/>
      <c r="HL35" s="67"/>
      <c r="HM35" s="67"/>
      <c r="HN35" s="67"/>
      <c r="HO35" s="67"/>
      <c r="HP35" s="67"/>
      <c r="HQ35" s="67"/>
      <c r="HR35" s="67"/>
      <c r="HS35" s="67"/>
      <c r="HT35" s="67"/>
      <c r="HU35" s="67"/>
      <c r="HV35" s="67"/>
      <c r="HW35" s="67"/>
      <c r="HX35" s="67"/>
      <c r="HY35" s="67"/>
      <c r="HZ35" s="67"/>
      <c r="IA35" s="67"/>
      <c r="IB35" s="67"/>
      <c r="IC35" s="67"/>
      <c r="ID35" s="67"/>
      <c r="IE35" s="67"/>
      <c r="IF35" s="67"/>
      <c r="IG35" s="67"/>
      <c r="IH35" s="67"/>
      <c r="II35" s="67"/>
      <c r="IJ35" s="67"/>
      <c r="IK35" s="67"/>
      <c r="IL35" s="67"/>
      <c r="IM35" s="67"/>
      <c r="IN35" s="67"/>
      <c r="IO35" s="67"/>
      <c r="IP35" s="67"/>
      <c r="IQ35" s="67"/>
      <c r="IR35" s="67"/>
      <c r="IS35" s="67"/>
      <c r="IT35" s="67"/>
      <c r="IU35" s="67"/>
      <c r="IV35" s="67"/>
      <c r="IW35" s="67"/>
      <c r="IX35" s="67"/>
      <c r="IY35" s="67"/>
      <c r="IZ35" s="67"/>
      <c r="JA35" s="67"/>
      <c r="JB35" s="67"/>
      <c r="JC35" s="67"/>
      <c r="JD35" s="67"/>
      <c r="JE35" s="67"/>
      <c r="JF35" s="67"/>
      <c r="JG35" s="67"/>
      <c r="JH35" s="67"/>
      <c r="JI35" s="67"/>
      <c r="JJ35" s="67"/>
      <c r="JK35" s="67"/>
      <c r="JL35" s="67"/>
      <c r="JM35" s="67"/>
      <c r="JN35" s="67"/>
      <c r="JO35" s="67"/>
      <c r="JP35" s="67"/>
      <c r="JQ35" s="67"/>
      <c r="JR35" s="67"/>
      <c r="JS35" s="67"/>
      <c r="JT35" s="67"/>
      <c r="JU35" s="67"/>
      <c r="JV35" s="67"/>
      <c r="JW35" s="67"/>
      <c r="JX35" s="67"/>
      <c r="JY35" s="67"/>
      <c r="JZ35" s="67"/>
      <c r="KA35" s="67"/>
      <c r="KB35" s="67"/>
      <c r="KC35" s="67"/>
      <c r="KD35" s="67"/>
      <c r="KE35" s="67"/>
      <c r="KF35" s="67"/>
      <c r="KG35" s="67"/>
      <c r="KH35" s="67"/>
      <c r="KI35" s="67"/>
      <c r="KJ35" s="67"/>
      <c r="KK35" s="67"/>
      <c r="KL35" s="67"/>
      <c r="KM35" s="67"/>
      <c r="KN35" s="67"/>
      <c r="KO35" s="67"/>
      <c r="KP35" s="67"/>
      <c r="KQ35" s="67"/>
      <c r="KR35" s="67"/>
      <c r="KS35" s="67"/>
      <c r="KT35" s="67"/>
      <c r="KU35" s="67"/>
      <c r="KV35" s="67"/>
      <c r="KW35" s="67"/>
      <c r="KX35" s="67"/>
      <c r="KY35" s="67"/>
      <c r="KZ35" s="67"/>
      <c r="LA35" s="67"/>
      <c r="LB35" s="67"/>
      <c r="LC35" s="67"/>
      <c r="LD35" s="67"/>
      <c r="LE35" s="67"/>
      <c r="LF35" s="67"/>
      <c r="LG35" s="67"/>
      <c r="LH35" s="67"/>
      <c r="LI35" s="67"/>
      <c r="LJ35" s="67"/>
      <c r="LK35" s="67"/>
      <c r="LL35" s="67"/>
      <c r="LM35" s="67"/>
      <c r="LN35" s="67"/>
      <c r="LO35" s="67"/>
      <c r="LP35" s="67"/>
      <c r="LQ35" s="67"/>
      <c r="LR35" s="67"/>
      <c r="LS35" s="67"/>
      <c r="LT35" s="67"/>
      <c r="LU35" s="67"/>
      <c r="LV35" s="67"/>
      <c r="LW35" s="67"/>
      <c r="LX35" s="67"/>
      <c r="LY35" s="67"/>
      <c r="LZ35" s="67"/>
      <c r="MA35" s="67"/>
      <c r="MB35" s="67"/>
      <c r="MC35" s="67"/>
      <c r="MD35" s="67"/>
      <c r="ME35" s="67"/>
      <c r="MF35" s="67"/>
      <c r="MG35" s="67"/>
      <c r="MH35" s="67"/>
      <c r="MI35" s="67"/>
      <c r="MJ35" s="67"/>
      <c r="MK35" s="67"/>
      <c r="ML35" s="67"/>
      <c r="MM35" s="67"/>
      <c r="MN35" s="67"/>
      <c r="MO35" s="67"/>
      <c r="MP35" s="67"/>
      <c r="MQ35" s="67"/>
      <c r="MR35" s="67"/>
      <c r="MS35" s="67"/>
      <c r="MT35" s="67"/>
      <c r="MU35" s="67"/>
      <c r="MV35" s="67"/>
      <c r="MW35" s="67"/>
      <c r="MX35" s="67"/>
      <c r="MY35" s="67"/>
      <c r="MZ35" s="67"/>
      <c r="NA35" s="67"/>
      <c r="NB35" s="67"/>
      <c r="NC35" s="67"/>
      <c r="ND35" s="67"/>
      <c r="NE35" s="67"/>
      <c r="NF35" s="67"/>
      <c r="NG35" s="67"/>
      <c r="NH35" s="67"/>
      <c r="NI35" s="67"/>
      <c r="NJ35" s="67"/>
      <c r="NK35" s="67"/>
      <c r="NL35" s="67"/>
      <c r="NM35" s="67"/>
      <c r="NN35" s="67"/>
      <c r="NO35" s="67"/>
      <c r="NP35" s="67"/>
      <c r="NQ35" s="67"/>
      <c r="NR35" s="67"/>
      <c r="NS35" s="67"/>
      <c r="NT35" s="67"/>
      <c r="NU35" s="67"/>
      <c r="NV35" s="67"/>
      <c r="NW35" s="67"/>
      <c r="NX35" s="67"/>
      <c r="NY35" s="67"/>
      <c r="NZ35" s="67"/>
      <c r="OA35" s="67"/>
      <c r="OB35" s="67"/>
      <c r="OC35" s="67"/>
      <c r="OD35" s="67"/>
      <c r="OE35" s="67"/>
      <c r="OF35" s="67"/>
      <c r="OG35" s="67"/>
      <c r="OH35" s="67"/>
      <c r="OI35" s="67"/>
      <c r="OJ35" s="67"/>
      <c r="OK35" s="67"/>
      <c r="OL35" s="67"/>
      <c r="OM35" s="67"/>
      <c r="ON35" s="67"/>
      <c r="OO35" s="67"/>
      <c r="OP35" s="67"/>
      <c r="OQ35" s="67"/>
      <c r="OR35" s="67"/>
      <c r="OS35" s="67"/>
      <c r="OT35" s="67"/>
      <c r="OU35" s="67"/>
      <c r="OV35" s="67"/>
      <c r="OW35" s="67"/>
      <c r="OX35" s="67"/>
      <c r="OY35" s="67"/>
      <c r="OZ35" s="67"/>
      <c r="PA35" s="67"/>
      <c r="PB35" s="67"/>
      <c r="PC35" s="67"/>
      <c r="PD35" s="67"/>
      <c r="PE35" s="67"/>
      <c r="PF35" s="67"/>
      <c r="PG35" s="67"/>
      <c r="PH35" s="67"/>
      <c r="PI35" s="67"/>
      <c r="PJ35" s="67"/>
      <c r="PK35" s="67"/>
      <c r="PL35" s="67"/>
      <c r="PM35" s="67"/>
      <c r="PN35" s="67"/>
      <c r="PO35" s="67"/>
      <c r="PP35" s="67"/>
      <c r="PQ35" s="67"/>
      <c r="PR35" s="67"/>
      <c r="PS35" s="67"/>
      <c r="PT35" s="67"/>
      <c r="PU35" s="67"/>
      <c r="PV35" s="67"/>
      <c r="PW35" s="67"/>
      <c r="PX35" s="67"/>
      <c r="PY35" s="67"/>
      <c r="PZ35" s="67"/>
      <c r="QA35" s="67"/>
      <c r="QB35" s="67"/>
      <c r="QC35" s="67"/>
      <c r="QD35" s="67"/>
      <c r="QE35" s="67"/>
      <c r="QF35" s="67"/>
      <c r="QG35" s="67"/>
      <c r="QH35" s="67"/>
      <c r="QI35" s="67"/>
      <c r="QJ35" s="67"/>
      <c r="QK35" s="67"/>
      <c r="QL35" s="67"/>
      <c r="QM35" s="67"/>
      <c r="QN35" s="67"/>
      <c r="QO35" s="67"/>
      <c r="QP35" s="67"/>
      <c r="QQ35" s="67"/>
      <c r="QR35" s="67"/>
      <c r="QS35" s="67"/>
      <c r="QT35" s="67"/>
      <c r="QU35" s="67"/>
      <c r="QV35" s="67"/>
      <c r="QW35" s="67"/>
      <c r="QX35" s="67"/>
      <c r="QY35" s="67"/>
      <c r="QZ35" s="67"/>
      <c r="RA35" s="67"/>
      <c r="RB35" s="67"/>
      <c r="RC35" s="67"/>
      <c r="RD35" s="67"/>
      <c r="RE35" s="67"/>
      <c r="RF35" s="67"/>
      <c r="RG35" s="67"/>
      <c r="RH35" s="67"/>
      <c r="RI35" s="67"/>
      <c r="RJ35" s="67"/>
      <c r="RK35" s="67"/>
      <c r="RL35" s="67"/>
      <c r="RM35" s="67"/>
      <c r="RN35" s="67"/>
      <c r="RO35" s="67"/>
      <c r="RP35" s="67"/>
      <c r="RQ35" s="67"/>
      <c r="RR35" s="67"/>
      <c r="RS35" s="67"/>
      <c r="RT35" s="67"/>
      <c r="RU35" s="67"/>
      <c r="RV35" s="67"/>
      <c r="RW35" s="67"/>
      <c r="RX35" s="67"/>
      <c r="RY35" s="67"/>
      <c r="RZ35" s="67"/>
      <c r="SA35" s="67"/>
      <c r="SB35" s="67"/>
      <c r="SC35" s="67"/>
      <c r="SD35" s="67"/>
      <c r="SE35" s="67"/>
      <c r="SF35" s="67"/>
      <c r="SG35" s="67"/>
      <c r="SH35" s="67"/>
      <c r="SI35" s="67"/>
      <c r="SJ35" s="67"/>
      <c r="SK35" s="67"/>
      <c r="SL35" s="67"/>
      <c r="SM35" s="67"/>
      <c r="SN35" s="67"/>
      <c r="SO35" s="67"/>
      <c r="SP35" s="67"/>
      <c r="SQ35" s="67"/>
      <c r="SR35" s="67"/>
      <c r="SS35" s="67"/>
      <c r="ST35" s="67"/>
      <c r="SU35" s="67"/>
      <c r="SV35" s="67"/>
      <c r="SW35" s="67"/>
      <c r="SX35" s="67"/>
      <c r="SY35" s="67"/>
      <c r="SZ35" s="67"/>
      <c r="TA35" s="67"/>
      <c r="TB35" s="67"/>
      <c r="TC35" s="67"/>
      <c r="TD35" s="67"/>
      <c r="TE35" s="67"/>
      <c r="TF35" s="67"/>
      <c r="TG35" s="67"/>
      <c r="TH35" s="67"/>
      <c r="TI35" s="67"/>
      <c r="TJ35" s="67"/>
      <c r="TK35" s="67"/>
      <c r="TL35" s="67"/>
      <c r="TM35" s="67"/>
      <c r="TN35" s="67"/>
      <c r="TO35" s="67"/>
      <c r="TP35" s="67"/>
      <c r="TQ35" s="67"/>
      <c r="TR35" s="67"/>
      <c r="TS35" s="67"/>
      <c r="TT35" s="67"/>
      <c r="TU35" s="67"/>
      <c r="TV35" s="67"/>
      <c r="TW35" s="67"/>
      <c r="TX35" s="67"/>
      <c r="TY35" s="67"/>
      <c r="TZ35" s="67"/>
      <c r="UA35" s="67"/>
      <c r="UB35" s="67"/>
      <c r="UC35" s="67"/>
      <c r="UD35" s="67"/>
      <c r="UE35" s="67"/>
      <c r="UF35" s="67"/>
      <c r="UG35" s="67"/>
      <c r="UH35" s="67"/>
      <c r="UI35" s="67"/>
      <c r="UJ35" s="67"/>
      <c r="UK35" s="67"/>
      <c r="UL35" s="67"/>
      <c r="UM35" s="67"/>
      <c r="UN35" s="67"/>
      <c r="UO35" s="67"/>
      <c r="UP35" s="67"/>
      <c r="UQ35" s="67"/>
      <c r="UR35" s="67"/>
      <c r="US35" s="67"/>
      <c r="UT35" s="67"/>
      <c r="UU35" s="67"/>
      <c r="UV35" s="67"/>
      <c r="UW35" s="67"/>
      <c r="UX35" s="67"/>
      <c r="UY35" s="67"/>
      <c r="UZ35" s="67"/>
      <c r="VA35" s="67"/>
      <c r="VB35" s="67"/>
      <c r="VC35" s="67"/>
      <c r="VD35" s="67"/>
      <c r="VE35" s="67"/>
      <c r="VF35" s="67"/>
      <c r="VG35" s="67"/>
      <c r="VH35" s="67"/>
      <c r="VI35" s="67"/>
      <c r="VJ35" s="67"/>
      <c r="VK35" s="67"/>
      <c r="VL35" s="67"/>
      <c r="VM35" s="67"/>
      <c r="VN35" s="67"/>
      <c r="VO35" s="67"/>
      <c r="VP35" s="67"/>
      <c r="VQ35" s="67"/>
      <c r="VR35" s="67"/>
      <c r="VS35" s="67"/>
      <c r="VT35" s="67"/>
      <c r="VU35" s="67"/>
      <c r="VV35" s="67"/>
      <c r="VW35" s="67"/>
      <c r="VX35" s="67"/>
      <c r="VY35" s="67"/>
      <c r="VZ35" s="67"/>
      <c r="WA35" s="67"/>
      <c r="WB35" s="67"/>
      <c r="WC35" s="67"/>
      <c r="WD35" s="67"/>
      <c r="WE35" s="67"/>
      <c r="WF35" s="67"/>
      <c r="WG35" s="67"/>
      <c r="WH35" s="67"/>
      <c r="WI35" s="67"/>
      <c r="WJ35" s="67"/>
      <c r="WK35" s="67"/>
      <c r="WL35" s="67"/>
      <c r="WM35" s="67"/>
      <c r="WN35" s="67"/>
      <c r="WO35" s="67"/>
      <c r="WP35" s="67"/>
      <c r="WQ35" s="67"/>
      <c r="WR35" s="67"/>
      <c r="WS35" s="67"/>
      <c r="WT35" s="67"/>
      <c r="WU35" s="67"/>
      <c r="WV35" s="67"/>
      <c r="WW35" s="67"/>
      <c r="WX35" s="67"/>
      <c r="WY35" s="67"/>
      <c r="WZ35" s="67"/>
      <c r="XA35" s="67"/>
      <c r="XB35" s="67"/>
      <c r="XC35" s="67"/>
      <c r="XD35" s="67"/>
      <c r="XE35" s="67"/>
      <c r="XF35" s="67"/>
      <c r="XG35" s="67"/>
      <c r="XH35" s="67"/>
      <c r="XI35" s="67"/>
      <c r="XJ35" s="67"/>
      <c r="XK35" s="67"/>
      <c r="XL35" s="67"/>
      <c r="XM35" s="67"/>
      <c r="XN35" s="67"/>
      <c r="XO35" s="67"/>
      <c r="XP35" s="67"/>
      <c r="XQ35" s="67"/>
      <c r="XR35" s="67"/>
      <c r="XS35" s="67"/>
      <c r="XT35" s="67"/>
      <c r="XU35" s="67"/>
      <c r="XV35" s="67"/>
      <c r="XW35" s="67"/>
      <c r="XX35" s="67"/>
      <c r="XY35" s="67"/>
      <c r="XZ35" s="67"/>
      <c r="YA35" s="67"/>
      <c r="YB35" s="67"/>
      <c r="YC35" s="67"/>
      <c r="YD35" s="67"/>
      <c r="YE35" s="67"/>
      <c r="YF35" s="67"/>
      <c r="YG35" s="67"/>
      <c r="YH35" s="67"/>
      <c r="YI35" s="67"/>
      <c r="YJ35" s="67"/>
      <c r="YK35" s="67"/>
      <c r="YL35" s="67"/>
      <c r="YM35" s="67"/>
      <c r="YN35" s="67"/>
      <c r="YO35" s="67"/>
      <c r="YP35" s="67"/>
      <c r="YQ35" s="67"/>
      <c r="YR35" s="67"/>
      <c r="YS35" s="67"/>
      <c r="YT35" s="67"/>
      <c r="YU35" s="67"/>
      <c r="YV35" s="67"/>
      <c r="YW35" s="67"/>
      <c r="YX35" s="67"/>
      <c r="YY35" s="67"/>
      <c r="YZ35" s="67"/>
      <c r="ZA35" s="67"/>
      <c r="ZB35" s="67"/>
      <c r="ZC35" s="67"/>
      <c r="ZD35" s="67"/>
      <c r="ZE35" s="67"/>
      <c r="ZF35" s="67"/>
      <c r="ZG35" s="67"/>
      <c r="ZH35" s="67"/>
      <c r="ZI35" s="67"/>
      <c r="ZJ35" s="67"/>
      <c r="ZK35" s="67"/>
      <c r="ZL35" s="67"/>
      <c r="ZM35" s="67"/>
      <c r="ZN35" s="67"/>
      <c r="ZO35" s="67"/>
      <c r="ZP35" s="67"/>
      <c r="ZQ35" s="67"/>
      <c r="ZR35" s="67"/>
      <c r="ZS35" s="67"/>
      <c r="ZT35" s="67"/>
      <c r="ZU35" s="67"/>
      <c r="ZV35" s="67"/>
      <c r="ZW35" s="67"/>
      <c r="ZX35" s="67"/>
      <c r="ZY35" s="67"/>
      <c r="ZZ35" s="67"/>
      <c r="AAA35" s="67"/>
      <c r="AAB35" s="67"/>
      <c r="AAC35" s="67"/>
      <c r="AAD35" s="67"/>
      <c r="AAE35" s="67"/>
      <c r="AAF35" s="67"/>
      <c r="AAG35" s="67"/>
      <c r="AAH35" s="67"/>
      <c r="AAI35" s="67"/>
      <c r="AAJ35" s="67"/>
      <c r="AAK35" s="67"/>
      <c r="AAL35" s="67"/>
      <c r="AAM35" s="67"/>
      <c r="AAN35" s="67"/>
      <c r="AAO35" s="67"/>
      <c r="AAP35" s="67"/>
      <c r="AAQ35" s="67"/>
      <c r="AAR35" s="67"/>
      <c r="AAS35" s="67"/>
      <c r="AAT35" s="67"/>
      <c r="AAU35" s="67"/>
      <c r="AAV35" s="67"/>
      <c r="AAW35" s="67"/>
      <c r="AAX35" s="67"/>
      <c r="AAY35" s="67"/>
      <c r="AAZ35" s="67"/>
      <c r="ABA35" s="67"/>
      <c r="ABB35" s="67"/>
      <c r="ABC35" s="67"/>
      <c r="ABD35" s="67"/>
      <c r="ABE35" s="67"/>
      <c r="ABF35" s="67"/>
      <c r="ABG35" s="67"/>
      <c r="ABH35" s="67"/>
      <c r="ABI35" s="67"/>
      <c r="ABJ35" s="67"/>
      <c r="ABK35" s="67"/>
      <c r="ABL35" s="67"/>
      <c r="ABM35" s="67"/>
      <c r="ABN35" s="67"/>
      <c r="ABO35" s="67"/>
      <c r="ABP35" s="67"/>
      <c r="ABQ35" s="67"/>
      <c r="ABR35" s="67"/>
      <c r="ABS35" s="67"/>
      <c r="ABT35" s="67"/>
      <c r="ABU35" s="67"/>
      <c r="ABV35" s="67"/>
      <c r="ABW35" s="67"/>
      <c r="ABX35" s="67"/>
      <c r="ABY35" s="67"/>
      <c r="ABZ35" s="67"/>
      <c r="ACA35" s="67"/>
      <c r="ACB35" s="67"/>
      <c r="ACC35" s="67"/>
      <c r="ACD35" s="67"/>
      <c r="ACE35" s="67"/>
      <c r="ACF35" s="67"/>
      <c r="ACG35" s="67"/>
      <c r="ACH35" s="67"/>
      <c r="ACI35" s="67"/>
      <c r="ACJ35" s="67"/>
      <c r="ACK35" s="67"/>
      <c r="ACL35" s="67"/>
      <c r="ACM35" s="67"/>
      <c r="ACN35" s="67"/>
      <c r="ACO35" s="67"/>
      <c r="ACP35" s="67"/>
      <c r="ACQ35" s="67"/>
      <c r="ACR35" s="67"/>
      <c r="ACS35" s="67"/>
      <c r="ACT35" s="67"/>
      <c r="ACU35" s="67"/>
      <c r="ACV35" s="67"/>
      <c r="ACW35" s="67"/>
      <c r="ACX35" s="67"/>
      <c r="ACY35" s="67"/>
      <c r="ACZ35" s="67"/>
      <c r="ADA35" s="67"/>
      <c r="ADB35" s="67"/>
      <c r="ADC35" s="67"/>
      <c r="ADD35" s="67"/>
      <c r="ADE35" s="67"/>
      <c r="ADF35" s="67"/>
      <c r="ADG35" s="67"/>
      <c r="ADH35" s="67"/>
      <c r="ADI35" s="67"/>
      <c r="ADJ35" s="67"/>
      <c r="ADK35" s="67"/>
      <c r="ADL35" s="67"/>
      <c r="ADM35" s="67"/>
      <c r="ADN35" s="67"/>
      <c r="ADO35" s="67"/>
      <c r="ADP35" s="67"/>
      <c r="ADQ35" s="67"/>
      <c r="ADR35" s="67"/>
      <c r="ADS35" s="67"/>
      <c r="ADT35" s="67"/>
      <c r="ADU35" s="67"/>
      <c r="ADV35" s="67"/>
      <c r="ADW35" s="67"/>
      <c r="ADX35" s="67"/>
      <c r="ADY35" s="67"/>
      <c r="ADZ35" s="67"/>
      <c r="AEA35" s="67"/>
      <c r="AEB35" s="67"/>
      <c r="AEC35" s="67"/>
      <c r="AED35" s="67"/>
      <c r="AEE35" s="67"/>
      <c r="AEF35" s="67"/>
      <c r="AEG35" s="67"/>
      <c r="AEH35" s="67"/>
      <c r="AEI35" s="67"/>
      <c r="AEJ35" s="67"/>
      <c r="AEK35" s="67"/>
      <c r="AEL35" s="67"/>
      <c r="AEM35" s="67"/>
      <c r="AEN35" s="67"/>
      <c r="AEO35" s="67"/>
      <c r="AEP35" s="67"/>
      <c r="AEQ35" s="67"/>
      <c r="AER35" s="67"/>
      <c r="AES35" s="67"/>
      <c r="AET35" s="67"/>
      <c r="AEU35" s="67"/>
      <c r="AEV35" s="67"/>
      <c r="AEW35" s="67"/>
      <c r="AEX35" s="67"/>
      <c r="AEY35" s="67"/>
      <c r="AEZ35" s="67"/>
      <c r="AFA35" s="67"/>
      <c r="AFB35" s="67"/>
      <c r="AFC35" s="67"/>
      <c r="AFD35" s="67"/>
      <c r="AFE35" s="67"/>
      <c r="AFF35" s="67"/>
      <c r="AFG35" s="67"/>
      <c r="AFH35" s="67"/>
      <c r="AFI35" s="67"/>
      <c r="AFJ35" s="67"/>
      <c r="AFK35" s="67"/>
      <c r="AFL35" s="67"/>
      <c r="AFM35" s="67"/>
      <c r="AFN35" s="67"/>
      <c r="AFO35" s="67"/>
      <c r="AFP35" s="67"/>
      <c r="AFQ35" s="67"/>
      <c r="AFR35" s="67"/>
      <c r="AFS35" s="67"/>
      <c r="AFT35" s="67"/>
      <c r="AFU35" s="67"/>
      <c r="AFV35" s="67"/>
      <c r="AFW35" s="67"/>
      <c r="AFX35" s="67"/>
      <c r="AFY35" s="67"/>
      <c r="AFZ35" s="67"/>
      <c r="AGA35" s="67"/>
      <c r="AGB35" s="67"/>
      <c r="AGC35" s="67"/>
      <c r="AGD35" s="67"/>
      <c r="AGE35" s="67"/>
      <c r="AGF35" s="67"/>
      <c r="AGG35" s="67"/>
      <c r="AGH35" s="67"/>
      <c r="AGI35" s="67"/>
      <c r="AGJ35" s="67"/>
      <c r="AGK35" s="67"/>
      <c r="AGL35" s="67"/>
      <c r="AGM35" s="67"/>
      <c r="AGN35" s="67"/>
      <c r="AGO35" s="67"/>
      <c r="AGP35" s="67"/>
      <c r="AGQ35" s="67"/>
      <c r="AGR35" s="67"/>
      <c r="AGS35" s="67"/>
      <c r="AGT35" s="67"/>
      <c r="AGU35" s="67"/>
      <c r="AGV35" s="67"/>
      <c r="AGW35" s="67"/>
      <c r="AGX35" s="67"/>
      <c r="AGY35" s="67"/>
      <c r="AGZ35" s="67"/>
      <c r="AHA35" s="67"/>
      <c r="AHB35" s="67"/>
      <c r="AHC35" s="67"/>
      <c r="AHD35" s="67"/>
      <c r="AHE35" s="67"/>
      <c r="AHF35" s="67"/>
      <c r="AHG35" s="67"/>
      <c r="AHH35" s="67"/>
      <c r="AHI35" s="67"/>
      <c r="AHJ35" s="67"/>
      <c r="AHK35" s="67"/>
      <c r="AHL35" s="67"/>
      <c r="AHM35" s="67"/>
      <c r="AHN35" s="67"/>
      <c r="AHO35" s="67"/>
      <c r="AHP35" s="67"/>
      <c r="AHQ35" s="67"/>
      <c r="AHR35" s="67"/>
      <c r="AHS35" s="67"/>
      <c r="AHT35" s="67"/>
      <c r="AHU35" s="67"/>
      <c r="AHV35" s="67"/>
      <c r="AHW35" s="67"/>
      <c r="AHX35" s="67"/>
      <c r="AHY35" s="67"/>
      <c r="AHZ35" s="67"/>
      <c r="AIA35" s="67"/>
      <c r="AIB35" s="67"/>
      <c r="AIC35" s="67"/>
      <c r="AID35" s="67"/>
      <c r="AIE35" s="67"/>
      <c r="AIF35" s="67"/>
      <c r="AIG35" s="67"/>
      <c r="AIH35" s="67"/>
      <c r="AII35" s="67"/>
      <c r="AIJ35" s="67"/>
      <c r="AIK35" s="67"/>
      <c r="AIL35" s="67"/>
      <c r="AIM35" s="67"/>
      <c r="AIN35" s="67"/>
      <c r="AIO35" s="67"/>
      <c r="AIP35" s="67"/>
      <c r="AIQ35" s="67"/>
      <c r="AIR35" s="67"/>
      <c r="AIS35" s="67"/>
      <c r="AIT35" s="67"/>
      <c r="AIU35" s="67"/>
      <c r="AIV35" s="67"/>
      <c r="AIW35" s="67"/>
      <c r="AIX35" s="67"/>
      <c r="AIY35" s="67"/>
      <c r="AIZ35" s="67"/>
      <c r="AJA35" s="67"/>
      <c r="AJB35" s="67"/>
      <c r="AJC35" s="67"/>
      <c r="AJD35" s="67"/>
      <c r="AJE35" s="67"/>
      <c r="AJF35" s="67"/>
      <c r="AJG35" s="67"/>
      <c r="AJH35" s="67"/>
      <c r="AJI35" s="67"/>
      <c r="AJJ35" s="67"/>
      <c r="AJK35" s="67"/>
      <c r="AJL35" s="67"/>
      <c r="AJM35" s="67"/>
      <c r="AJN35" s="67"/>
      <c r="AJO35" s="67"/>
      <c r="AJP35" s="67"/>
      <c r="AJQ35" s="67"/>
      <c r="AJR35" s="67"/>
      <c r="AJS35" s="67"/>
      <c r="AJT35" s="67"/>
      <c r="AJU35" s="67"/>
      <c r="AJV35" s="67"/>
      <c r="AJW35" s="67"/>
      <c r="AJX35" s="67"/>
      <c r="AJY35" s="67"/>
      <c r="AJZ35" s="67"/>
      <c r="AKA35" s="67"/>
      <c r="AKB35" s="67"/>
      <c r="AKC35" s="67"/>
      <c r="AKD35" s="67"/>
      <c r="AKE35" s="67"/>
      <c r="AKF35" s="67"/>
      <c r="AKG35" s="67"/>
      <c r="AKH35" s="67"/>
      <c r="AKI35" s="67"/>
      <c r="AKJ35" s="67"/>
      <c r="AKK35" s="67"/>
      <c r="AKL35" s="67"/>
      <c r="AKM35" s="67"/>
      <c r="AKN35" s="67"/>
      <c r="AKO35" s="67"/>
      <c r="AKP35" s="67"/>
      <c r="AKQ35" s="67"/>
      <c r="AKR35" s="67"/>
      <c r="AKS35" s="67"/>
      <c r="AKT35" s="67"/>
      <c r="AKU35" s="67"/>
      <c r="AKV35" s="67"/>
      <c r="AKW35" s="67"/>
      <c r="AKX35" s="67"/>
      <c r="AKY35" s="67"/>
      <c r="AKZ35" s="67"/>
      <c r="ALA35" s="67"/>
      <c r="ALB35" s="67"/>
      <c r="ALC35" s="67"/>
      <c r="ALD35" s="67"/>
      <c r="ALE35" s="67"/>
      <c r="ALF35" s="67"/>
      <c r="ALG35" s="67"/>
      <c r="ALH35" s="67"/>
      <c r="ALI35" s="67"/>
      <c r="ALJ35" s="67"/>
      <c r="ALK35" s="67"/>
      <c r="ALL35" s="67"/>
      <c r="ALM35" s="67"/>
      <c r="ALN35" s="67"/>
      <c r="ALO35" s="67"/>
      <c r="ALP35" s="67"/>
      <c r="ALQ35" s="67"/>
      <c r="ALR35" s="67"/>
      <c r="ALS35" s="67"/>
      <c r="ALT35" s="67"/>
      <c r="ALU35" s="67"/>
      <c r="ALV35" s="67"/>
      <c r="ALW35" s="67"/>
      <c r="ALX35" s="67"/>
      <c r="ALY35" s="67"/>
      <c r="ALZ35" s="67"/>
      <c r="AMA35" s="67"/>
      <c r="AMB35" s="67"/>
      <c r="AMC35" s="67"/>
      <c r="AMD35" s="67"/>
      <c r="AME35" s="67"/>
      <c r="AMF35" s="67"/>
      <c r="AMG35" s="67"/>
      <c r="AMH35" s="67"/>
      <c r="AMI35" s="67"/>
      <c r="AMJ35" s="67"/>
      <c r="AMK35" s="67"/>
      <c r="AML35" s="67"/>
    </row>
  </sheetData>
  <autoFilter ref="A2:AML33"/>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
  <sheetViews>
    <sheetView tabSelected="1" zoomScaleNormal="100" workbookViewId="0">
      <selection sqref="A1:I1"/>
    </sheetView>
  </sheetViews>
  <sheetFormatPr defaultColWidth="8.7265625" defaultRowHeight="14.5" x14ac:dyDescent="0.35"/>
  <cols>
    <col min="1" max="1" width="6.453125" style="1" customWidth="1"/>
    <col min="2" max="2" width="76.453125" style="3" customWidth="1"/>
    <col min="3" max="3" width="17.453125" style="14" customWidth="1"/>
    <col min="4" max="4" width="50" style="3" customWidth="1"/>
    <col min="5" max="5" width="12.453125" style="3" customWidth="1"/>
    <col min="6" max="6" width="29.453125" style="3" customWidth="1"/>
    <col min="7" max="7" width="29.453125" style="3" hidden="1" customWidth="1"/>
    <col min="8" max="9" width="29.453125" style="3" customWidth="1"/>
    <col min="10" max="1027" width="9.453125" style="3" customWidth="1"/>
  </cols>
  <sheetData>
    <row r="1" spans="1:16384" x14ac:dyDescent="0.35">
      <c r="A1" s="234" t="s">
        <v>127</v>
      </c>
      <c r="B1" s="234"/>
      <c r="C1" s="234"/>
      <c r="D1" s="234"/>
      <c r="E1" s="234"/>
      <c r="F1" s="234"/>
      <c r="G1" s="234"/>
      <c r="H1" s="234"/>
      <c r="I1" s="234"/>
    </row>
    <row r="2" spans="1:16384" s="24" customFormat="1" ht="43.5" x14ac:dyDescent="0.35">
      <c r="A2" s="20" t="s">
        <v>1</v>
      </c>
      <c r="B2" s="21" t="s">
        <v>2</v>
      </c>
      <c r="C2" s="21" t="s">
        <v>3</v>
      </c>
      <c r="D2" s="21" t="s">
        <v>4</v>
      </c>
      <c r="E2" s="21" t="s">
        <v>5</v>
      </c>
      <c r="F2" s="23" t="s">
        <v>6</v>
      </c>
      <c r="G2" s="23" t="s">
        <v>7</v>
      </c>
      <c r="H2" s="41" t="s">
        <v>205</v>
      </c>
      <c r="I2" s="19" t="s">
        <v>206</v>
      </c>
      <c r="J2" s="37" t="s">
        <v>775</v>
      </c>
    </row>
    <row r="3" spans="1:16384" ht="26" x14ac:dyDescent="0.35">
      <c r="A3" s="10">
        <v>1</v>
      </c>
      <c r="B3" s="8" t="s">
        <v>558</v>
      </c>
      <c r="C3" s="29" t="s">
        <v>9</v>
      </c>
      <c r="D3" s="9" t="s">
        <v>559</v>
      </c>
      <c r="E3" s="9"/>
      <c r="F3" s="67" t="s">
        <v>560</v>
      </c>
      <c r="G3" s="28"/>
      <c r="H3" s="28"/>
      <c r="I3" s="9"/>
    </row>
    <row r="4" spans="1:16384" ht="52" x14ac:dyDescent="0.35">
      <c r="A4" s="10">
        <v>2</v>
      </c>
      <c r="B4" s="68" t="s">
        <v>855</v>
      </c>
      <c r="C4" s="29" t="s">
        <v>9</v>
      </c>
      <c r="D4" s="68" t="s">
        <v>21</v>
      </c>
      <c r="E4" s="68" t="s">
        <v>30</v>
      </c>
      <c r="F4" s="67" t="s">
        <v>856</v>
      </c>
      <c r="G4" s="68"/>
      <c r="H4" s="68"/>
      <c r="I4" s="68"/>
    </row>
    <row r="5" spans="1:16384" ht="65" x14ac:dyDescent="0.35">
      <c r="A5" s="10">
        <v>3</v>
      </c>
      <c r="B5" s="68" t="s">
        <v>1122</v>
      </c>
      <c r="C5" s="29" t="s">
        <v>9</v>
      </c>
      <c r="D5" s="68" t="s">
        <v>1123</v>
      </c>
      <c r="E5" s="68" t="s">
        <v>30</v>
      </c>
      <c r="F5" s="68"/>
      <c r="G5" s="68"/>
      <c r="H5" s="68"/>
      <c r="I5" s="67" t="s">
        <v>1124</v>
      </c>
    </row>
    <row r="6" spans="1:16384" ht="52" x14ac:dyDescent="0.35">
      <c r="A6" s="10">
        <v>4</v>
      </c>
      <c r="B6" s="68" t="s">
        <v>1529</v>
      </c>
      <c r="C6" s="29" t="s">
        <v>9</v>
      </c>
      <c r="D6" s="68" t="s">
        <v>1530</v>
      </c>
      <c r="E6" s="68" t="s">
        <v>1531</v>
      </c>
      <c r="F6" s="68" t="s">
        <v>1532</v>
      </c>
      <c r="G6" s="68"/>
      <c r="H6" s="68" t="s">
        <v>1533</v>
      </c>
      <c r="I6" s="67" t="s">
        <v>1534</v>
      </c>
      <c r="K6" s="10"/>
      <c r="L6" s="68"/>
      <c r="M6" s="29"/>
      <c r="N6" s="68"/>
      <c r="O6" s="68"/>
      <c r="P6" s="68"/>
      <c r="Q6" s="68"/>
      <c r="R6" s="68"/>
      <c r="S6" s="67"/>
      <c r="U6" s="10"/>
      <c r="V6" s="68"/>
      <c r="W6" s="29"/>
      <c r="X6" s="68"/>
      <c r="Y6" s="68"/>
      <c r="Z6" s="68"/>
      <c r="AA6" s="68"/>
      <c r="AB6" s="68"/>
      <c r="AC6" s="67"/>
      <c r="AE6" s="10"/>
      <c r="AF6" s="68"/>
      <c r="AG6" s="29"/>
      <c r="AH6" s="68"/>
      <c r="AI6" s="68"/>
      <c r="AJ6" s="68"/>
      <c r="AK6" s="68"/>
      <c r="AL6" s="68"/>
      <c r="AM6" s="67"/>
      <c r="AO6" s="10"/>
      <c r="AP6" s="68"/>
      <c r="AQ6" s="29"/>
      <c r="AR6" s="68"/>
      <c r="AS6" s="68"/>
      <c r="AT6" s="68"/>
      <c r="AU6" s="68"/>
      <c r="AV6" s="68"/>
      <c r="AW6" s="67"/>
      <c r="AY6" s="10"/>
      <c r="AZ6" s="68"/>
      <c r="BA6" s="29"/>
      <c r="BB6" s="68"/>
      <c r="BC6" s="68"/>
      <c r="BD6" s="68"/>
      <c r="BE6" s="68"/>
      <c r="BF6" s="68"/>
      <c r="BG6" s="67"/>
      <c r="BI6" s="10"/>
      <c r="BJ6" s="68"/>
      <c r="BK6" s="29"/>
      <c r="BL6" s="68"/>
      <c r="BM6" s="68"/>
      <c r="BN6" s="68"/>
      <c r="BO6" s="68"/>
      <c r="BP6" s="68"/>
      <c r="BQ6" s="67"/>
      <c r="BS6" s="10"/>
      <c r="BT6" s="68"/>
      <c r="BU6" s="29"/>
      <c r="BV6" s="68"/>
      <c r="BW6" s="68"/>
      <c r="BX6" s="68"/>
      <c r="BY6" s="68"/>
      <c r="BZ6" s="68"/>
      <c r="CA6" s="67"/>
      <c r="CC6" s="10"/>
      <c r="CD6" s="68"/>
      <c r="CE6" s="29"/>
      <c r="CF6" s="68"/>
      <c r="CG6" s="68"/>
      <c r="CH6" s="68"/>
      <c r="CI6" s="68"/>
      <c r="CJ6" s="68"/>
      <c r="CK6" s="67"/>
      <c r="CM6" s="10"/>
      <c r="CN6" s="68"/>
      <c r="CO6" s="29"/>
      <c r="CP6" s="68"/>
      <c r="CQ6" s="68"/>
      <c r="CR6" s="68"/>
      <c r="CS6" s="68"/>
      <c r="CT6" s="68"/>
      <c r="CU6" s="67"/>
      <c r="CW6" s="10"/>
      <c r="CX6" s="68"/>
      <c r="CY6" s="29"/>
      <c r="CZ6" s="68"/>
      <c r="DA6" s="68"/>
      <c r="DB6" s="68"/>
      <c r="DC6" s="68"/>
      <c r="DD6" s="68"/>
      <c r="DE6" s="67"/>
      <c r="DG6" s="10"/>
      <c r="DH6" s="68"/>
      <c r="DI6" s="29"/>
      <c r="DJ6" s="68"/>
      <c r="DK6" s="68"/>
      <c r="DL6" s="68"/>
      <c r="DM6" s="68"/>
      <c r="DN6" s="68"/>
      <c r="DO6" s="67"/>
      <c r="DQ6" s="10"/>
      <c r="DR6" s="68"/>
      <c r="DS6" s="29"/>
      <c r="DT6" s="68"/>
      <c r="DU6" s="68"/>
      <c r="DV6" s="68"/>
      <c r="DW6" s="68"/>
      <c r="DX6" s="68"/>
      <c r="DY6" s="67"/>
      <c r="EA6" s="10"/>
      <c r="EB6" s="68"/>
      <c r="EC6" s="29"/>
      <c r="ED6" s="68"/>
      <c r="EE6" s="68"/>
      <c r="EF6" s="68"/>
      <c r="EG6" s="68"/>
      <c r="EH6" s="68"/>
      <c r="EI6" s="67"/>
      <c r="EK6" s="10"/>
      <c r="EL6" s="68"/>
      <c r="EM6" s="29"/>
      <c r="EN6" s="68"/>
      <c r="EO6" s="68"/>
      <c r="EP6" s="68"/>
      <c r="EQ6" s="68"/>
      <c r="ER6" s="68"/>
      <c r="ES6" s="67"/>
      <c r="EU6" s="10"/>
      <c r="EV6" s="68"/>
      <c r="EW6" s="29"/>
      <c r="EX6" s="68"/>
      <c r="EY6" s="68"/>
      <c r="EZ6" s="68"/>
      <c r="FA6" s="68"/>
      <c r="FB6" s="68"/>
      <c r="FC6" s="67"/>
      <c r="FE6" s="10"/>
      <c r="FF6" s="68"/>
      <c r="FG6" s="29"/>
      <c r="FH6" s="68"/>
      <c r="FI6" s="68"/>
      <c r="FJ6" s="68"/>
      <c r="FK6" s="68"/>
      <c r="FL6" s="68"/>
      <c r="FM6" s="67"/>
      <c r="FO6" s="10"/>
      <c r="FP6" s="68"/>
      <c r="FQ6" s="29"/>
      <c r="FR6" s="68"/>
      <c r="FS6" s="68"/>
      <c r="FT6" s="68"/>
      <c r="FU6" s="68"/>
      <c r="FV6" s="68"/>
      <c r="FW6" s="67"/>
      <c r="FY6" s="10"/>
      <c r="FZ6" s="68"/>
      <c r="GA6" s="29"/>
      <c r="GB6" s="68"/>
      <c r="GC6" s="68"/>
      <c r="GD6" s="68"/>
      <c r="GE6" s="68"/>
      <c r="GF6" s="68"/>
      <c r="GG6" s="67"/>
      <c r="GI6" s="10"/>
      <c r="GJ6" s="68"/>
      <c r="GK6" s="29"/>
      <c r="GL6" s="68"/>
      <c r="GM6" s="68"/>
      <c r="GN6" s="68"/>
      <c r="GO6" s="68"/>
      <c r="GP6" s="68"/>
      <c r="GQ6" s="67"/>
      <c r="GS6" s="10"/>
      <c r="GT6" s="68"/>
      <c r="GU6" s="29"/>
      <c r="GV6" s="68"/>
      <c r="GW6" s="68"/>
      <c r="GX6" s="68"/>
      <c r="GY6" s="68"/>
      <c r="GZ6" s="68"/>
      <c r="HA6" s="67"/>
      <c r="HC6" s="10"/>
      <c r="HD6" s="68"/>
      <c r="HE6" s="29"/>
      <c r="HF6" s="68"/>
      <c r="HG6" s="68"/>
      <c r="HH6" s="68"/>
      <c r="HI6" s="68"/>
      <c r="HJ6" s="68"/>
      <c r="HK6" s="67"/>
      <c r="HM6" s="10"/>
      <c r="HN6" s="68"/>
      <c r="HO6" s="29"/>
      <c r="HP6" s="68"/>
      <c r="HQ6" s="68"/>
      <c r="HR6" s="68"/>
      <c r="HS6" s="68"/>
      <c r="HT6" s="68"/>
      <c r="HU6" s="67"/>
      <c r="HW6" s="10"/>
      <c r="HX6" s="68"/>
      <c r="HY6" s="29"/>
      <c r="HZ6" s="68"/>
      <c r="IA6" s="68"/>
      <c r="IB6" s="68"/>
      <c r="IC6" s="68"/>
      <c r="ID6" s="68"/>
      <c r="IE6" s="67"/>
      <c r="IG6" s="10"/>
      <c r="IH6" s="68"/>
      <c r="II6" s="29"/>
      <c r="IJ6" s="68"/>
      <c r="IK6" s="68"/>
      <c r="IL6" s="68"/>
      <c r="IM6" s="68"/>
      <c r="IN6" s="68"/>
      <c r="IO6" s="67"/>
      <c r="IQ6" s="10"/>
      <c r="IR6" s="68"/>
      <c r="IS6" s="29"/>
      <c r="IT6" s="68"/>
      <c r="IU6" s="68"/>
      <c r="IV6" s="68"/>
      <c r="IW6" s="68"/>
      <c r="IX6" s="68"/>
      <c r="IY6" s="67"/>
      <c r="JA6" s="10"/>
      <c r="JB6" s="68"/>
      <c r="JC6" s="29"/>
      <c r="JD6" s="68"/>
      <c r="JE6" s="68"/>
      <c r="JF6" s="68"/>
      <c r="JG6" s="68"/>
      <c r="JH6" s="68"/>
      <c r="JI6" s="67"/>
      <c r="JK6" s="10"/>
      <c r="JL6" s="68"/>
      <c r="JM6" s="29"/>
      <c r="JN6" s="68"/>
      <c r="JO6" s="68"/>
      <c r="JP6" s="68"/>
      <c r="JQ6" s="68"/>
      <c r="JR6" s="68"/>
      <c r="JS6" s="67"/>
      <c r="JU6" s="10"/>
      <c r="JV6" s="68"/>
      <c r="JW6" s="29"/>
      <c r="JX6" s="68"/>
      <c r="JY6" s="68"/>
      <c r="JZ6" s="68"/>
      <c r="KA6" s="68"/>
      <c r="KB6" s="68"/>
      <c r="KC6" s="67"/>
      <c r="KE6" s="10"/>
      <c r="KF6" s="68"/>
      <c r="KG6" s="29"/>
      <c r="KH6" s="68"/>
      <c r="KI6" s="68"/>
      <c r="KJ6" s="68"/>
      <c r="KK6" s="68"/>
      <c r="KL6" s="68"/>
      <c r="KM6" s="67"/>
      <c r="KO6" s="10"/>
      <c r="KP6" s="68"/>
      <c r="KQ6" s="29"/>
      <c r="KR6" s="68"/>
      <c r="KS6" s="68"/>
      <c r="KT6" s="68"/>
      <c r="KU6" s="68"/>
      <c r="KV6" s="68"/>
      <c r="KW6" s="67"/>
      <c r="KY6" s="10"/>
      <c r="KZ6" s="68"/>
      <c r="LA6" s="29"/>
      <c r="LB6" s="68"/>
      <c r="LC6" s="68"/>
      <c r="LD6" s="68"/>
      <c r="LE6" s="68"/>
      <c r="LF6" s="68"/>
      <c r="LG6" s="67"/>
      <c r="LI6" s="10"/>
      <c r="LJ6" s="68"/>
      <c r="LK6" s="29"/>
      <c r="LL6" s="68"/>
      <c r="LM6" s="68"/>
      <c r="LN6" s="68"/>
      <c r="LO6" s="68"/>
      <c r="LP6" s="68"/>
      <c r="LQ6" s="67"/>
      <c r="LS6" s="10"/>
      <c r="LT6" s="68"/>
      <c r="LU6" s="29"/>
      <c r="LV6" s="68"/>
      <c r="LW6" s="68"/>
      <c r="LX6" s="68"/>
      <c r="LY6" s="68"/>
      <c r="LZ6" s="68"/>
      <c r="MA6" s="67"/>
      <c r="MC6" s="10"/>
      <c r="MD6" s="68"/>
      <c r="ME6" s="29"/>
      <c r="MF6" s="68"/>
      <c r="MG6" s="68"/>
      <c r="MH6" s="68"/>
      <c r="MI6" s="68"/>
      <c r="MJ6" s="68"/>
      <c r="MK6" s="67"/>
      <c r="MM6" s="10"/>
      <c r="MN6" s="68"/>
      <c r="MO6" s="29"/>
      <c r="MP6" s="68"/>
      <c r="MQ6" s="68"/>
      <c r="MR6" s="68"/>
      <c r="MS6" s="68"/>
      <c r="MT6" s="68"/>
      <c r="MU6" s="67"/>
      <c r="MW6" s="10"/>
      <c r="MX6" s="68"/>
      <c r="MY6" s="29"/>
      <c r="MZ6" s="68"/>
      <c r="NA6" s="68"/>
      <c r="NB6" s="68"/>
      <c r="NC6" s="68"/>
      <c r="ND6" s="68"/>
      <c r="NE6" s="67"/>
      <c r="NG6" s="10"/>
      <c r="NH6" s="68"/>
      <c r="NI6" s="29"/>
      <c r="NJ6" s="68"/>
      <c r="NK6" s="68"/>
      <c r="NL6" s="68"/>
      <c r="NM6" s="68"/>
      <c r="NN6" s="68"/>
      <c r="NO6" s="67"/>
      <c r="NQ6" s="10"/>
      <c r="NR6" s="68"/>
      <c r="NS6" s="29"/>
      <c r="NT6" s="68"/>
      <c r="NU6" s="68"/>
      <c r="NV6" s="68"/>
      <c r="NW6" s="68"/>
      <c r="NX6" s="68"/>
      <c r="NY6" s="67"/>
      <c r="OA6" s="10"/>
      <c r="OB6" s="68"/>
      <c r="OC6" s="29"/>
      <c r="OD6" s="68"/>
      <c r="OE6" s="68"/>
      <c r="OF6" s="68"/>
      <c r="OG6" s="68"/>
      <c r="OH6" s="68"/>
      <c r="OI6" s="67"/>
      <c r="OK6" s="10"/>
      <c r="OL6" s="68"/>
      <c r="OM6" s="29"/>
      <c r="ON6" s="68"/>
      <c r="OO6" s="68"/>
      <c r="OP6" s="68"/>
      <c r="OQ6" s="68"/>
      <c r="OR6" s="68"/>
      <c r="OS6" s="67"/>
      <c r="OU6" s="10"/>
      <c r="OV6" s="68"/>
      <c r="OW6" s="29"/>
      <c r="OX6" s="68"/>
      <c r="OY6" s="68"/>
      <c r="OZ6" s="68"/>
      <c r="PA6" s="68"/>
      <c r="PB6" s="68"/>
      <c r="PC6" s="67"/>
      <c r="PE6" s="10"/>
      <c r="PF6" s="68"/>
      <c r="PG6" s="29"/>
      <c r="PH6" s="68"/>
      <c r="PI6" s="68"/>
      <c r="PJ6" s="68"/>
      <c r="PK6" s="68"/>
      <c r="PL6" s="68"/>
      <c r="PM6" s="67"/>
      <c r="PO6" s="10"/>
      <c r="PP6" s="68"/>
      <c r="PQ6" s="29"/>
      <c r="PR6" s="68"/>
      <c r="PS6" s="68"/>
      <c r="PT6" s="68"/>
      <c r="PU6" s="68"/>
      <c r="PV6" s="68"/>
      <c r="PW6" s="67"/>
      <c r="PY6" s="10"/>
      <c r="PZ6" s="68"/>
      <c r="QA6" s="29"/>
      <c r="QB6" s="68"/>
      <c r="QC6" s="68"/>
      <c r="QD6" s="68"/>
      <c r="QE6" s="68"/>
      <c r="QF6" s="68"/>
      <c r="QG6" s="67"/>
      <c r="QI6" s="10"/>
      <c r="QJ6" s="68"/>
      <c r="QK6" s="29"/>
      <c r="QL6" s="68"/>
      <c r="QM6" s="68"/>
      <c r="QN6" s="68"/>
      <c r="QO6" s="68"/>
      <c r="QP6" s="68"/>
      <c r="QQ6" s="67"/>
      <c r="QS6" s="10"/>
      <c r="QT6" s="68"/>
      <c r="QU6" s="29"/>
      <c r="QV6" s="68"/>
      <c r="QW6" s="68"/>
      <c r="QX6" s="68"/>
      <c r="QY6" s="68"/>
      <c r="QZ6" s="68"/>
      <c r="RA6" s="67"/>
      <c r="RC6" s="10"/>
      <c r="RD6" s="68"/>
      <c r="RE6" s="29"/>
      <c r="RF6" s="68"/>
      <c r="RG6" s="68"/>
      <c r="RH6" s="68"/>
      <c r="RI6" s="68"/>
      <c r="RJ6" s="68"/>
      <c r="RK6" s="67"/>
      <c r="RM6" s="10"/>
      <c r="RN6" s="68"/>
      <c r="RO6" s="29"/>
      <c r="RP6" s="68"/>
      <c r="RQ6" s="68"/>
      <c r="RR6" s="68"/>
      <c r="RS6" s="68"/>
      <c r="RT6" s="68"/>
      <c r="RU6" s="67"/>
      <c r="RW6" s="10"/>
      <c r="RX6" s="68"/>
      <c r="RY6" s="29"/>
      <c r="RZ6" s="68"/>
      <c r="SA6" s="68"/>
      <c r="SB6" s="68"/>
      <c r="SC6" s="68"/>
      <c r="SD6" s="68"/>
      <c r="SE6" s="67"/>
      <c r="SG6" s="10"/>
      <c r="SH6" s="68"/>
      <c r="SI6" s="29"/>
      <c r="SJ6" s="68"/>
      <c r="SK6" s="68"/>
      <c r="SL6" s="68"/>
      <c r="SM6" s="68"/>
      <c r="SN6" s="68"/>
      <c r="SO6" s="67"/>
      <c r="SQ6" s="10"/>
      <c r="SR6" s="68"/>
      <c r="SS6" s="29"/>
      <c r="ST6" s="68"/>
      <c r="SU6" s="68"/>
      <c r="SV6" s="68"/>
      <c r="SW6" s="68"/>
      <c r="SX6" s="68"/>
      <c r="SY6" s="67"/>
      <c r="TA6" s="10"/>
      <c r="TB6" s="68"/>
      <c r="TC6" s="29"/>
      <c r="TD6" s="68"/>
      <c r="TE6" s="68"/>
      <c r="TF6" s="68"/>
      <c r="TG6" s="68"/>
      <c r="TH6" s="68"/>
      <c r="TI6" s="67"/>
      <c r="TK6" s="10"/>
      <c r="TL6" s="68"/>
      <c r="TM6" s="29"/>
      <c r="TN6" s="68"/>
      <c r="TO6" s="68"/>
      <c r="TP6" s="68"/>
      <c r="TQ6" s="68"/>
      <c r="TR6" s="68"/>
      <c r="TS6" s="67"/>
      <c r="TU6" s="10"/>
      <c r="TV6" s="68"/>
      <c r="TW6" s="29"/>
      <c r="TX6" s="68"/>
      <c r="TY6" s="68"/>
      <c r="TZ6" s="68"/>
      <c r="UA6" s="68"/>
      <c r="UB6" s="68"/>
      <c r="UC6" s="67"/>
      <c r="UE6" s="10"/>
      <c r="UF6" s="68"/>
      <c r="UG6" s="29"/>
      <c r="UH6" s="68"/>
      <c r="UI6" s="68"/>
      <c r="UJ6" s="68"/>
      <c r="UK6" s="68"/>
      <c r="UL6" s="68"/>
      <c r="UM6" s="67"/>
      <c r="UO6" s="10"/>
      <c r="UP6" s="68"/>
      <c r="UQ6" s="29"/>
      <c r="UR6" s="68"/>
      <c r="US6" s="68"/>
      <c r="UT6" s="68"/>
      <c r="UU6" s="68"/>
      <c r="UV6" s="68"/>
      <c r="UW6" s="67"/>
      <c r="UY6" s="10"/>
      <c r="UZ6" s="68"/>
      <c r="VA6" s="29"/>
      <c r="VB6" s="68"/>
      <c r="VC6" s="68"/>
      <c r="VD6" s="68"/>
      <c r="VE6" s="68"/>
      <c r="VF6" s="68"/>
      <c r="VG6" s="67"/>
      <c r="VI6" s="10"/>
      <c r="VJ6" s="68"/>
      <c r="VK6" s="29"/>
      <c r="VL6" s="68"/>
      <c r="VM6" s="68"/>
      <c r="VN6" s="68"/>
      <c r="VO6" s="68"/>
      <c r="VP6" s="68"/>
      <c r="VQ6" s="67"/>
      <c r="VS6" s="10"/>
      <c r="VT6" s="68"/>
      <c r="VU6" s="29"/>
      <c r="VV6" s="68"/>
      <c r="VW6" s="68"/>
      <c r="VX6" s="68"/>
      <c r="VY6" s="68"/>
      <c r="VZ6" s="68"/>
      <c r="WA6" s="67"/>
      <c r="WC6" s="10"/>
      <c r="WD6" s="68"/>
      <c r="WE6" s="29"/>
      <c r="WF6" s="68"/>
      <c r="WG6" s="68"/>
      <c r="WH6" s="68"/>
      <c r="WI6" s="68"/>
      <c r="WJ6" s="68"/>
      <c r="WK6" s="67"/>
      <c r="WM6" s="10"/>
      <c r="WN6" s="68"/>
      <c r="WO6" s="29"/>
      <c r="WP6" s="68"/>
      <c r="WQ6" s="68"/>
      <c r="WR6" s="68"/>
      <c r="WS6" s="68"/>
      <c r="WT6" s="68"/>
      <c r="WU6" s="67"/>
      <c r="WW6" s="10"/>
      <c r="WX6" s="68"/>
      <c r="WY6" s="29"/>
      <c r="WZ6" s="68"/>
      <c r="XA6" s="68"/>
      <c r="XB6" s="68"/>
      <c r="XC6" s="68"/>
      <c r="XD6" s="68"/>
      <c r="XE6" s="67"/>
      <c r="XG6" s="10"/>
      <c r="XH6" s="68"/>
      <c r="XI6" s="29"/>
      <c r="XJ6" s="68"/>
      <c r="XK6" s="68"/>
      <c r="XL6" s="68"/>
      <c r="XM6" s="68"/>
      <c r="XN6" s="68"/>
      <c r="XO6" s="67"/>
      <c r="XQ6" s="10"/>
      <c r="XR6" s="68"/>
      <c r="XS6" s="29"/>
      <c r="XT6" s="68"/>
      <c r="XU6" s="68"/>
      <c r="XV6" s="68"/>
      <c r="XW6" s="68"/>
      <c r="XX6" s="68"/>
      <c r="XY6" s="67"/>
      <c r="YA6" s="10"/>
      <c r="YB6" s="68"/>
      <c r="YC6" s="29"/>
      <c r="YD6" s="68"/>
      <c r="YE6" s="68"/>
      <c r="YF6" s="68"/>
      <c r="YG6" s="68"/>
      <c r="YH6" s="68"/>
      <c r="YI6" s="67"/>
      <c r="YK6" s="10"/>
      <c r="YL6" s="68"/>
      <c r="YM6" s="29"/>
      <c r="YN6" s="68"/>
      <c r="YO6" s="68"/>
      <c r="YP6" s="68"/>
      <c r="YQ6" s="68"/>
      <c r="YR6" s="68"/>
      <c r="YS6" s="67"/>
      <c r="YU6" s="10"/>
      <c r="YV6" s="68"/>
      <c r="YW6" s="29"/>
      <c r="YX6" s="68"/>
      <c r="YY6" s="68"/>
      <c r="YZ6" s="68"/>
      <c r="ZA6" s="68"/>
      <c r="ZB6" s="68"/>
      <c r="ZC6" s="67"/>
      <c r="ZE6" s="10"/>
      <c r="ZF6" s="68"/>
      <c r="ZG6" s="29"/>
      <c r="ZH6" s="68"/>
      <c r="ZI6" s="68"/>
      <c r="ZJ6" s="68"/>
      <c r="ZK6" s="68"/>
      <c r="ZL6" s="68"/>
      <c r="ZM6" s="67"/>
      <c r="ZO6" s="10"/>
      <c r="ZP6" s="68"/>
      <c r="ZQ6" s="29"/>
      <c r="ZR6" s="68"/>
      <c r="ZS6" s="68"/>
      <c r="ZT6" s="68"/>
      <c r="ZU6" s="68"/>
      <c r="ZV6" s="68"/>
      <c r="ZW6" s="67"/>
      <c r="ZY6" s="10"/>
      <c r="ZZ6" s="68"/>
      <c r="AAA6" s="29"/>
      <c r="AAB6" s="68"/>
      <c r="AAC6" s="68"/>
      <c r="AAD6" s="68"/>
      <c r="AAE6" s="68"/>
      <c r="AAF6" s="68"/>
      <c r="AAG6" s="67"/>
      <c r="AAI6" s="10"/>
      <c r="AAJ6" s="68"/>
      <c r="AAK6" s="29"/>
      <c r="AAL6" s="68"/>
      <c r="AAM6" s="68"/>
      <c r="AAN6" s="68"/>
      <c r="AAO6" s="68"/>
      <c r="AAP6" s="68"/>
      <c r="AAQ6" s="67"/>
      <c r="AAS6" s="10"/>
      <c r="AAT6" s="68"/>
      <c r="AAU6" s="29"/>
      <c r="AAV6" s="68"/>
      <c r="AAW6" s="68"/>
      <c r="AAX6" s="68"/>
      <c r="AAY6" s="68"/>
      <c r="AAZ6" s="68"/>
      <c r="ABA6" s="67"/>
      <c r="ABC6" s="10"/>
      <c r="ABD6" s="68"/>
      <c r="ABE6" s="29"/>
      <c r="ABF6" s="68"/>
      <c r="ABG6" s="68"/>
      <c r="ABH6" s="68"/>
      <c r="ABI6" s="68"/>
      <c r="ABJ6" s="68"/>
      <c r="ABK6" s="67"/>
      <c r="ABM6" s="10"/>
      <c r="ABN6" s="68"/>
      <c r="ABO6" s="29"/>
      <c r="ABP6" s="68"/>
      <c r="ABQ6" s="68"/>
      <c r="ABR6" s="68"/>
      <c r="ABS6" s="68"/>
      <c r="ABT6" s="68"/>
      <c r="ABU6" s="67"/>
      <c r="ABW6" s="10"/>
      <c r="ABX6" s="68"/>
      <c r="ABY6" s="29"/>
      <c r="ABZ6" s="68"/>
      <c r="ACA6" s="68"/>
      <c r="ACB6" s="68"/>
      <c r="ACC6" s="68"/>
      <c r="ACD6" s="68"/>
      <c r="ACE6" s="67"/>
      <c r="ACG6" s="10"/>
      <c r="ACH6" s="68"/>
      <c r="ACI6" s="29"/>
      <c r="ACJ6" s="68"/>
      <c r="ACK6" s="68"/>
      <c r="ACL6" s="68"/>
      <c r="ACM6" s="68"/>
      <c r="ACN6" s="68"/>
      <c r="ACO6" s="67"/>
      <c r="ACQ6" s="10"/>
      <c r="ACR6" s="68"/>
      <c r="ACS6" s="29"/>
      <c r="ACT6" s="68"/>
      <c r="ACU6" s="68"/>
      <c r="ACV6" s="68"/>
      <c r="ACW6" s="68"/>
      <c r="ACX6" s="68"/>
      <c r="ACY6" s="67"/>
      <c r="ADA6" s="10"/>
      <c r="ADB6" s="68"/>
      <c r="ADC6" s="29"/>
      <c r="ADD6" s="68"/>
      <c r="ADE6" s="68"/>
      <c r="ADF6" s="68"/>
      <c r="ADG6" s="68"/>
      <c r="ADH6" s="68"/>
      <c r="ADI6" s="67"/>
      <c r="ADK6" s="10"/>
      <c r="ADL6" s="68"/>
      <c r="ADM6" s="29"/>
      <c r="ADN6" s="68"/>
      <c r="ADO6" s="68"/>
      <c r="ADP6" s="68"/>
      <c r="ADQ6" s="68"/>
      <c r="ADR6" s="68"/>
      <c r="ADS6" s="67"/>
      <c r="ADU6" s="10"/>
      <c r="ADV6" s="68"/>
      <c r="ADW6" s="29"/>
      <c r="ADX6" s="68"/>
      <c r="ADY6" s="68"/>
      <c r="ADZ6" s="68"/>
      <c r="AEA6" s="68"/>
      <c r="AEB6" s="68"/>
      <c r="AEC6" s="67"/>
      <c r="AEE6" s="10"/>
      <c r="AEF6" s="68"/>
      <c r="AEG6" s="29"/>
      <c r="AEH6" s="68"/>
      <c r="AEI6" s="68"/>
      <c r="AEJ6" s="68"/>
      <c r="AEK6" s="68"/>
      <c r="AEL6" s="68"/>
      <c r="AEM6" s="67"/>
      <c r="AEO6" s="10"/>
      <c r="AEP6" s="68"/>
      <c r="AEQ6" s="29"/>
      <c r="AER6" s="68"/>
      <c r="AES6" s="68"/>
      <c r="AET6" s="68"/>
      <c r="AEU6" s="68"/>
      <c r="AEV6" s="68"/>
      <c r="AEW6" s="67"/>
      <c r="AEY6" s="10"/>
      <c r="AEZ6" s="68"/>
      <c r="AFA6" s="29"/>
      <c r="AFB6" s="68"/>
      <c r="AFC6" s="68"/>
      <c r="AFD6" s="68"/>
      <c r="AFE6" s="68"/>
      <c r="AFF6" s="68"/>
      <c r="AFG6" s="67"/>
      <c r="AFI6" s="10"/>
      <c r="AFJ6" s="68"/>
      <c r="AFK6" s="29"/>
      <c r="AFL6" s="68"/>
      <c r="AFM6" s="68"/>
      <c r="AFN6" s="68"/>
      <c r="AFO6" s="68"/>
      <c r="AFP6" s="68"/>
      <c r="AFQ6" s="67"/>
      <c r="AFS6" s="10"/>
      <c r="AFT6" s="68"/>
      <c r="AFU6" s="29"/>
      <c r="AFV6" s="68"/>
      <c r="AFW6" s="68"/>
      <c r="AFX6" s="68"/>
      <c r="AFY6" s="68"/>
      <c r="AFZ6" s="68"/>
      <c r="AGA6" s="67"/>
      <c r="AGC6" s="10"/>
      <c r="AGD6" s="68"/>
      <c r="AGE6" s="29"/>
      <c r="AGF6" s="68"/>
      <c r="AGG6" s="68"/>
      <c r="AGH6" s="68"/>
      <c r="AGI6" s="68"/>
      <c r="AGJ6" s="68"/>
      <c r="AGK6" s="67"/>
      <c r="AGM6" s="10"/>
      <c r="AGN6" s="68"/>
      <c r="AGO6" s="29"/>
      <c r="AGP6" s="68"/>
      <c r="AGQ6" s="68"/>
      <c r="AGR6" s="68"/>
      <c r="AGS6" s="68"/>
      <c r="AGT6" s="68"/>
      <c r="AGU6" s="67"/>
      <c r="AGW6" s="10"/>
      <c r="AGX6" s="68"/>
      <c r="AGY6" s="29"/>
      <c r="AGZ6" s="68"/>
      <c r="AHA6" s="68"/>
      <c r="AHB6" s="68"/>
      <c r="AHC6" s="68"/>
      <c r="AHD6" s="68"/>
      <c r="AHE6" s="67"/>
      <c r="AHG6" s="10"/>
      <c r="AHH6" s="68"/>
      <c r="AHI6" s="29"/>
      <c r="AHJ6" s="68"/>
      <c r="AHK6" s="68"/>
      <c r="AHL6" s="68"/>
      <c r="AHM6" s="68"/>
      <c r="AHN6" s="68"/>
      <c r="AHO6" s="67"/>
      <c r="AHQ6" s="10"/>
      <c r="AHR6" s="68"/>
      <c r="AHS6" s="29"/>
      <c r="AHT6" s="68"/>
      <c r="AHU6" s="68"/>
      <c r="AHV6" s="68"/>
      <c r="AHW6" s="68"/>
      <c r="AHX6" s="68"/>
      <c r="AHY6" s="67"/>
      <c r="AIA6" s="10"/>
      <c r="AIB6" s="68"/>
      <c r="AIC6" s="29"/>
      <c r="AID6" s="68"/>
      <c r="AIE6" s="68"/>
      <c r="AIF6" s="68"/>
      <c r="AIG6" s="68"/>
      <c r="AIH6" s="68"/>
      <c r="AII6" s="67"/>
      <c r="AIK6" s="10"/>
      <c r="AIL6" s="68"/>
      <c r="AIM6" s="29"/>
      <c r="AIN6" s="68"/>
      <c r="AIO6" s="68"/>
      <c r="AIP6" s="68"/>
      <c r="AIQ6" s="68"/>
      <c r="AIR6" s="68"/>
      <c r="AIS6" s="67"/>
      <c r="AIU6" s="10"/>
      <c r="AIV6" s="68"/>
      <c r="AIW6" s="29"/>
      <c r="AIX6" s="68"/>
      <c r="AIY6" s="68"/>
      <c r="AIZ6" s="68"/>
      <c r="AJA6" s="68"/>
      <c r="AJB6" s="68"/>
      <c r="AJC6" s="67"/>
      <c r="AJE6" s="10"/>
      <c r="AJF6" s="68"/>
      <c r="AJG6" s="29"/>
      <c r="AJH6" s="68"/>
      <c r="AJI6" s="68"/>
      <c r="AJJ6" s="68"/>
      <c r="AJK6" s="68"/>
      <c r="AJL6" s="68"/>
      <c r="AJM6" s="67"/>
      <c r="AJO6" s="10"/>
      <c r="AJP6" s="68"/>
      <c r="AJQ6" s="29"/>
      <c r="AJR6" s="68"/>
      <c r="AJS6" s="68"/>
      <c r="AJT6" s="68"/>
      <c r="AJU6" s="68"/>
      <c r="AJV6" s="68"/>
      <c r="AJW6" s="67"/>
      <c r="AJY6" s="10"/>
      <c r="AJZ6" s="68"/>
      <c r="AKA6" s="29"/>
      <c r="AKB6" s="68"/>
      <c r="AKC6" s="68"/>
      <c r="AKD6" s="68"/>
      <c r="AKE6" s="68"/>
      <c r="AKF6" s="68"/>
      <c r="AKG6" s="67"/>
      <c r="AKI6" s="10"/>
      <c r="AKJ6" s="68"/>
      <c r="AKK6" s="29"/>
      <c r="AKL6" s="68"/>
      <c r="AKM6" s="68"/>
      <c r="AKN6" s="68"/>
      <c r="AKO6" s="68"/>
      <c r="AKP6" s="68"/>
      <c r="AKQ6" s="67"/>
      <c r="AKS6" s="10"/>
      <c r="AKT6" s="68"/>
      <c r="AKU6" s="29"/>
      <c r="AKV6" s="68"/>
      <c r="AKW6" s="68"/>
      <c r="AKX6" s="68"/>
      <c r="AKY6" s="68"/>
      <c r="AKZ6" s="68"/>
      <c r="ALA6" s="67"/>
      <c r="ALC6" s="10"/>
      <c r="ALD6" s="68"/>
      <c r="ALE6" s="29"/>
      <c r="ALF6" s="68"/>
      <c r="ALG6" s="68"/>
      <c r="ALH6" s="68"/>
      <c r="ALI6" s="68"/>
      <c r="ALJ6" s="68"/>
      <c r="ALK6" s="67"/>
      <c r="ALM6" s="10"/>
      <c r="ALN6" s="68"/>
      <c r="ALO6" s="29"/>
      <c r="ALP6" s="68"/>
      <c r="ALQ6" s="68"/>
      <c r="ALR6" s="68"/>
      <c r="ALS6" s="68"/>
      <c r="ALT6" s="68"/>
      <c r="ALU6" s="67"/>
      <c r="ALW6" s="10"/>
      <c r="ALX6" s="68"/>
      <c r="ALY6" s="29"/>
      <c r="ALZ6" s="68"/>
      <c r="AMA6" s="68"/>
      <c r="AMB6" s="68"/>
      <c r="AMC6" s="68"/>
      <c r="AMD6" s="68"/>
      <c r="AME6" s="67"/>
      <c r="AMG6" s="10"/>
      <c r="AMH6" s="68"/>
      <c r="AMI6" s="29"/>
      <c r="AMJ6" s="68"/>
      <c r="AMK6" s="68"/>
      <c r="AML6" s="68"/>
      <c r="AMM6" s="68"/>
      <c r="AMN6" s="68"/>
      <c r="AMO6" s="67"/>
      <c r="AMP6" s="3"/>
      <c r="AMQ6" s="10"/>
      <c r="AMR6" s="68"/>
      <c r="AMS6" s="29"/>
      <c r="AMT6" s="68"/>
      <c r="AMU6" s="68"/>
      <c r="AMV6" s="68"/>
      <c r="AMW6" s="68"/>
      <c r="AMX6" s="68"/>
      <c r="AMY6" s="67"/>
      <c r="AMZ6" s="3"/>
      <c r="ANA6" s="10"/>
      <c r="ANB6" s="68"/>
      <c r="ANC6" s="29"/>
      <c r="AND6" s="68"/>
      <c r="ANE6" s="68"/>
      <c r="ANF6" s="68"/>
      <c r="ANG6" s="68"/>
      <c r="ANH6" s="68"/>
      <c r="ANI6" s="67"/>
      <c r="ANJ6" s="3"/>
      <c r="ANK6" s="10"/>
      <c r="ANL6" s="68"/>
      <c r="ANM6" s="29"/>
      <c r="ANN6" s="68"/>
      <c r="ANO6" s="68"/>
      <c r="ANP6" s="68"/>
      <c r="ANQ6" s="68"/>
      <c r="ANR6" s="68"/>
      <c r="ANS6" s="67"/>
      <c r="ANT6" s="3"/>
      <c r="ANU6" s="10"/>
      <c r="ANV6" s="68"/>
      <c r="ANW6" s="29"/>
      <c r="ANX6" s="68"/>
      <c r="ANY6" s="68"/>
      <c r="ANZ6" s="68"/>
      <c r="AOA6" s="68"/>
      <c r="AOB6" s="68"/>
      <c r="AOC6" s="67"/>
      <c r="AOD6" s="3"/>
      <c r="AOE6" s="10"/>
      <c r="AOF6" s="68"/>
      <c r="AOG6" s="29"/>
      <c r="AOH6" s="68"/>
      <c r="AOI6" s="68"/>
      <c r="AOJ6" s="68"/>
      <c r="AOK6" s="68"/>
      <c r="AOL6" s="68"/>
      <c r="AOM6" s="67"/>
      <c r="AON6" s="3"/>
      <c r="AOO6" s="10"/>
      <c r="AOP6" s="68"/>
      <c r="AOQ6" s="29"/>
      <c r="AOR6" s="68"/>
      <c r="AOS6" s="68"/>
      <c r="AOT6" s="68"/>
      <c r="AOU6" s="68"/>
      <c r="AOV6" s="68"/>
      <c r="AOW6" s="67"/>
      <c r="AOX6" s="3"/>
      <c r="AOY6" s="10"/>
      <c r="AOZ6" s="68"/>
      <c r="APA6" s="29"/>
      <c r="APB6" s="68"/>
      <c r="APC6" s="68"/>
      <c r="APD6" s="68"/>
      <c r="APE6" s="68"/>
      <c r="APF6" s="68"/>
      <c r="APG6" s="67"/>
      <c r="APH6" s="3"/>
      <c r="API6" s="10"/>
      <c r="APJ6" s="68"/>
      <c r="APK6" s="29"/>
      <c r="APL6" s="68"/>
      <c r="APM6" s="68"/>
      <c r="APN6" s="68"/>
      <c r="APO6" s="68"/>
      <c r="APP6" s="68"/>
      <c r="APQ6" s="67"/>
      <c r="APR6" s="3"/>
      <c r="APS6" s="10"/>
      <c r="APT6" s="68"/>
      <c r="APU6" s="29"/>
      <c r="APV6" s="68"/>
      <c r="APW6" s="68"/>
      <c r="APX6" s="68"/>
      <c r="APY6" s="68"/>
      <c r="APZ6" s="68"/>
      <c r="AQA6" s="67"/>
      <c r="AQB6" s="3"/>
      <c r="AQC6" s="10"/>
      <c r="AQD6" s="68"/>
      <c r="AQE6" s="29"/>
      <c r="AQF6" s="68"/>
      <c r="AQG6" s="68"/>
      <c r="AQH6" s="68"/>
      <c r="AQI6" s="68"/>
      <c r="AQJ6" s="68"/>
      <c r="AQK6" s="67"/>
      <c r="AQL6" s="3"/>
      <c r="AQM6" s="10"/>
      <c r="AQN6" s="68"/>
      <c r="AQO6" s="29"/>
      <c r="AQP6" s="68"/>
      <c r="AQQ6" s="68"/>
      <c r="AQR6" s="68"/>
      <c r="AQS6" s="68"/>
      <c r="AQT6" s="68"/>
      <c r="AQU6" s="67"/>
      <c r="AQV6" s="3"/>
      <c r="AQW6" s="10"/>
      <c r="AQX6" s="68"/>
      <c r="AQY6" s="29"/>
      <c r="AQZ6" s="68"/>
      <c r="ARA6" s="68"/>
      <c r="ARB6" s="68"/>
      <c r="ARC6" s="68"/>
      <c r="ARD6" s="68"/>
      <c r="ARE6" s="67"/>
      <c r="ARF6" s="3"/>
      <c r="ARG6" s="10"/>
      <c r="ARH6" s="68"/>
      <c r="ARI6" s="29"/>
      <c r="ARJ6" s="68"/>
      <c r="ARK6" s="68"/>
      <c r="ARL6" s="68"/>
      <c r="ARM6" s="68"/>
      <c r="ARN6" s="68"/>
      <c r="ARO6" s="67"/>
      <c r="ARP6" s="3"/>
      <c r="ARQ6" s="10"/>
      <c r="ARR6" s="68"/>
      <c r="ARS6" s="29"/>
      <c r="ART6" s="68"/>
      <c r="ARU6" s="68"/>
      <c r="ARV6" s="68"/>
      <c r="ARW6" s="68"/>
      <c r="ARX6" s="68"/>
      <c r="ARY6" s="67"/>
      <c r="ARZ6" s="3"/>
      <c r="ASA6" s="10"/>
      <c r="ASB6" s="68"/>
      <c r="ASC6" s="29"/>
      <c r="ASD6" s="68"/>
      <c r="ASE6" s="68"/>
      <c r="ASF6" s="68"/>
      <c r="ASG6" s="68"/>
      <c r="ASH6" s="68"/>
      <c r="ASI6" s="67"/>
      <c r="ASJ6" s="3"/>
      <c r="ASK6" s="10"/>
      <c r="ASL6" s="68"/>
      <c r="ASM6" s="29"/>
      <c r="ASN6" s="68"/>
      <c r="ASO6" s="68"/>
      <c r="ASP6" s="68"/>
      <c r="ASQ6" s="68"/>
      <c r="ASR6" s="68"/>
      <c r="ASS6" s="67"/>
      <c r="AST6" s="3"/>
      <c r="ASU6" s="10"/>
      <c r="ASV6" s="68"/>
      <c r="ASW6" s="29"/>
      <c r="ASX6" s="68"/>
      <c r="ASY6" s="68"/>
      <c r="ASZ6" s="68"/>
      <c r="ATA6" s="68"/>
      <c r="ATB6" s="68"/>
      <c r="ATC6" s="67"/>
      <c r="ATD6" s="3"/>
      <c r="ATE6" s="10"/>
      <c r="ATF6" s="68"/>
      <c r="ATG6" s="29"/>
      <c r="ATH6" s="68"/>
      <c r="ATI6" s="68"/>
      <c r="ATJ6" s="68"/>
      <c r="ATK6" s="68"/>
      <c r="ATL6" s="68"/>
      <c r="ATM6" s="67"/>
      <c r="ATN6" s="3"/>
      <c r="ATO6" s="10"/>
      <c r="ATP6" s="68"/>
      <c r="ATQ6" s="29"/>
      <c r="ATR6" s="68"/>
      <c r="ATS6" s="68"/>
      <c r="ATT6" s="68"/>
      <c r="ATU6" s="68"/>
      <c r="ATV6" s="68"/>
      <c r="ATW6" s="67"/>
      <c r="ATX6" s="3"/>
      <c r="ATY6" s="10"/>
      <c r="ATZ6" s="68"/>
      <c r="AUA6" s="29"/>
      <c r="AUB6" s="68"/>
      <c r="AUC6" s="68"/>
      <c r="AUD6" s="68"/>
      <c r="AUE6" s="68"/>
      <c r="AUF6" s="68"/>
      <c r="AUG6" s="67"/>
      <c r="AUH6" s="3"/>
      <c r="AUI6" s="10"/>
      <c r="AUJ6" s="68"/>
      <c r="AUK6" s="29"/>
      <c r="AUL6" s="68"/>
      <c r="AUM6" s="68"/>
      <c r="AUN6" s="68"/>
      <c r="AUO6" s="68"/>
      <c r="AUP6" s="68"/>
      <c r="AUQ6" s="67"/>
      <c r="AUR6" s="3"/>
      <c r="AUS6" s="10"/>
      <c r="AUT6" s="68"/>
      <c r="AUU6" s="29"/>
      <c r="AUV6" s="68"/>
      <c r="AUW6" s="68"/>
      <c r="AUX6" s="68"/>
      <c r="AUY6" s="68"/>
      <c r="AUZ6" s="68"/>
      <c r="AVA6" s="67"/>
      <c r="AVB6" s="3"/>
      <c r="AVC6" s="10"/>
      <c r="AVD6" s="68"/>
      <c r="AVE6" s="29"/>
      <c r="AVF6" s="68"/>
      <c r="AVG6" s="68"/>
      <c r="AVH6" s="68"/>
      <c r="AVI6" s="68"/>
      <c r="AVJ6" s="68"/>
      <c r="AVK6" s="67"/>
      <c r="AVL6" s="3"/>
      <c r="AVM6" s="10"/>
      <c r="AVN6" s="68"/>
      <c r="AVO6" s="29"/>
      <c r="AVP6" s="68"/>
      <c r="AVQ6" s="68"/>
      <c r="AVR6" s="68"/>
      <c r="AVS6" s="68"/>
      <c r="AVT6" s="68"/>
      <c r="AVU6" s="67"/>
      <c r="AVV6" s="3"/>
      <c r="AVW6" s="10"/>
      <c r="AVX6" s="68"/>
      <c r="AVY6" s="29"/>
      <c r="AVZ6" s="68"/>
      <c r="AWA6" s="68"/>
      <c r="AWB6" s="68"/>
      <c r="AWC6" s="68"/>
      <c r="AWD6" s="68"/>
      <c r="AWE6" s="67"/>
      <c r="AWF6" s="3"/>
      <c r="AWG6" s="10"/>
      <c r="AWH6" s="68"/>
      <c r="AWI6" s="29"/>
      <c r="AWJ6" s="68"/>
      <c r="AWK6" s="68"/>
      <c r="AWL6" s="68"/>
      <c r="AWM6" s="68"/>
      <c r="AWN6" s="68"/>
      <c r="AWO6" s="67"/>
      <c r="AWP6" s="3"/>
      <c r="AWQ6" s="10"/>
      <c r="AWR6" s="68"/>
      <c r="AWS6" s="29"/>
      <c r="AWT6" s="68"/>
      <c r="AWU6" s="68"/>
      <c r="AWV6" s="68"/>
      <c r="AWW6" s="68"/>
      <c r="AWX6" s="68"/>
      <c r="AWY6" s="67"/>
      <c r="AWZ6" s="3"/>
      <c r="AXA6" s="10"/>
      <c r="AXB6" s="68"/>
      <c r="AXC6" s="29"/>
      <c r="AXD6" s="68"/>
      <c r="AXE6" s="68"/>
      <c r="AXF6" s="68"/>
      <c r="AXG6" s="68"/>
      <c r="AXH6" s="68"/>
      <c r="AXI6" s="67"/>
      <c r="AXJ6" s="3"/>
      <c r="AXK6" s="10"/>
      <c r="AXL6" s="68"/>
      <c r="AXM6" s="29"/>
      <c r="AXN6" s="68"/>
      <c r="AXO6" s="68"/>
      <c r="AXP6" s="68"/>
      <c r="AXQ6" s="68"/>
      <c r="AXR6" s="68"/>
      <c r="AXS6" s="67"/>
      <c r="AXT6" s="3"/>
      <c r="AXU6" s="10"/>
      <c r="AXV6" s="68"/>
      <c r="AXW6" s="29"/>
      <c r="AXX6" s="68"/>
      <c r="AXY6" s="68"/>
      <c r="AXZ6" s="68"/>
      <c r="AYA6" s="68"/>
      <c r="AYB6" s="68"/>
      <c r="AYC6" s="67"/>
      <c r="AYD6" s="3"/>
      <c r="AYE6" s="10"/>
      <c r="AYF6" s="68"/>
      <c r="AYG6" s="29"/>
      <c r="AYH6" s="68"/>
      <c r="AYI6" s="68"/>
      <c r="AYJ6" s="68"/>
      <c r="AYK6" s="68"/>
      <c r="AYL6" s="68"/>
      <c r="AYM6" s="67"/>
      <c r="AYN6" s="3"/>
      <c r="AYO6" s="10"/>
      <c r="AYP6" s="68"/>
      <c r="AYQ6" s="29"/>
      <c r="AYR6" s="68"/>
      <c r="AYS6" s="68"/>
      <c r="AYT6" s="68"/>
      <c r="AYU6" s="68"/>
      <c r="AYV6" s="68"/>
      <c r="AYW6" s="67"/>
      <c r="AYX6" s="3"/>
      <c r="AYY6" s="10"/>
      <c r="AYZ6" s="68"/>
      <c r="AZA6" s="29"/>
      <c r="AZB6" s="68"/>
      <c r="AZC6" s="68"/>
      <c r="AZD6" s="68"/>
      <c r="AZE6" s="68"/>
      <c r="AZF6" s="68"/>
      <c r="AZG6" s="67"/>
      <c r="AZH6" s="3"/>
      <c r="AZI6" s="10"/>
      <c r="AZJ6" s="68"/>
      <c r="AZK6" s="29"/>
      <c r="AZL6" s="68"/>
      <c r="AZM6" s="68"/>
      <c r="AZN6" s="68"/>
      <c r="AZO6" s="68"/>
      <c r="AZP6" s="68"/>
      <c r="AZQ6" s="67"/>
      <c r="AZR6" s="3"/>
      <c r="AZS6" s="10"/>
      <c r="AZT6" s="68"/>
      <c r="AZU6" s="29"/>
      <c r="AZV6" s="68"/>
      <c r="AZW6" s="68"/>
      <c r="AZX6" s="68"/>
      <c r="AZY6" s="68"/>
      <c r="AZZ6" s="68"/>
      <c r="BAA6" s="67"/>
      <c r="BAB6" s="3"/>
      <c r="BAC6" s="10"/>
      <c r="BAD6" s="68"/>
      <c r="BAE6" s="29"/>
      <c r="BAF6" s="68"/>
      <c r="BAG6" s="68"/>
      <c r="BAH6" s="68"/>
      <c r="BAI6" s="68"/>
      <c r="BAJ6" s="68"/>
      <c r="BAK6" s="67"/>
      <c r="BAL6" s="3"/>
      <c r="BAM6" s="10"/>
      <c r="BAN6" s="68"/>
      <c r="BAO6" s="29"/>
      <c r="BAP6" s="68"/>
      <c r="BAQ6" s="68"/>
      <c r="BAR6" s="68"/>
      <c r="BAS6" s="68"/>
      <c r="BAT6" s="68"/>
      <c r="BAU6" s="67"/>
      <c r="BAV6" s="3"/>
      <c r="BAW6" s="10"/>
      <c r="BAX6" s="68"/>
      <c r="BAY6" s="29"/>
      <c r="BAZ6" s="68"/>
      <c r="BBA6" s="68"/>
      <c r="BBB6" s="68"/>
      <c r="BBC6" s="68"/>
      <c r="BBD6" s="68"/>
      <c r="BBE6" s="67"/>
      <c r="BBF6" s="3"/>
      <c r="BBG6" s="10"/>
      <c r="BBH6" s="68"/>
      <c r="BBI6" s="29"/>
      <c r="BBJ6" s="68"/>
      <c r="BBK6" s="68"/>
      <c r="BBL6" s="68"/>
      <c r="BBM6" s="68"/>
      <c r="BBN6" s="68"/>
      <c r="BBO6" s="67"/>
      <c r="BBP6" s="3"/>
      <c r="BBQ6" s="10"/>
      <c r="BBR6" s="68"/>
      <c r="BBS6" s="29"/>
      <c r="BBT6" s="68"/>
      <c r="BBU6" s="68"/>
      <c r="BBV6" s="68"/>
      <c r="BBW6" s="68"/>
      <c r="BBX6" s="68"/>
      <c r="BBY6" s="67"/>
      <c r="BBZ6" s="3"/>
      <c r="BCA6" s="10"/>
      <c r="BCB6" s="68"/>
      <c r="BCC6" s="29"/>
      <c r="BCD6" s="68"/>
      <c r="BCE6" s="68"/>
      <c r="BCF6" s="68"/>
      <c r="BCG6" s="68"/>
      <c r="BCH6" s="68"/>
      <c r="BCI6" s="67"/>
      <c r="BCJ6" s="3"/>
      <c r="BCK6" s="10"/>
      <c r="BCL6" s="68"/>
      <c r="BCM6" s="29"/>
      <c r="BCN6" s="68"/>
      <c r="BCO6" s="68"/>
      <c r="BCP6" s="68"/>
      <c r="BCQ6" s="68"/>
      <c r="BCR6" s="68"/>
      <c r="BCS6" s="67"/>
      <c r="BCT6" s="3"/>
      <c r="BCU6" s="10"/>
      <c r="BCV6" s="68"/>
      <c r="BCW6" s="29"/>
      <c r="BCX6" s="68"/>
      <c r="BCY6" s="68"/>
      <c r="BCZ6" s="68"/>
      <c r="BDA6" s="68"/>
      <c r="BDB6" s="68"/>
      <c r="BDC6" s="67"/>
      <c r="BDD6" s="3"/>
      <c r="BDE6" s="10"/>
      <c r="BDF6" s="68"/>
      <c r="BDG6" s="29"/>
      <c r="BDH6" s="68"/>
      <c r="BDI6" s="68"/>
      <c r="BDJ6" s="68"/>
      <c r="BDK6" s="68"/>
      <c r="BDL6" s="68"/>
      <c r="BDM6" s="67"/>
      <c r="BDN6" s="3"/>
      <c r="BDO6" s="10"/>
      <c r="BDP6" s="68"/>
      <c r="BDQ6" s="29"/>
      <c r="BDR6" s="68"/>
      <c r="BDS6" s="68"/>
      <c r="BDT6" s="68"/>
      <c r="BDU6" s="68"/>
      <c r="BDV6" s="68"/>
      <c r="BDW6" s="67"/>
      <c r="BDX6" s="3"/>
      <c r="BDY6" s="10"/>
      <c r="BDZ6" s="68"/>
      <c r="BEA6" s="29"/>
      <c r="BEB6" s="68"/>
      <c r="BEC6" s="68"/>
      <c r="BED6" s="68"/>
      <c r="BEE6" s="68"/>
      <c r="BEF6" s="68"/>
      <c r="BEG6" s="67"/>
      <c r="BEH6" s="3"/>
      <c r="BEI6" s="10"/>
      <c r="BEJ6" s="68"/>
      <c r="BEK6" s="29"/>
      <c r="BEL6" s="68"/>
      <c r="BEM6" s="68"/>
      <c r="BEN6" s="68"/>
      <c r="BEO6" s="68"/>
      <c r="BEP6" s="68"/>
      <c r="BEQ6" s="67"/>
      <c r="BER6" s="3"/>
      <c r="BES6" s="10"/>
      <c r="BET6" s="68"/>
      <c r="BEU6" s="29"/>
      <c r="BEV6" s="68"/>
      <c r="BEW6" s="68"/>
      <c r="BEX6" s="68"/>
      <c r="BEY6" s="68"/>
      <c r="BEZ6" s="68"/>
      <c r="BFA6" s="67"/>
      <c r="BFB6" s="3"/>
      <c r="BFC6" s="10"/>
      <c r="BFD6" s="68"/>
      <c r="BFE6" s="29"/>
      <c r="BFF6" s="68"/>
      <c r="BFG6" s="68"/>
      <c r="BFH6" s="68"/>
      <c r="BFI6" s="68"/>
      <c r="BFJ6" s="68"/>
      <c r="BFK6" s="67"/>
      <c r="BFL6" s="3"/>
      <c r="BFM6" s="10"/>
      <c r="BFN6" s="68"/>
      <c r="BFO6" s="29"/>
      <c r="BFP6" s="68"/>
      <c r="BFQ6" s="68"/>
      <c r="BFR6" s="68"/>
      <c r="BFS6" s="68"/>
      <c r="BFT6" s="68"/>
      <c r="BFU6" s="67"/>
      <c r="BFV6" s="3"/>
      <c r="BFW6" s="10"/>
      <c r="BFX6" s="68"/>
      <c r="BFY6" s="29"/>
      <c r="BFZ6" s="68"/>
      <c r="BGA6" s="68"/>
      <c r="BGB6" s="68"/>
      <c r="BGC6" s="68"/>
      <c r="BGD6" s="68"/>
      <c r="BGE6" s="67"/>
      <c r="BGF6" s="3"/>
      <c r="BGG6" s="10"/>
      <c r="BGH6" s="68"/>
      <c r="BGI6" s="29"/>
      <c r="BGJ6" s="68"/>
      <c r="BGK6" s="68"/>
      <c r="BGL6" s="68"/>
      <c r="BGM6" s="68"/>
      <c r="BGN6" s="68"/>
      <c r="BGO6" s="67"/>
      <c r="BGP6" s="3"/>
      <c r="BGQ6" s="10"/>
      <c r="BGR6" s="68"/>
      <c r="BGS6" s="29"/>
      <c r="BGT6" s="68"/>
      <c r="BGU6" s="68"/>
      <c r="BGV6" s="68"/>
      <c r="BGW6" s="68"/>
      <c r="BGX6" s="68"/>
      <c r="BGY6" s="67"/>
      <c r="BGZ6" s="3"/>
      <c r="BHA6" s="10"/>
      <c r="BHB6" s="68"/>
      <c r="BHC6" s="29"/>
      <c r="BHD6" s="68"/>
      <c r="BHE6" s="68"/>
      <c r="BHF6" s="68"/>
      <c r="BHG6" s="68"/>
      <c r="BHH6" s="68"/>
      <c r="BHI6" s="67"/>
      <c r="BHJ6" s="3"/>
      <c r="BHK6" s="10"/>
      <c r="BHL6" s="68"/>
      <c r="BHM6" s="29"/>
      <c r="BHN6" s="68"/>
      <c r="BHO6" s="68"/>
      <c r="BHP6" s="68"/>
      <c r="BHQ6" s="68"/>
      <c r="BHR6" s="68"/>
      <c r="BHS6" s="67"/>
      <c r="BHT6" s="3"/>
      <c r="BHU6" s="10"/>
      <c r="BHV6" s="68"/>
      <c r="BHW6" s="29"/>
      <c r="BHX6" s="68"/>
      <c r="BHY6" s="68"/>
      <c r="BHZ6" s="68"/>
      <c r="BIA6" s="68"/>
      <c r="BIB6" s="68"/>
      <c r="BIC6" s="67"/>
      <c r="BID6" s="3"/>
      <c r="BIE6" s="10"/>
      <c r="BIF6" s="68"/>
      <c r="BIG6" s="29"/>
      <c r="BIH6" s="68"/>
      <c r="BII6" s="68"/>
      <c r="BIJ6" s="68"/>
      <c r="BIK6" s="68"/>
      <c r="BIL6" s="68"/>
      <c r="BIM6" s="67"/>
      <c r="BIN6" s="3"/>
      <c r="BIO6" s="10"/>
      <c r="BIP6" s="68"/>
      <c r="BIQ6" s="29"/>
      <c r="BIR6" s="68"/>
      <c r="BIS6" s="68"/>
      <c r="BIT6" s="68"/>
      <c r="BIU6" s="68"/>
      <c r="BIV6" s="68"/>
      <c r="BIW6" s="67"/>
      <c r="BIX6" s="3"/>
      <c r="BIY6" s="10"/>
      <c r="BIZ6" s="68"/>
      <c r="BJA6" s="29"/>
      <c r="BJB6" s="68"/>
      <c r="BJC6" s="68"/>
      <c r="BJD6" s="68"/>
      <c r="BJE6" s="68"/>
      <c r="BJF6" s="68"/>
      <c r="BJG6" s="67"/>
      <c r="BJH6" s="3"/>
      <c r="BJI6" s="10"/>
      <c r="BJJ6" s="68"/>
      <c r="BJK6" s="29"/>
      <c r="BJL6" s="68"/>
      <c r="BJM6" s="68"/>
      <c r="BJN6" s="68"/>
      <c r="BJO6" s="68"/>
      <c r="BJP6" s="68"/>
      <c r="BJQ6" s="67"/>
      <c r="BJR6" s="3"/>
      <c r="BJS6" s="10"/>
      <c r="BJT6" s="68"/>
      <c r="BJU6" s="29"/>
      <c r="BJV6" s="68"/>
      <c r="BJW6" s="68"/>
      <c r="BJX6" s="68"/>
      <c r="BJY6" s="68"/>
      <c r="BJZ6" s="68"/>
      <c r="BKA6" s="67"/>
      <c r="BKB6" s="3"/>
      <c r="BKC6" s="10"/>
      <c r="BKD6" s="68"/>
      <c r="BKE6" s="29"/>
      <c r="BKF6" s="68"/>
      <c r="BKG6" s="68"/>
      <c r="BKH6" s="68"/>
      <c r="BKI6" s="68"/>
      <c r="BKJ6" s="68"/>
      <c r="BKK6" s="67"/>
      <c r="BKL6" s="3"/>
      <c r="BKM6" s="10"/>
      <c r="BKN6" s="68"/>
      <c r="BKO6" s="29"/>
      <c r="BKP6" s="68"/>
      <c r="BKQ6" s="68"/>
      <c r="BKR6" s="68"/>
      <c r="BKS6" s="68"/>
      <c r="BKT6" s="68"/>
      <c r="BKU6" s="67"/>
      <c r="BKV6" s="3"/>
      <c r="BKW6" s="10"/>
      <c r="BKX6" s="68"/>
      <c r="BKY6" s="29"/>
      <c r="BKZ6" s="68"/>
      <c r="BLA6" s="68"/>
      <c r="BLB6" s="68"/>
      <c r="BLC6" s="68"/>
      <c r="BLD6" s="68"/>
      <c r="BLE6" s="67"/>
      <c r="BLF6" s="3"/>
      <c r="BLG6" s="10"/>
      <c r="BLH6" s="68"/>
      <c r="BLI6" s="29"/>
      <c r="BLJ6" s="68"/>
      <c r="BLK6" s="68"/>
      <c r="BLL6" s="68"/>
      <c r="BLM6" s="68"/>
      <c r="BLN6" s="68"/>
      <c r="BLO6" s="67"/>
      <c r="BLP6" s="3"/>
      <c r="BLQ6" s="10"/>
      <c r="BLR6" s="68"/>
      <c r="BLS6" s="29"/>
      <c r="BLT6" s="68"/>
      <c r="BLU6" s="68"/>
      <c r="BLV6" s="68"/>
      <c r="BLW6" s="68"/>
      <c r="BLX6" s="68"/>
      <c r="BLY6" s="67"/>
      <c r="BLZ6" s="3"/>
      <c r="BMA6" s="10"/>
      <c r="BMB6" s="68"/>
      <c r="BMC6" s="29"/>
      <c r="BMD6" s="68"/>
      <c r="BME6" s="68"/>
      <c r="BMF6" s="68"/>
      <c r="BMG6" s="68"/>
      <c r="BMH6" s="68"/>
      <c r="BMI6" s="67"/>
      <c r="BMJ6" s="3"/>
      <c r="BMK6" s="10"/>
      <c r="BML6" s="68"/>
      <c r="BMM6" s="29"/>
      <c r="BMN6" s="68"/>
      <c r="BMO6" s="68"/>
      <c r="BMP6" s="68"/>
      <c r="BMQ6" s="68"/>
      <c r="BMR6" s="68"/>
      <c r="BMS6" s="67"/>
      <c r="BMT6" s="3"/>
      <c r="BMU6" s="10"/>
      <c r="BMV6" s="68"/>
      <c r="BMW6" s="29"/>
      <c r="BMX6" s="68"/>
      <c r="BMY6" s="68"/>
      <c r="BMZ6" s="68"/>
      <c r="BNA6" s="68"/>
      <c r="BNB6" s="68"/>
      <c r="BNC6" s="67"/>
      <c r="BND6" s="3"/>
      <c r="BNE6" s="10"/>
      <c r="BNF6" s="68"/>
      <c r="BNG6" s="29"/>
      <c r="BNH6" s="68"/>
      <c r="BNI6" s="68"/>
      <c r="BNJ6" s="68"/>
      <c r="BNK6" s="68"/>
      <c r="BNL6" s="68"/>
      <c r="BNM6" s="67"/>
      <c r="BNN6" s="3"/>
      <c r="BNO6" s="10"/>
      <c r="BNP6" s="68"/>
      <c r="BNQ6" s="29"/>
      <c r="BNR6" s="68"/>
      <c r="BNS6" s="68"/>
      <c r="BNT6" s="68"/>
      <c r="BNU6" s="68"/>
      <c r="BNV6" s="68"/>
      <c r="BNW6" s="67"/>
      <c r="BNX6" s="3"/>
      <c r="BNY6" s="10"/>
      <c r="BNZ6" s="68"/>
      <c r="BOA6" s="29"/>
      <c r="BOB6" s="68"/>
      <c r="BOC6" s="68"/>
      <c r="BOD6" s="68"/>
      <c r="BOE6" s="68"/>
      <c r="BOF6" s="68"/>
      <c r="BOG6" s="67"/>
      <c r="BOH6" s="3"/>
      <c r="BOI6" s="10"/>
      <c r="BOJ6" s="68"/>
      <c r="BOK6" s="29"/>
      <c r="BOL6" s="68"/>
      <c r="BOM6" s="68"/>
      <c r="BON6" s="68"/>
      <c r="BOO6" s="68"/>
      <c r="BOP6" s="68"/>
      <c r="BOQ6" s="67"/>
      <c r="BOR6" s="3"/>
      <c r="BOS6" s="10"/>
      <c r="BOT6" s="68"/>
      <c r="BOU6" s="29"/>
      <c r="BOV6" s="68"/>
      <c r="BOW6" s="68"/>
      <c r="BOX6" s="68"/>
      <c r="BOY6" s="68"/>
      <c r="BOZ6" s="68"/>
      <c r="BPA6" s="67"/>
      <c r="BPB6" s="3"/>
      <c r="BPC6" s="10"/>
      <c r="BPD6" s="68"/>
      <c r="BPE6" s="29"/>
      <c r="BPF6" s="68"/>
      <c r="BPG6" s="68"/>
      <c r="BPH6" s="68"/>
      <c r="BPI6" s="68"/>
      <c r="BPJ6" s="68"/>
      <c r="BPK6" s="67"/>
      <c r="BPL6" s="3"/>
      <c r="BPM6" s="10"/>
      <c r="BPN6" s="68"/>
      <c r="BPO6" s="29"/>
      <c r="BPP6" s="68"/>
      <c r="BPQ6" s="68"/>
      <c r="BPR6" s="68"/>
      <c r="BPS6" s="68"/>
      <c r="BPT6" s="68"/>
      <c r="BPU6" s="67"/>
      <c r="BPV6" s="3"/>
      <c r="BPW6" s="10"/>
      <c r="BPX6" s="68"/>
      <c r="BPY6" s="29"/>
      <c r="BPZ6" s="68"/>
      <c r="BQA6" s="68"/>
      <c r="BQB6" s="68"/>
      <c r="BQC6" s="68"/>
      <c r="BQD6" s="68"/>
      <c r="BQE6" s="67"/>
      <c r="BQF6" s="3"/>
      <c r="BQG6" s="10"/>
      <c r="BQH6" s="68"/>
      <c r="BQI6" s="29"/>
      <c r="BQJ6" s="68"/>
      <c r="BQK6" s="68"/>
      <c r="BQL6" s="68"/>
      <c r="BQM6" s="68"/>
      <c r="BQN6" s="68"/>
      <c r="BQO6" s="67"/>
      <c r="BQP6" s="3"/>
      <c r="BQQ6" s="10"/>
      <c r="BQR6" s="68"/>
      <c r="BQS6" s="29"/>
      <c r="BQT6" s="68"/>
      <c r="BQU6" s="68"/>
      <c r="BQV6" s="68"/>
      <c r="BQW6" s="68"/>
      <c r="BQX6" s="68"/>
      <c r="BQY6" s="67"/>
      <c r="BQZ6" s="3"/>
      <c r="BRA6" s="10"/>
      <c r="BRB6" s="68"/>
      <c r="BRC6" s="29"/>
      <c r="BRD6" s="68"/>
      <c r="BRE6" s="68"/>
      <c r="BRF6" s="68"/>
      <c r="BRG6" s="68"/>
      <c r="BRH6" s="68"/>
      <c r="BRI6" s="67"/>
      <c r="BRJ6" s="3"/>
      <c r="BRK6" s="10"/>
      <c r="BRL6" s="68"/>
      <c r="BRM6" s="29"/>
      <c r="BRN6" s="68"/>
      <c r="BRO6" s="68"/>
      <c r="BRP6" s="68"/>
      <c r="BRQ6" s="68"/>
      <c r="BRR6" s="68"/>
      <c r="BRS6" s="67"/>
      <c r="BRT6" s="3"/>
      <c r="BRU6" s="10"/>
      <c r="BRV6" s="68"/>
      <c r="BRW6" s="29"/>
      <c r="BRX6" s="68"/>
      <c r="BRY6" s="68"/>
      <c r="BRZ6" s="68"/>
      <c r="BSA6" s="68"/>
      <c r="BSB6" s="68"/>
      <c r="BSC6" s="67"/>
      <c r="BSD6" s="3"/>
      <c r="BSE6" s="10"/>
      <c r="BSF6" s="68"/>
      <c r="BSG6" s="29"/>
      <c r="BSH6" s="68"/>
      <c r="BSI6" s="68"/>
      <c r="BSJ6" s="68"/>
      <c r="BSK6" s="68"/>
      <c r="BSL6" s="68"/>
      <c r="BSM6" s="67"/>
      <c r="BSN6" s="3"/>
      <c r="BSO6" s="10"/>
      <c r="BSP6" s="68"/>
      <c r="BSQ6" s="29"/>
      <c r="BSR6" s="68"/>
      <c r="BSS6" s="68"/>
      <c r="BST6" s="68"/>
      <c r="BSU6" s="68"/>
      <c r="BSV6" s="68"/>
      <c r="BSW6" s="67"/>
      <c r="BSX6" s="3"/>
      <c r="BSY6" s="10"/>
      <c r="BSZ6" s="68"/>
      <c r="BTA6" s="29"/>
      <c r="BTB6" s="68"/>
      <c r="BTC6" s="68"/>
      <c r="BTD6" s="68"/>
      <c r="BTE6" s="68"/>
      <c r="BTF6" s="68"/>
      <c r="BTG6" s="67"/>
      <c r="BTH6" s="3"/>
      <c r="BTI6" s="10"/>
      <c r="BTJ6" s="68"/>
      <c r="BTK6" s="29"/>
      <c r="BTL6" s="68"/>
      <c r="BTM6" s="68"/>
      <c r="BTN6" s="68"/>
      <c r="BTO6" s="68"/>
      <c r="BTP6" s="68"/>
      <c r="BTQ6" s="67"/>
      <c r="BTR6" s="3"/>
      <c r="BTS6" s="10"/>
      <c r="BTT6" s="68"/>
      <c r="BTU6" s="29"/>
      <c r="BTV6" s="68"/>
      <c r="BTW6" s="68"/>
      <c r="BTX6" s="68"/>
      <c r="BTY6" s="68"/>
      <c r="BTZ6" s="68"/>
      <c r="BUA6" s="67"/>
      <c r="BUB6" s="3"/>
      <c r="BUC6" s="10"/>
      <c r="BUD6" s="68"/>
      <c r="BUE6" s="29"/>
      <c r="BUF6" s="68"/>
      <c r="BUG6" s="68"/>
      <c r="BUH6" s="68"/>
      <c r="BUI6" s="68"/>
      <c r="BUJ6" s="68"/>
      <c r="BUK6" s="67"/>
      <c r="BUL6" s="3"/>
      <c r="BUM6" s="10"/>
      <c r="BUN6" s="68"/>
      <c r="BUO6" s="29"/>
      <c r="BUP6" s="68"/>
      <c r="BUQ6" s="68"/>
      <c r="BUR6" s="68"/>
      <c r="BUS6" s="68"/>
      <c r="BUT6" s="68"/>
      <c r="BUU6" s="67"/>
      <c r="BUV6" s="3"/>
      <c r="BUW6" s="10"/>
      <c r="BUX6" s="68"/>
      <c r="BUY6" s="29"/>
      <c r="BUZ6" s="68"/>
      <c r="BVA6" s="68"/>
      <c r="BVB6" s="68"/>
      <c r="BVC6" s="68"/>
      <c r="BVD6" s="68"/>
      <c r="BVE6" s="67"/>
      <c r="BVF6" s="3"/>
      <c r="BVG6" s="10"/>
      <c r="BVH6" s="68"/>
      <c r="BVI6" s="29"/>
      <c r="BVJ6" s="68"/>
      <c r="BVK6" s="68"/>
      <c r="BVL6" s="68"/>
      <c r="BVM6" s="68"/>
      <c r="BVN6" s="68"/>
      <c r="BVO6" s="67"/>
      <c r="BVP6" s="3"/>
      <c r="BVQ6" s="10"/>
      <c r="BVR6" s="68"/>
      <c r="BVS6" s="29"/>
      <c r="BVT6" s="68"/>
      <c r="BVU6" s="68"/>
      <c r="BVV6" s="68"/>
      <c r="BVW6" s="68"/>
      <c r="BVX6" s="68"/>
      <c r="BVY6" s="67"/>
      <c r="BVZ6" s="3"/>
      <c r="BWA6" s="10"/>
      <c r="BWB6" s="68"/>
      <c r="BWC6" s="29"/>
      <c r="BWD6" s="68"/>
      <c r="BWE6" s="68"/>
      <c r="BWF6" s="68"/>
      <c r="BWG6" s="68"/>
      <c r="BWH6" s="68"/>
      <c r="BWI6" s="67"/>
      <c r="BWJ6" s="3"/>
      <c r="BWK6" s="10"/>
      <c r="BWL6" s="68"/>
      <c r="BWM6" s="29"/>
      <c r="BWN6" s="68"/>
      <c r="BWO6" s="68"/>
      <c r="BWP6" s="68"/>
      <c r="BWQ6" s="68"/>
      <c r="BWR6" s="68"/>
      <c r="BWS6" s="67"/>
      <c r="BWT6" s="3"/>
      <c r="BWU6" s="10"/>
      <c r="BWV6" s="68"/>
      <c r="BWW6" s="29"/>
      <c r="BWX6" s="68"/>
      <c r="BWY6" s="68"/>
      <c r="BWZ6" s="68"/>
      <c r="BXA6" s="68"/>
      <c r="BXB6" s="68"/>
      <c r="BXC6" s="67"/>
      <c r="BXD6" s="3"/>
      <c r="BXE6" s="10"/>
      <c r="BXF6" s="68"/>
      <c r="BXG6" s="29"/>
      <c r="BXH6" s="68"/>
      <c r="BXI6" s="68"/>
      <c r="BXJ6" s="68"/>
      <c r="BXK6" s="68"/>
      <c r="BXL6" s="68"/>
      <c r="BXM6" s="67"/>
      <c r="BXN6" s="3"/>
      <c r="BXO6" s="10"/>
      <c r="BXP6" s="68"/>
      <c r="BXQ6" s="29"/>
      <c r="BXR6" s="68"/>
      <c r="BXS6" s="68"/>
      <c r="BXT6" s="68"/>
      <c r="BXU6" s="68"/>
      <c r="BXV6" s="68"/>
      <c r="BXW6" s="67"/>
      <c r="BXX6" s="3"/>
      <c r="BXY6" s="10"/>
      <c r="BXZ6" s="68"/>
      <c r="BYA6" s="29"/>
      <c r="BYB6" s="68"/>
      <c r="BYC6" s="68"/>
      <c r="BYD6" s="68"/>
      <c r="BYE6" s="68"/>
      <c r="BYF6" s="68"/>
      <c r="BYG6" s="67"/>
      <c r="BYH6" s="3"/>
      <c r="BYI6" s="10"/>
      <c r="BYJ6" s="68"/>
      <c r="BYK6" s="29"/>
      <c r="BYL6" s="68"/>
      <c r="BYM6" s="68"/>
      <c r="BYN6" s="68"/>
      <c r="BYO6" s="68"/>
      <c r="BYP6" s="68"/>
      <c r="BYQ6" s="67"/>
      <c r="BYR6" s="3"/>
      <c r="BYS6" s="10"/>
      <c r="BYT6" s="68"/>
      <c r="BYU6" s="29"/>
      <c r="BYV6" s="68"/>
      <c r="BYW6" s="68"/>
      <c r="BYX6" s="68"/>
      <c r="BYY6" s="68"/>
      <c r="BYZ6" s="68"/>
      <c r="BZA6" s="67"/>
      <c r="BZB6" s="3"/>
      <c r="BZC6" s="10"/>
      <c r="BZD6" s="68"/>
      <c r="BZE6" s="29"/>
      <c r="BZF6" s="68"/>
      <c r="BZG6" s="68"/>
      <c r="BZH6" s="68"/>
      <c r="BZI6" s="68"/>
      <c r="BZJ6" s="68"/>
      <c r="BZK6" s="67"/>
      <c r="BZL6" s="3"/>
      <c r="BZM6" s="10"/>
      <c r="BZN6" s="68"/>
      <c r="BZO6" s="29"/>
      <c r="BZP6" s="68"/>
      <c r="BZQ6" s="68"/>
      <c r="BZR6" s="68"/>
      <c r="BZS6" s="68"/>
      <c r="BZT6" s="68"/>
      <c r="BZU6" s="67"/>
      <c r="BZV6" s="3"/>
      <c r="BZW6" s="10"/>
      <c r="BZX6" s="68"/>
      <c r="BZY6" s="29"/>
      <c r="BZZ6" s="68"/>
      <c r="CAA6" s="68"/>
      <c r="CAB6" s="68"/>
      <c r="CAC6" s="68"/>
      <c r="CAD6" s="68"/>
      <c r="CAE6" s="67"/>
      <c r="CAF6" s="3"/>
      <c r="CAG6" s="10"/>
      <c r="CAH6" s="68"/>
      <c r="CAI6" s="29"/>
      <c r="CAJ6" s="68"/>
      <c r="CAK6" s="68"/>
      <c r="CAL6" s="68"/>
      <c r="CAM6" s="68"/>
      <c r="CAN6" s="68"/>
      <c r="CAO6" s="67"/>
      <c r="CAP6" s="3"/>
      <c r="CAQ6" s="10"/>
      <c r="CAR6" s="68"/>
      <c r="CAS6" s="29"/>
      <c r="CAT6" s="68"/>
      <c r="CAU6" s="68"/>
      <c r="CAV6" s="68"/>
      <c r="CAW6" s="68"/>
      <c r="CAX6" s="68"/>
      <c r="CAY6" s="67"/>
      <c r="CAZ6" s="3"/>
      <c r="CBA6" s="10"/>
      <c r="CBB6" s="68"/>
      <c r="CBC6" s="29"/>
      <c r="CBD6" s="68"/>
      <c r="CBE6" s="68"/>
      <c r="CBF6" s="68"/>
      <c r="CBG6" s="68"/>
      <c r="CBH6" s="68"/>
      <c r="CBI6" s="67"/>
      <c r="CBJ6" s="3"/>
      <c r="CBK6" s="10"/>
      <c r="CBL6" s="68"/>
      <c r="CBM6" s="29"/>
      <c r="CBN6" s="68"/>
      <c r="CBO6" s="68"/>
      <c r="CBP6" s="68"/>
      <c r="CBQ6" s="68"/>
      <c r="CBR6" s="68"/>
      <c r="CBS6" s="67"/>
      <c r="CBT6" s="3"/>
      <c r="CBU6" s="10"/>
      <c r="CBV6" s="68"/>
      <c r="CBW6" s="29"/>
      <c r="CBX6" s="68"/>
      <c r="CBY6" s="68"/>
      <c r="CBZ6" s="68"/>
      <c r="CCA6" s="68"/>
      <c r="CCB6" s="68"/>
      <c r="CCC6" s="67"/>
      <c r="CCD6" s="3"/>
      <c r="CCE6" s="10"/>
      <c r="CCF6" s="68"/>
      <c r="CCG6" s="29"/>
      <c r="CCH6" s="68"/>
      <c r="CCI6" s="68"/>
      <c r="CCJ6" s="68"/>
      <c r="CCK6" s="68"/>
      <c r="CCL6" s="68"/>
      <c r="CCM6" s="67"/>
      <c r="CCN6" s="3"/>
      <c r="CCO6" s="10"/>
      <c r="CCP6" s="68"/>
      <c r="CCQ6" s="29"/>
      <c r="CCR6" s="68"/>
      <c r="CCS6" s="68"/>
      <c r="CCT6" s="68"/>
      <c r="CCU6" s="68"/>
      <c r="CCV6" s="68"/>
      <c r="CCW6" s="67"/>
      <c r="CCX6" s="3"/>
      <c r="CCY6" s="10"/>
      <c r="CCZ6" s="68"/>
      <c r="CDA6" s="29"/>
      <c r="CDB6" s="68"/>
      <c r="CDC6" s="68"/>
      <c r="CDD6" s="68"/>
      <c r="CDE6" s="68"/>
      <c r="CDF6" s="68"/>
      <c r="CDG6" s="67"/>
      <c r="CDH6" s="3"/>
      <c r="CDI6" s="10"/>
      <c r="CDJ6" s="68"/>
      <c r="CDK6" s="29"/>
      <c r="CDL6" s="68"/>
      <c r="CDM6" s="68"/>
      <c r="CDN6" s="68"/>
      <c r="CDO6" s="68"/>
      <c r="CDP6" s="68"/>
      <c r="CDQ6" s="67"/>
      <c r="CDR6" s="3"/>
      <c r="CDS6" s="10"/>
      <c r="CDT6" s="68"/>
      <c r="CDU6" s="29"/>
      <c r="CDV6" s="68"/>
      <c r="CDW6" s="68"/>
      <c r="CDX6" s="68"/>
      <c r="CDY6" s="68"/>
      <c r="CDZ6" s="68"/>
      <c r="CEA6" s="67"/>
      <c r="CEB6" s="3"/>
      <c r="CEC6" s="10"/>
      <c r="CED6" s="68"/>
      <c r="CEE6" s="29"/>
      <c r="CEF6" s="68"/>
      <c r="CEG6" s="68"/>
      <c r="CEH6" s="68"/>
      <c r="CEI6" s="68"/>
      <c r="CEJ6" s="68"/>
      <c r="CEK6" s="67"/>
      <c r="CEL6" s="3"/>
      <c r="CEM6" s="10"/>
      <c r="CEN6" s="68"/>
      <c r="CEO6" s="29"/>
      <c r="CEP6" s="68"/>
      <c r="CEQ6" s="68"/>
      <c r="CER6" s="68"/>
      <c r="CES6" s="68"/>
      <c r="CET6" s="68"/>
      <c r="CEU6" s="67"/>
      <c r="CEV6" s="3"/>
      <c r="CEW6" s="10"/>
      <c r="CEX6" s="68"/>
      <c r="CEY6" s="29"/>
      <c r="CEZ6" s="68"/>
      <c r="CFA6" s="68"/>
      <c r="CFB6" s="68"/>
      <c r="CFC6" s="68"/>
      <c r="CFD6" s="68"/>
      <c r="CFE6" s="67"/>
      <c r="CFF6" s="3"/>
      <c r="CFG6" s="10"/>
      <c r="CFH6" s="68"/>
      <c r="CFI6" s="29"/>
      <c r="CFJ6" s="68"/>
      <c r="CFK6" s="68"/>
      <c r="CFL6" s="68"/>
      <c r="CFM6" s="68"/>
      <c r="CFN6" s="68"/>
      <c r="CFO6" s="67"/>
      <c r="CFP6" s="3"/>
      <c r="CFQ6" s="10"/>
      <c r="CFR6" s="68"/>
      <c r="CFS6" s="29"/>
      <c r="CFT6" s="68"/>
      <c r="CFU6" s="68"/>
      <c r="CFV6" s="68"/>
      <c r="CFW6" s="68"/>
      <c r="CFX6" s="68"/>
      <c r="CFY6" s="67"/>
      <c r="CFZ6" s="3"/>
      <c r="CGA6" s="10"/>
      <c r="CGB6" s="68"/>
      <c r="CGC6" s="29"/>
      <c r="CGD6" s="68"/>
      <c r="CGE6" s="68"/>
      <c r="CGF6" s="68"/>
      <c r="CGG6" s="68"/>
      <c r="CGH6" s="68"/>
      <c r="CGI6" s="67"/>
      <c r="CGJ6" s="3"/>
      <c r="CGK6" s="10"/>
      <c r="CGL6" s="68"/>
      <c r="CGM6" s="29"/>
      <c r="CGN6" s="68"/>
      <c r="CGO6" s="68"/>
      <c r="CGP6" s="68"/>
      <c r="CGQ6" s="68"/>
      <c r="CGR6" s="68"/>
      <c r="CGS6" s="67"/>
      <c r="CGT6" s="3"/>
      <c r="CGU6" s="10"/>
      <c r="CGV6" s="68"/>
      <c r="CGW6" s="29"/>
      <c r="CGX6" s="68"/>
      <c r="CGY6" s="68"/>
      <c r="CGZ6" s="68"/>
      <c r="CHA6" s="68"/>
      <c r="CHB6" s="68"/>
      <c r="CHC6" s="67"/>
      <c r="CHD6" s="3"/>
      <c r="CHE6" s="10"/>
      <c r="CHF6" s="68"/>
      <c r="CHG6" s="29"/>
      <c r="CHH6" s="68"/>
      <c r="CHI6" s="68"/>
      <c r="CHJ6" s="68"/>
      <c r="CHK6" s="68"/>
      <c r="CHL6" s="68"/>
      <c r="CHM6" s="67"/>
      <c r="CHN6" s="3"/>
      <c r="CHO6" s="10"/>
      <c r="CHP6" s="68"/>
      <c r="CHQ6" s="29"/>
      <c r="CHR6" s="68"/>
      <c r="CHS6" s="68"/>
      <c r="CHT6" s="68"/>
      <c r="CHU6" s="68"/>
      <c r="CHV6" s="68"/>
      <c r="CHW6" s="67"/>
      <c r="CHX6" s="3"/>
      <c r="CHY6" s="10"/>
      <c r="CHZ6" s="68"/>
      <c r="CIA6" s="29"/>
      <c r="CIB6" s="68"/>
      <c r="CIC6" s="68"/>
      <c r="CID6" s="68"/>
      <c r="CIE6" s="68"/>
      <c r="CIF6" s="68"/>
      <c r="CIG6" s="67"/>
      <c r="CIH6" s="3"/>
      <c r="CII6" s="10"/>
      <c r="CIJ6" s="68"/>
      <c r="CIK6" s="29"/>
      <c r="CIL6" s="68"/>
      <c r="CIM6" s="68"/>
      <c r="CIN6" s="68"/>
      <c r="CIO6" s="68"/>
      <c r="CIP6" s="68"/>
      <c r="CIQ6" s="67"/>
      <c r="CIR6" s="3"/>
      <c r="CIS6" s="10"/>
      <c r="CIT6" s="68"/>
      <c r="CIU6" s="29"/>
      <c r="CIV6" s="68"/>
      <c r="CIW6" s="68"/>
      <c r="CIX6" s="68"/>
      <c r="CIY6" s="68"/>
      <c r="CIZ6" s="68"/>
      <c r="CJA6" s="67"/>
      <c r="CJB6" s="3"/>
      <c r="CJC6" s="10"/>
      <c r="CJD6" s="68"/>
      <c r="CJE6" s="29"/>
      <c r="CJF6" s="68"/>
      <c r="CJG6" s="68"/>
      <c r="CJH6" s="68"/>
      <c r="CJI6" s="68"/>
      <c r="CJJ6" s="68"/>
      <c r="CJK6" s="67"/>
      <c r="CJL6" s="3"/>
      <c r="CJM6" s="10"/>
      <c r="CJN6" s="68"/>
      <c r="CJO6" s="29"/>
      <c r="CJP6" s="68"/>
      <c r="CJQ6" s="68"/>
      <c r="CJR6" s="68"/>
      <c r="CJS6" s="68"/>
      <c r="CJT6" s="68"/>
      <c r="CJU6" s="67"/>
      <c r="CJV6" s="3"/>
      <c r="CJW6" s="10"/>
      <c r="CJX6" s="68"/>
      <c r="CJY6" s="29"/>
      <c r="CJZ6" s="68"/>
      <c r="CKA6" s="68"/>
      <c r="CKB6" s="68"/>
      <c r="CKC6" s="68"/>
      <c r="CKD6" s="68"/>
      <c r="CKE6" s="67"/>
      <c r="CKF6" s="3"/>
      <c r="CKG6" s="10"/>
      <c r="CKH6" s="68"/>
      <c r="CKI6" s="29"/>
      <c r="CKJ6" s="68"/>
      <c r="CKK6" s="68"/>
      <c r="CKL6" s="68"/>
      <c r="CKM6" s="68"/>
      <c r="CKN6" s="68"/>
      <c r="CKO6" s="67"/>
      <c r="CKP6" s="3"/>
      <c r="CKQ6" s="10"/>
      <c r="CKR6" s="68"/>
      <c r="CKS6" s="29"/>
      <c r="CKT6" s="68"/>
      <c r="CKU6" s="68"/>
      <c r="CKV6" s="68"/>
      <c r="CKW6" s="68"/>
      <c r="CKX6" s="68"/>
      <c r="CKY6" s="67"/>
      <c r="CKZ6" s="3"/>
      <c r="CLA6" s="10"/>
      <c r="CLB6" s="68"/>
      <c r="CLC6" s="29"/>
      <c r="CLD6" s="68"/>
      <c r="CLE6" s="68"/>
      <c r="CLF6" s="68"/>
      <c r="CLG6" s="68"/>
      <c r="CLH6" s="68"/>
      <c r="CLI6" s="67"/>
      <c r="CLJ6" s="3"/>
      <c r="CLK6" s="10"/>
      <c r="CLL6" s="68"/>
      <c r="CLM6" s="29"/>
      <c r="CLN6" s="68"/>
      <c r="CLO6" s="68"/>
      <c r="CLP6" s="68"/>
      <c r="CLQ6" s="68"/>
      <c r="CLR6" s="68"/>
      <c r="CLS6" s="67"/>
      <c r="CLT6" s="3"/>
      <c r="CLU6" s="10"/>
      <c r="CLV6" s="68"/>
      <c r="CLW6" s="29"/>
      <c r="CLX6" s="68"/>
      <c r="CLY6" s="68"/>
      <c r="CLZ6" s="68"/>
      <c r="CMA6" s="68"/>
      <c r="CMB6" s="68"/>
      <c r="CMC6" s="67"/>
      <c r="CMD6" s="3"/>
      <c r="CME6" s="10"/>
      <c r="CMF6" s="68"/>
      <c r="CMG6" s="29"/>
      <c r="CMH6" s="68"/>
      <c r="CMI6" s="68"/>
      <c r="CMJ6" s="68"/>
      <c r="CMK6" s="68"/>
      <c r="CML6" s="68"/>
      <c r="CMM6" s="67"/>
      <c r="CMN6" s="3"/>
      <c r="CMO6" s="10"/>
      <c r="CMP6" s="68"/>
      <c r="CMQ6" s="29"/>
      <c r="CMR6" s="68"/>
      <c r="CMS6" s="68"/>
      <c r="CMT6" s="68"/>
      <c r="CMU6" s="68"/>
      <c r="CMV6" s="68"/>
      <c r="CMW6" s="67"/>
      <c r="CMX6" s="3"/>
      <c r="CMY6" s="10"/>
      <c r="CMZ6" s="68"/>
      <c r="CNA6" s="29"/>
      <c r="CNB6" s="68"/>
      <c r="CNC6" s="68"/>
      <c r="CND6" s="68"/>
      <c r="CNE6" s="68"/>
      <c r="CNF6" s="68"/>
      <c r="CNG6" s="67"/>
      <c r="CNH6" s="3"/>
      <c r="CNI6" s="10"/>
      <c r="CNJ6" s="68"/>
      <c r="CNK6" s="29"/>
      <c r="CNL6" s="68"/>
      <c r="CNM6" s="68"/>
      <c r="CNN6" s="68"/>
      <c r="CNO6" s="68"/>
      <c r="CNP6" s="68"/>
      <c r="CNQ6" s="67"/>
      <c r="CNR6" s="3"/>
      <c r="CNS6" s="10"/>
      <c r="CNT6" s="68"/>
      <c r="CNU6" s="29"/>
      <c r="CNV6" s="68"/>
      <c r="CNW6" s="68"/>
      <c r="CNX6" s="68"/>
      <c r="CNY6" s="68"/>
      <c r="CNZ6" s="68"/>
      <c r="COA6" s="67"/>
      <c r="COB6" s="3"/>
      <c r="COC6" s="10"/>
      <c r="COD6" s="68"/>
      <c r="COE6" s="29"/>
      <c r="COF6" s="68"/>
      <c r="COG6" s="68"/>
      <c r="COH6" s="68"/>
      <c r="COI6" s="68"/>
      <c r="COJ6" s="68"/>
      <c r="COK6" s="67"/>
      <c r="COL6" s="3"/>
      <c r="COM6" s="10"/>
      <c r="CON6" s="68"/>
      <c r="COO6" s="29"/>
      <c r="COP6" s="68"/>
      <c r="COQ6" s="68"/>
      <c r="COR6" s="68"/>
      <c r="COS6" s="68"/>
      <c r="COT6" s="68"/>
      <c r="COU6" s="67"/>
      <c r="COV6" s="3"/>
      <c r="COW6" s="10"/>
      <c r="COX6" s="68"/>
      <c r="COY6" s="29"/>
      <c r="COZ6" s="68"/>
      <c r="CPA6" s="68"/>
      <c r="CPB6" s="68"/>
      <c r="CPC6" s="68"/>
      <c r="CPD6" s="68"/>
      <c r="CPE6" s="67"/>
      <c r="CPF6" s="3"/>
      <c r="CPG6" s="10"/>
      <c r="CPH6" s="68"/>
      <c r="CPI6" s="29"/>
      <c r="CPJ6" s="68"/>
      <c r="CPK6" s="68"/>
      <c r="CPL6" s="68"/>
      <c r="CPM6" s="68"/>
      <c r="CPN6" s="68"/>
      <c r="CPO6" s="67"/>
      <c r="CPP6" s="3"/>
      <c r="CPQ6" s="10"/>
      <c r="CPR6" s="68"/>
      <c r="CPS6" s="29"/>
      <c r="CPT6" s="68"/>
      <c r="CPU6" s="68"/>
      <c r="CPV6" s="68"/>
      <c r="CPW6" s="68"/>
      <c r="CPX6" s="68"/>
      <c r="CPY6" s="67"/>
      <c r="CPZ6" s="3"/>
      <c r="CQA6" s="10"/>
      <c r="CQB6" s="68"/>
      <c r="CQC6" s="29"/>
      <c r="CQD6" s="68"/>
      <c r="CQE6" s="68"/>
      <c r="CQF6" s="68"/>
      <c r="CQG6" s="68"/>
      <c r="CQH6" s="68"/>
      <c r="CQI6" s="67"/>
      <c r="CQJ6" s="3"/>
      <c r="CQK6" s="10"/>
      <c r="CQL6" s="68"/>
      <c r="CQM6" s="29"/>
      <c r="CQN6" s="68"/>
      <c r="CQO6" s="68"/>
      <c r="CQP6" s="68"/>
      <c r="CQQ6" s="68"/>
      <c r="CQR6" s="68"/>
      <c r="CQS6" s="67"/>
      <c r="CQT6" s="3"/>
      <c r="CQU6" s="10"/>
      <c r="CQV6" s="68"/>
      <c r="CQW6" s="29"/>
      <c r="CQX6" s="68"/>
      <c r="CQY6" s="68"/>
      <c r="CQZ6" s="68"/>
      <c r="CRA6" s="68"/>
      <c r="CRB6" s="68"/>
      <c r="CRC6" s="67"/>
      <c r="CRD6" s="3"/>
      <c r="CRE6" s="10"/>
      <c r="CRF6" s="68"/>
      <c r="CRG6" s="29"/>
      <c r="CRH6" s="68"/>
      <c r="CRI6" s="68"/>
      <c r="CRJ6" s="68"/>
      <c r="CRK6" s="68"/>
      <c r="CRL6" s="68"/>
      <c r="CRM6" s="67"/>
      <c r="CRN6" s="3"/>
      <c r="CRO6" s="10"/>
      <c r="CRP6" s="68"/>
      <c r="CRQ6" s="29"/>
      <c r="CRR6" s="68"/>
      <c r="CRS6" s="68"/>
      <c r="CRT6" s="68"/>
      <c r="CRU6" s="68"/>
      <c r="CRV6" s="68"/>
      <c r="CRW6" s="67"/>
      <c r="CRX6" s="3"/>
      <c r="CRY6" s="10"/>
      <c r="CRZ6" s="68"/>
      <c r="CSA6" s="29"/>
      <c r="CSB6" s="68"/>
      <c r="CSC6" s="68"/>
      <c r="CSD6" s="68"/>
      <c r="CSE6" s="68"/>
      <c r="CSF6" s="68"/>
      <c r="CSG6" s="67"/>
      <c r="CSH6" s="3"/>
      <c r="CSI6" s="10"/>
      <c r="CSJ6" s="68"/>
      <c r="CSK6" s="29"/>
      <c r="CSL6" s="68"/>
      <c r="CSM6" s="68"/>
      <c r="CSN6" s="68"/>
      <c r="CSO6" s="68"/>
      <c r="CSP6" s="68"/>
      <c r="CSQ6" s="67"/>
      <c r="CSR6" s="3"/>
      <c r="CSS6" s="10"/>
      <c r="CST6" s="68"/>
      <c r="CSU6" s="29"/>
      <c r="CSV6" s="68"/>
      <c r="CSW6" s="68"/>
      <c r="CSX6" s="68"/>
      <c r="CSY6" s="68"/>
      <c r="CSZ6" s="68"/>
      <c r="CTA6" s="67"/>
      <c r="CTB6" s="3"/>
      <c r="CTC6" s="10"/>
      <c r="CTD6" s="68"/>
      <c r="CTE6" s="29"/>
      <c r="CTF6" s="68"/>
      <c r="CTG6" s="68"/>
      <c r="CTH6" s="68"/>
      <c r="CTI6" s="68"/>
      <c r="CTJ6" s="68"/>
      <c r="CTK6" s="67"/>
      <c r="CTL6" s="3"/>
      <c r="CTM6" s="10"/>
      <c r="CTN6" s="68"/>
      <c r="CTO6" s="29"/>
      <c r="CTP6" s="68"/>
      <c r="CTQ6" s="68"/>
      <c r="CTR6" s="68"/>
      <c r="CTS6" s="68"/>
      <c r="CTT6" s="68"/>
      <c r="CTU6" s="67"/>
      <c r="CTV6" s="3"/>
      <c r="CTW6" s="10"/>
      <c r="CTX6" s="68"/>
      <c r="CTY6" s="29"/>
      <c r="CTZ6" s="68"/>
      <c r="CUA6" s="68"/>
      <c r="CUB6" s="68"/>
      <c r="CUC6" s="68"/>
      <c r="CUD6" s="68"/>
      <c r="CUE6" s="67"/>
      <c r="CUF6" s="3"/>
      <c r="CUG6" s="10"/>
      <c r="CUH6" s="68"/>
      <c r="CUI6" s="29"/>
      <c r="CUJ6" s="68"/>
      <c r="CUK6" s="68"/>
      <c r="CUL6" s="68"/>
      <c r="CUM6" s="68"/>
      <c r="CUN6" s="68"/>
      <c r="CUO6" s="67"/>
      <c r="CUP6" s="3"/>
      <c r="CUQ6" s="10"/>
      <c r="CUR6" s="68"/>
      <c r="CUS6" s="29"/>
      <c r="CUT6" s="68"/>
      <c r="CUU6" s="68"/>
      <c r="CUV6" s="68"/>
      <c r="CUW6" s="68"/>
      <c r="CUX6" s="68"/>
      <c r="CUY6" s="67"/>
      <c r="CUZ6" s="3"/>
      <c r="CVA6" s="10"/>
      <c r="CVB6" s="68"/>
      <c r="CVC6" s="29"/>
      <c r="CVD6" s="68"/>
      <c r="CVE6" s="68"/>
      <c r="CVF6" s="68"/>
      <c r="CVG6" s="68"/>
      <c r="CVH6" s="68"/>
      <c r="CVI6" s="67"/>
      <c r="CVJ6" s="3"/>
      <c r="CVK6" s="10"/>
      <c r="CVL6" s="68"/>
      <c r="CVM6" s="29"/>
      <c r="CVN6" s="68"/>
      <c r="CVO6" s="68"/>
      <c r="CVP6" s="68"/>
      <c r="CVQ6" s="68"/>
      <c r="CVR6" s="68"/>
      <c r="CVS6" s="67"/>
      <c r="CVT6" s="3"/>
      <c r="CVU6" s="10"/>
      <c r="CVV6" s="68"/>
      <c r="CVW6" s="29"/>
      <c r="CVX6" s="68"/>
      <c r="CVY6" s="68"/>
      <c r="CVZ6" s="68"/>
      <c r="CWA6" s="68"/>
      <c r="CWB6" s="68"/>
      <c r="CWC6" s="67"/>
      <c r="CWD6" s="3"/>
      <c r="CWE6" s="10"/>
      <c r="CWF6" s="68"/>
      <c r="CWG6" s="29"/>
      <c r="CWH6" s="68"/>
      <c r="CWI6" s="68"/>
      <c r="CWJ6" s="68"/>
      <c r="CWK6" s="68"/>
      <c r="CWL6" s="68"/>
      <c r="CWM6" s="67"/>
      <c r="CWN6" s="3"/>
      <c r="CWO6" s="10"/>
      <c r="CWP6" s="68"/>
      <c r="CWQ6" s="29"/>
      <c r="CWR6" s="68"/>
      <c r="CWS6" s="68"/>
      <c r="CWT6" s="68"/>
      <c r="CWU6" s="68"/>
      <c r="CWV6" s="68"/>
      <c r="CWW6" s="67"/>
      <c r="CWX6" s="3"/>
      <c r="CWY6" s="10"/>
      <c r="CWZ6" s="68"/>
      <c r="CXA6" s="29"/>
      <c r="CXB6" s="68"/>
      <c r="CXC6" s="68"/>
      <c r="CXD6" s="68"/>
      <c r="CXE6" s="68"/>
      <c r="CXF6" s="68"/>
      <c r="CXG6" s="67"/>
      <c r="CXH6" s="3"/>
      <c r="CXI6" s="10"/>
      <c r="CXJ6" s="68"/>
      <c r="CXK6" s="29"/>
      <c r="CXL6" s="68"/>
      <c r="CXM6" s="68"/>
      <c r="CXN6" s="68"/>
      <c r="CXO6" s="68"/>
      <c r="CXP6" s="68"/>
      <c r="CXQ6" s="67"/>
      <c r="CXR6" s="3"/>
      <c r="CXS6" s="10"/>
      <c r="CXT6" s="68"/>
      <c r="CXU6" s="29"/>
      <c r="CXV6" s="68"/>
      <c r="CXW6" s="68"/>
      <c r="CXX6" s="68"/>
      <c r="CXY6" s="68"/>
      <c r="CXZ6" s="68"/>
      <c r="CYA6" s="67"/>
      <c r="CYB6" s="3"/>
      <c r="CYC6" s="10"/>
      <c r="CYD6" s="68"/>
      <c r="CYE6" s="29"/>
      <c r="CYF6" s="68"/>
      <c r="CYG6" s="68"/>
      <c r="CYH6" s="68"/>
      <c r="CYI6" s="68"/>
      <c r="CYJ6" s="68"/>
      <c r="CYK6" s="67"/>
      <c r="CYL6" s="3"/>
      <c r="CYM6" s="10"/>
      <c r="CYN6" s="68"/>
      <c r="CYO6" s="29"/>
      <c r="CYP6" s="68"/>
      <c r="CYQ6" s="68"/>
      <c r="CYR6" s="68"/>
      <c r="CYS6" s="68"/>
      <c r="CYT6" s="68"/>
      <c r="CYU6" s="67"/>
      <c r="CYV6" s="3"/>
      <c r="CYW6" s="10"/>
      <c r="CYX6" s="68"/>
      <c r="CYY6" s="29"/>
      <c r="CYZ6" s="68"/>
      <c r="CZA6" s="68"/>
      <c r="CZB6" s="68"/>
      <c r="CZC6" s="68"/>
      <c r="CZD6" s="68"/>
      <c r="CZE6" s="67"/>
      <c r="CZF6" s="3"/>
      <c r="CZG6" s="10"/>
      <c r="CZH6" s="68"/>
      <c r="CZI6" s="29"/>
      <c r="CZJ6" s="68"/>
      <c r="CZK6" s="68"/>
      <c r="CZL6" s="68"/>
      <c r="CZM6" s="68"/>
      <c r="CZN6" s="68"/>
      <c r="CZO6" s="67"/>
      <c r="CZP6" s="3"/>
      <c r="CZQ6" s="10"/>
      <c r="CZR6" s="68"/>
      <c r="CZS6" s="29"/>
      <c r="CZT6" s="68"/>
      <c r="CZU6" s="68"/>
      <c r="CZV6" s="68"/>
      <c r="CZW6" s="68"/>
      <c r="CZX6" s="68"/>
      <c r="CZY6" s="67"/>
      <c r="CZZ6" s="3"/>
      <c r="DAA6" s="10"/>
      <c r="DAB6" s="68"/>
      <c r="DAC6" s="29"/>
      <c r="DAD6" s="68"/>
      <c r="DAE6" s="68"/>
      <c r="DAF6" s="68"/>
      <c r="DAG6" s="68"/>
      <c r="DAH6" s="68"/>
      <c r="DAI6" s="67"/>
      <c r="DAJ6" s="3"/>
      <c r="DAK6" s="10"/>
      <c r="DAL6" s="68"/>
      <c r="DAM6" s="29"/>
      <c r="DAN6" s="68"/>
      <c r="DAO6" s="68"/>
      <c r="DAP6" s="68"/>
      <c r="DAQ6" s="68"/>
      <c r="DAR6" s="68"/>
      <c r="DAS6" s="67"/>
      <c r="DAT6" s="3"/>
      <c r="DAU6" s="10"/>
      <c r="DAV6" s="68"/>
      <c r="DAW6" s="29"/>
      <c r="DAX6" s="68"/>
      <c r="DAY6" s="68"/>
      <c r="DAZ6" s="68"/>
      <c r="DBA6" s="68"/>
      <c r="DBB6" s="68"/>
      <c r="DBC6" s="67"/>
      <c r="DBD6" s="3"/>
      <c r="DBE6" s="10"/>
      <c r="DBF6" s="68"/>
      <c r="DBG6" s="29"/>
      <c r="DBH6" s="68"/>
      <c r="DBI6" s="68"/>
      <c r="DBJ6" s="68"/>
      <c r="DBK6" s="68"/>
      <c r="DBL6" s="68"/>
      <c r="DBM6" s="67"/>
      <c r="DBN6" s="3"/>
      <c r="DBO6" s="10"/>
      <c r="DBP6" s="68"/>
      <c r="DBQ6" s="29"/>
      <c r="DBR6" s="68"/>
      <c r="DBS6" s="68"/>
      <c r="DBT6" s="68"/>
      <c r="DBU6" s="68"/>
      <c r="DBV6" s="68"/>
      <c r="DBW6" s="67"/>
      <c r="DBX6" s="3"/>
      <c r="DBY6" s="10"/>
      <c r="DBZ6" s="68"/>
      <c r="DCA6" s="29"/>
      <c r="DCB6" s="68"/>
      <c r="DCC6" s="68"/>
      <c r="DCD6" s="68"/>
      <c r="DCE6" s="68"/>
      <c r="DCF6" s="68"/>
      <c r="DCG6" s="67"/>
      <c r="DCH6" s="3"/>
      <c r="DCI6" s="10"/>
      <c r="DCJ6" s="68"/>
      <c r="DCK6" s="29"/>
      <c r="DCL6" s="68"/>
      <c r="DCM6" s="68"/>
      <c r="DCN6" s="68"/>
      <c r="DCO6" s="68"/>
      <c r="DCP6" s="68"/>
      <c r="DCQ6" s="67"/>
      <c r="DCR6" s="3"/>
      <c r="DCS6" s="10"/>
      <c r="DCT6" s="68"/>
      <c r="DCU6" s="29"/>
      <c r="DCV6" s="68"/>
      <c r="DCW6" s="68"/>
      <c r="DCX6" s="68"/>
      <c r="DCY6" s="68"/>
      <c r="DCZ6" s="68"/>
      <c r="DDA6" s="67"/>
      <c r="DDB6" s="3"/>
      <c r="DDC6" s="10"/>
      <c r="DDD6" s="68"/>
      <c r="DDE6" s="29"/>
      <c r="DDF6" s="68"/>
      <c r="DDG6" s="68"/>
      <c r="DDH6" s="68"/>
      <c r="DDI6" s="68"/>
      <c r="DDJ6" s="68"/>
      <c r="DDK6" s="67"/>
      <c r="DDL6" s="3"/>
      <c r="DDM6" s="10"/>
      <c r="DDN6" s="68"/>
      <c r="DDO6" s="29"/>
      <c r="DDP6" s="68"/>
      <c r="DDQ6" s="68"/>
      <c r="DDR6" s="68"/>
      <c r="DDS6" s="68"/>
      <c r="DDT6" s="68"/>
      <c r="DDU6" s="67"/>
      <c r="DDV6" s="3"/>
      <c r="DDW6" s="10"/>
      <c r="DDX6" s="68"/>
      <c r="DDY6" s="29"/>
      <c r="DDZ6" s="68"/>
      <c r="DEA6" s="68"/>
      <c r="DEB6" s="68"/>
      <c r="DEC6" s="68"/>
      <c r="DED6" s="68"/>
      <c r="DEE6" s="67"/>
      <c r="DEF6" s="3"/>
      <c r="DEG6" s="10"/>
      <c r="DEH6" s="68"/>
      <c r="DEI6" s="29"/>
      <c r="DEJ6" s="68"/>
      <c r="DEK6" s="68"/>
      <c r="DEL6" s="68"/>
      <c r="DEM6" s="68"/>
      <c r="DEN6" s="68"/>
      <c r="DEO6" s="67"/>
      <c r="DEP6" s="3"/>
      <c r="DEQ6" s="10"/>
      <c r="DER6" s="68"/>
      <c r="DES6" s="29"/>
      <c r="DET6" s="68"/>
      <c r="DEU6" s="68"/>
      <c r="DEV6" s="68"/>
      <c r="DEW6" s="68"/>
      <c r="DEX6" s="68"/>
      <c r="DEY6" s="67"/>
      <c r="DEZ6" s="3"/>
      <c r="DFA6" s="10"/>
      <c r="DFB6" s="68"/>
      <c r="DFC6" s="29"/>
      <c r="DFD6" s="68"/>
      <c r="DFE6" s="68"/>
      <c r="DFF6" s="68"/>
      <c r="DFG6" s="68"/>
      <c r="DFH6" s="68"/>
      <c r="DFI6" s="67"/>
      <c r="DFJ6" s="3"/>
      <c r="DFK6" s="10"/>
      <c r="DFL6" s="68"/>
      <c r="DFM6" s="29"/>
      <c r="DFN6" s="68"/>
      <c r="DFO6" s="68"/>
      <c r="DFP6" s="68"/>
      <c r="DFQ6" s="68"/>
      <c r="DFR6" s="68"/>
      <c r="DFS6" s="67"/>
      <c r="DFT6" s="3"/>
      <c r="DFU6" s="10"/>
      <c r="DFV6" s="68"/>
      <c r="DFW6" s="29"/>
      <c r="DFX6" s="68"/>
      <c r="DFY6" s="68"/>
      <c r="DFZ6" s="68"/>
      <c r="DGA6" s="68"/>
      <c r="DGB6" s="68"/>
      <c r="DGC6" s="67"/>
      <c r="DGD6" s="3"/>
      <c r="DGE6" s="10"/>
      <c r="DGF6" s="68"/>
      <c r="DGG6" s="29"/>
      <c r="DGH6" s="68"/>
      <c r="DGI6" s="68"/>
      <c r="DGJ6" s="68"/>
      <c r="DGK6" s="68"/>
      <c r="DGL6" s="68"/>
      <c r="DGM6" s="67"/>
      <c r="DGN6" s="3"/>
      <c r="DGO6" s="10"/>
      <c r="DGP6" s="68"/>
      <c r="DGQ6" s="29"/>
      <c r="DGR6" s="68"/>
      <c r="DGS6" s="68"/>
      <c r="DGT6" s="68"/>
      <c r="DGU6" s="68"/>
      <c r="DGV6" s="68"/>
      <c r="DGW6" s="67"/>
      <c r="DGX6" s="3"/>
      <c r="DGY6" s="10"/>
      <c r="DGZ6" s="68"/>
      <c r="DHA6" s="29"/>
      <c r="DHB6" s="68"/>
      <c r="DHC6" s="68"/>
      <c r="DHD6" s="68"/>
      <c r="DHE6" s="68"/>
      <c r="DHF6" s="68"/>
      <c r="DHG6" s="67"/>
      <c r="DHH6" s="3"/>
      <c r="DHI6" s="10"/>
      <c r="DHJ6" s="68"/>
      <c r="DHK6" s="29"/>
      <c r="DHL6" s="68"/>
      <c r="DHM6" s="68"/>
      <c r="DHN6" s="68"/>
      <c r="DHO6" s="68"/>
      <c r="DHP6" s="68"/>
      <c r="DHQ6" s="67"/>
      <c r="DHR6" s="3"/>
      <c r="DHS6" s="10"/>
      <c r="DHT6" s="68"/>
      <c r="DHU6" s="29"/>
      <c r="DHV6" s="68"/>
      <c r="DHW6" s="68"/>
      <c r="DHX6" s="68"/>
      <c r="DHY6" s="68"/>
      <c r="DHZ6" s="68"/>
      <c r="DIA6" s="67"/>
      <c r="DIB6" s="3"/>
      <c r="DIC6" s="10"/>
      <c r="DID6" s="68"/>
      <c r="DIE6" s="29"/>
      <c r="DIF6" s="68"/>
      <c r="DIG6" s="68"/>
      <c r="DIH6" s="68"/>
      <c r="DII6" s="68"/>
      <c r="DIJ6" s="68"/>
      <c r="DIK6" s="67"/>
      <c r="DIL6" s="3"/>
      <c r="DIM6" s="10"/>
      <c r="DIN6" s="68"/>
      <c r="DIO6" s="29"/>
      <c r="DIP6" s="68"/>
      <c r="DIQ6" s="68"/>
      <c r="DIR6" s="68"/>
      <c r="DIS6" s="68"/>
      <c r="DIT6" s="68"/>
      <c r="DIU6" s="67"/>
      <c r="DIV6" s="3"/>
      <c r="DIW6" s="10"/>
      <c r="DIX6" s="68"/>
      <c r="DIY6" s="29"/>
      <c r="DIZ6" s="68"/>
      <c r="DJA6" s="68"/>
      <c r="DJB6" s="68"/>
      <c r="DJC6" s="68"/>
      <c r="DJD6" s="68"/>
      <c r="DJE6" s="67"/>
      <c r="DJF6" s="3"/>
      <c r="DJG6" s="10"/>
      <c r="DJH6" s="68"/>
      <c r="DJI6" s="29"/>
      <c r="DJJ6" s="68"/>
      <c r="DJK6" s="68"/>
      <c r="DJL6" s="68"/>
      <c r="DJM6" s="68"/>
      <c r="DJN6" s="68"/>
      <c r="DJO6" s="67"/>
      <c r="DJP6" s="3"/>
      <c r="DJQ6" s="10"/>
      <c r="DJR6" s="68"/>
      <c r="DJS6" s="29"/>
      <c r="DJT6" s="68"/>
      <c r="DJU6" s="68"/>
      <c r="DJV6" s="68"/>
      <c r="DJW6" s="68"/>
      <c r="DJX6" s="68"/>
      <c r="DJY6" s="67"/>
      <c r="DJZ6" s="3"/>
      <c r="DKA6" s="10"/>
      <c r="DKB6" s="68"/>
      <c r="DKC6" s="29"/>
      <c r="DKD6" s="68"/>
      <c r="DKE6" s="68"/>
      <c r="DKF6" s="68"/>
      <c r="DKG6" s="68"/>
      <c r="DKH6" s="68"/>
      <c r="DKI6" s="67"/>
      <c r="DKJ6" s="3"/>
      <c r="DKK6" s="10"/>
      <c r="DKL6" s="68"/>
      <c r="DKM6" s="29"/>
      <c r="DKN6" s="68"/>
      <c r="DKO6" s="68"/>
      <c r="DKP6" s="68"/>
      <c r="DKQ6" s="68"/>
      <c r="DKR6" s="68"/>
      <c r="DKS6" s="67"/>
      <c r="DKT6" s="3"/>
      <c r="DKU6" s="10"/>
      <c r="DKV6" s="68"/>
      <c r="DKW6" s="29"/>
      <c r="DKX6" s="68"/>
      <c r="DKY6" s="68"/>
      <c r="DKZ6" s="68"/>
      <c r="DLA6" s="68"/>
      <c r="DLB6" s="68"/>
      <c r="DLC6" s="67"/>
      <c r="DLD6" s="3"/>
      <c r="DLE6" s="10"/>
      <c r="DLF6" s="68"/>
      <c r="DLG6" s="29"/>
      <c r="DLH6" s="68"/>
      <c r="DLI6" s="68"/>
      <c r="DLJ6" s="68"/>
      <c r="DLK6" s="68"/>
      <c r="DLL6" s="68"/>
      <c r="DLM6" s="67"/>
      <c r="DLN6" s="3"/>
      <c r="DLO6" s="10"/>
      <c r="DLP6" s="68"/>
      <c r="DLQ6" s="29"/>
      <c r="DLR6" s="68"/>
      <c r="DLS6" s="68"/>
      <c r="DLT6" s="68"/>
      <c r="DLU6" s="68"/>
      <c r="DLV6" s="68"/>
      <c r="DLW6" s="67"/>
      <c r="DLX6" s="3"/>
      <c r="DLY6" s="10"/>
      <c r="DLZ6" s="68"/>
      <c r="DMA6" s="29"/>
      <c r="DMB6" s="68"/>
      <c r="DMC6" s="68"/>
      <c r="DMD6" s="68"/>
      <c r="DME6" s="68"/>
      <c r="DMF6" s="68"/>
      <c r="DMG6" s="67"/>
      <c r="DMH6" s="3"/>
      <c r="DMI6" s="10"/>
      <c r="DMJ6" s="68"/>
      <c r="DMK6" s="29"/>
      <c r="DML6" s="68"/>
      <c r="DMM6" s="68"/>
      <c r="DMN6" s="68"/>
      <c r="DMO6" s="68"/>
      <c r="DMP6" s="68"/>
      <c r="DMQ6" s="67"/>
      <c r="DMR6" s="3"/>
      <c r="DMS6" s="10"/>
      <c r="DMT6" s="68"/>
      <c r="DMU6" s="29"/>
      <c r="DMV6" s="68"/>
      <c r="DMW6" s="68"/>
      <c r="DMX6" s="68"/>
      <c r="DMY6" s="68"/>
      <c r="DMZ6" s="68"/>
      <c r="DNA6" s="67"/>
      <c r="DNB6" s="3"/>
      <c r="DNC6" s="10"/>
      <c r="DND6" s="68"/>
      <c r="DNE6" s="29"/>
      <c r="DNF6" s="68"/>
      <c r="DNG6" s="68"/>
      <c r="DNH6" s="68"/>
      <c r="DNI6" s="68"/>
      <c r="DNJ6" s="68"/>
      <c r="DNK6" s="67"/>
      <c r="DNL6" s="3"/>
      <c r="DNM6" s="10"/>
      <c r="DNN6" s="68"/>
      <c r="DNO6" s="29"/>
      <c r="DNP6" s="68"/>
      <c r="DNQ6" s="68"/>
      <c r="DNR6" s="68"/>
      <c r="DNS6" s="68"/>
      <c r="DNT6" s="68"/>
      <c r="DNU6" s="67"/>
      <c r="DNV6" s="3"/>
      <c r="DNW6" s="10"/>
      <c r="DNX6" s="68"/>
      <c r="DNY6" s="29"/>
      <c r="DNZ6" s="68"/>
      <c r="DOA6" s="68"/>
      <c r="DOB6" s="68"/>
      <c r="DOC6" s="68"/>
      <c r="DOD6" s="68"/>
      <c r="DOE6" s="67"/>
      <c r="DOF6" s="3"/>
      <c r="DOG6" s="10"/>
      <c r="DOH6" s="68"/>
      <c r="DOI6" s="29"/>
      <c r="DOJ6" s="68"/>
      <c r="DOK6" s="68"/>
      <c r="DOL6" s="68"/>
      <c r="DOM6" s="68"/>
      <c r="DON6" s="68"/>
      <c r="DOO6" s="67"/>
      <c r="DOP6" s="3"/>
      <c r="DOQ6" s="10"/>
      <c r="DOR6" s="68"/>
      <c r="DOS6" s="29"/>
      <c r="DOT6" s="68"/>
      <c r="DOU6" s="68"/>
      <c r="DOV6" s="68"/>
      <c r="DOW6" s="68"/>
      <c r="DOX6" s="68"/>
      <c r="DOY6" s="67"/>
      <c r="DOZ6" s="3"/>
      <c r="DPA6" s="10"/>
      <c r="DPB6" s="68"/>
      <c r="DPC6" s="29"/>
      <c r="DPD6" s="68"/>
      <c r="DPE6" s="68"/>
      <c r="DPF6" s="68"/>
      <c r="DPG6" s="68"/>
      <c r="DPH6" s="68"/>
      <c r="DPI6" s="67"/>
      <c r="DPJ6" s="3"/>
      <c r="DPK6" s="10"/>
      <c r="DPL6" s="68"/>
      <c r="DPM6" s="29"/>
      <c r="DPN6" s="68"/>
      <c r="DPO6" s="68"/>
      <c r="DPP6" s="68"/>
      <c r="DPQ6" s="68"/>
      <c r="DPR6" s="68"/>
      <c r="DPS6" s="67"/>
      <c r="DPT6" s="3"/>
      <c r="DPU6" s="10"/>
      <c r="DPV6" s="68"/>
      <c r="DPW6" s="29"/>
      <c r="DPX6" s="68"/>
      <c r="DPY6" s="68"/>
      <c r="DPZ6" s="68"/>
      <c r="DQA6" s="68"/>
      <c r="DQB6" s="68"/>
      <c r="DQC6" s="67"/>
      <c r="DQD6" s="3"/>
      <c r="DQE6" s="10"/>
      <c r="DQF6" s="68"/>
      <c r="DQG6" s="29"/>
      <c r="DQH6" s="68"/>
      <c r="DQI6" s="68"/>
      <c r="DQJ6" s="68"/>
      <c r="DQK6" s="68"/>
      <c r="DQL6" s="68"/>
      <c r="DQM6" s="67"/>
      <c r="DQN6" s="3"/>
      <c r="DQO6" s="10"/>
      <c r="DQP6" s="68"/>
      <c r="DQQ6" s="29"/>
      <c r="DQR6" s="68"/>
      <c r="DQS6" s="68"/>
      <c r="DQT6" s="68"/>
      <c r="DQU6" s="68"/>
      <c r="DQV6" s="68"/>
      <c r="DQW6" s="67"/>
      <c r="DQX6" s="3"/>
      <c r="DQY6" s="10"/>
      <c r="DQZ6" s="68"/>
      <c r="DRA6" s="29"/>
      <c r="DRB6" s="68"/>
      <c r="DRC6" s="68"/>
      <c r="DRD6" s="68"/>
      <c r="DRE6" s="68"/>
      <c r="DRF6" s="68"/>
      <c r="DRG6" s="67"/>
      <c r="DRH6" s="3"/>
      <c r="DRI6" s="10"/>
      <c r="DRJ6" s="68"/>
      <c r="DRK6" s="29"/>
      <c r="DRL6" s="68"/>
      <c r="DRM6" s="68"/>
      <c r="DRN6" s="68"/>
      <c r="DRO6" s="68"/>
      <c r="DRP6" s="68"/>
      <c r="DRQ6" s="67"/>
      <c r="DRR6" s="3"/>
      <c r="DRS6" s="10"/>
      <c r="DRT6" s="68"/>
      <c r="DRU6" s="29"/>
      <c r="DRV6" s="68"/>
      <c r="DRW6" s="68"/>
      <c r="DRX6" s="68"/>
      <c r="DRY6" s="68"/>
      <c r="DRZ6" s="68"/>
      <c r="DSA6" s="67"/>
      <c r="DSB6" s="3"/>
      <c r="DSC6" s="10"/>
      <c r="DSD6" s="68"/>
      <c r="DSE6" s="29"/>
      <c r="DSF6" s="68"/>
      <c r="DSG6" s="68"/>
      <c r="DSH6" s="68"/>
      <c r="DSI6" s="68"/>
      <c r="DSJ6" s="68"/>
      <c r="DSK6" s="67"/>
      <c r="DSL6" s="3"/>
      <c r="DSM6" s="10"/>
      <c r="DSN6" s="68"/>
      <c r="DSO6" s="29"/>
      <c r="DSP6" s="68"/>
      <c r="DSQ6" s="68"/>
      <c r="DSR6" s="68"/>
      <c r="DSS6" s="68"/>
      <c r="DST6" s="68"/>
      <c r="DSU6" s="67"/>
      <c r="DSV6" s="3"/>
      <c r="DSW6" s="10"/>
      <c r="DSX6" s="68"/>
      <c r="DSY6" s="29"/>
      <c r="DSZ6" s="68"/>
      <c r="DTA6" s="68"/>
      <c r="DTB6" s="68"/>
      <c r="DTC6" s="68"/>
      <c r="DTD6" s="68"/>
      <c r="DTE6" s="67"/>
      <c r="DTF6" s="3"/>
      <c r="DTG6" s="10"/>
      <c r="DTH6" s="68"/>
      <c r="DTI6" s="29"/>
      <c r="DTJ6" s="68"/>
      <c r="DTK6" s="68"/>
      <c r="DTL6" s="68"/>
      <c r="DTM6" s="68"/>
      <c r="DTN6" s="68"/>
      <c r="DTO6" s="67"/>
      <c r="DTP6" s="3"/>
      <c r="DTQ6" s="10"/>
      <c r="DTR6" s="68"/>
      <c r="DTS6" s="29"/>
      <c r="DTT6" s="68"/>
      <c r="DTU6" s="68"/>
      <c r="DTV6" s="68"/>
      <c r="DTW6" s="68"/>
      <c r="DTX6" s="68"/>
      <c r="DTY6" s="67"/>
      <c r="DTZ6" s="3"/>
      <c r="DUA6" s="10"/>
      <c r="DUB6" s="68"/>
      <c r="DUC6" s="29"/>
      <c r="DUD6" s="68"/>
      <c r="DUE6" s="68"/>
      <c r="DUF6" s="68"/>
      <c r="DUG6" s="68"/>
      <c r="DUH6" s="68"/>
      <c r="DUI6" s="67"/>
      <c r="DUJ6" s="3"/>
      <c r="DUK6" s="10"/>
      <c r="DUL6" s="68"/>
      <c r="DUM6" s="29"/>
      <c r="DUN6" s="68"/>
      <c r="DUO6" s="68"/>
      <c r="DUP6" s="68"/>
      <c r="DUQ6" s="68"/>
      <c r="DUR6" s="68"/>
      <c r="DUS6" s="67"/>
      <c r="DUT6" s="3"/>
      <c r="DUU6" s="10"/>
      <c r="DUV6" s="68"/>
      <c r="DUW6" s="29"/>
      <c r="DUX6" s="68"/>
      <c r="DUY6" s="68"/>
      <c r="DUZ6" s="68"/>
      <c r="DVA6" s="68"/>
      <c r="DVB6" s="68"/>
      <c r="DVC6" s="67"/>
      <c r="DVD6" s="3"/>
      <c r="DVE6" s="10"/>
      <c r="DVF6" s="68"/>
      <c r="DVG6" s="29"/>
      <c r="DVH6" s="68"/>
      <c r="DVI6" s="68"/>
      <c r="DVJ6" s="68"/>
      <c r="DVK6" s="68"/>
      <c r="DVL6" s="68"/>
      <c r="DVM6" s="67"/>
      <c r="DVN6" s="3"/>
      <c r="DVO6" s="10"/>
      <c r="DVP6" s="68"/>
      <c r="DVQ6" s="29"/>
      <c r="DVR6" s="68"/>
      <c r="DVS6" s="68"/>
      <c r="DVT6" s="68"/>
      <c r="DVU6" s="68"/>
      <c r="DVV6" s="68"/>
      <c r="DVW6" s="67"/>
      <c r="DVX6" s="3"/>
      <c r="DVY6" s="10"/>
      <c r="DVZ6" s="68"/>
      <c r="DWA6" s="29"/>
      <c r="DWB6" s="68"/>
      <c r="DWC6" s="68"/>
      <c r="DWD6" s="68"/>
      <c r="DWE6" s="68"/>
      <c r="DWF6" s="68"/>
      <c r="DWG6" s="67"/>
      <c r="DWH6" s="3"/>
      <c r="DWI6" s="10"/>
      <c r="DWJ6" s="68"/>
      <c r="DWK6" s="29"/>
      <c r="DWL6" s="68"/>
      <c r="DWM6" s="68"/>
      <c r="DWN6" s="68"/>
      <c r="DWO6" s="68"/>
      <c r="DWP6" s="68"/>
      <c r="DWQ6" s="67"/>
      <c r="DWR6" s="3"/>
      <c r="DWS6" s="10"/>
      <c r="DWT6" s="68"/>
      <c r="DWU6" s="29"/>
      <c r="DWV6" s="68"/>
      <c r="DWW6" s="68"/>
      <c r="DWX6" s="68"/>
      <c r="DWY6" s="68"/>
      <c r="DWZ6" s="68"/>
      <c r="DXA6" s="67"/>
      <c r="DXB6" s="3"/>
      <c r="DXC6" s="10"/>
      <c r="DXD6" s="68"/>
      <c r="DXE6" s="29"/>
      <c r="DXF6" s="68"/>
      <c r="DXG6" s="68"/>
      <c r="DXH6" s="68"/>
      <c r="DXI6" s="68"/>
      <c r="DXJ6" s="68"/>
      <c r="DXK6" s="67"/>
      <c r="DXL6" s="3"/>
      <c r="DXM6" s="10"/>
      <c r="DXN6" s="68"/>
      <c r="DXO6" s="29"/>
      <c r="DXP6" s="68"/>
      <c r="DXQ6" s="68"/>
      <c r="DXR6" s="68"/>
      <c r="DXS6" s="68"/>
      <c r="DXT6" s="68"/>
      <c r="DXU6" s="67"/>
      <c r="DXV6" s="3"/>
      <c r="DXW6" s="10"/>
      <c r="DXX6" s="68"/>
      <c r="DXY6" s="29"/>
      <c r="DXZ6" s="68"/>
      <c r="DYA6" s="68"/>
      <c r="DYB6" s="68"/>
      <c r="DYC6" s="68"/>
      <c r="DYD6" s="68"/>
      <c r="DYE6" s="67"/>
      <c r="DYF6" s="3"/>
      <c r="DYG6" s="10"/>
      <c r="DYH6" s="68"/>
      <c r="DYI6" s="29"/>
      <c r="DYJ6" s="68"/>
      <c r="DYK6" s="68"/>
      <c r="DYL6" s="68"/>
      <c r="DYM6" s="68"/>
      <c r="DYN6" s="68"/>
      <c r="DYO6" s="67"/>
      <c r="DYP6" s="3"/>
      <c r="DYQ6" s="10"/>
      <c r="DYR6" s="68"/>
      <c r="DYS6" s="29"/>
      <c r="DYT6" s="68"/>
      <c r="DYU6" s="68"/>
      <c r="DYV6" s="68"/>
      <c r="DYW6" s="68"/>
      <c r="DYX6" s="68"/>
      <c r="DYY6" s="67"/>
      <c r="DYZ6" s="3"/>
      <c r="DZA6" s="10"/>
      <c r="DZB6" s="68"/>
      <c r="DZC6" s="29"/>
      <c r="DZD6" s="68"/>
      <c r="DZE6" s="68"/>
      <c r="DZF6" s="68"/>
      <c r="DZG6" s="68"/>
      <c r="DZH6" s="68"/>
      <c r="DZI6" s="67"/>
      <c r="DZJ6" s="3"/>
      <c r="DZK6" s="10"/>
      <c r="DZL6" s="68"/>
      <c r="DZM6" s="29"/>
      <c r="DZN6" s="68"/>
      <c r="DZO6" s="68"/>
      <c r="DZP6" s="68"/>
      <c r="DZQ6" s="68"/>
      <c r="DZR6" s="68"/>
      <c r="DZS6" s="67"/>
      <c r="DZT6" s="3"/>
      <c r="DZU6" s="10"/>
      <c r="DZV6" s="68"/>
      <c r="DZW6" s="29"/>
      <c r="DZX6" s="68"/>
      <c r="DZY6" s="68"/>
      <c r="DZZ6" s="68"/>
      <c r="EAA6" s="68"/>
      <c r="EAB6" s="68"/>
      <c r="EAC6" s="67"/>
      <c r="EAD6" s="3"/>
      <c r="EAE6" s="10"/>
      <c r="EAF6" s="68"/>
      <c r="EAG6" s="29"/>
      <c r="EAH6" s="68"/>
      <c r="EAI6" s="68"/>
      <c r="EAJ6" s="68"/>
      <c r="EAK6" s="68"/>
      <c r="EAL6" s="68"/>
      <c r="EAM6" s="67"/>
      <c r="EAN6" s="3"/>
      <c r="EAO6" s="10"/>
      <c r="EAP6" s="68"/>
      <c r="EAQ6" s="29"/>
      <c r="EAR6" s="68"/>
      <c r="EAS6" s="68"/>
      <c r="EAT6" s="68"/>
      <c r="EAU6" s="68"/>
      <c r="EAV6" s="68"/>
      <c r="EAW6" s="67"/>
      <c r="EAX6" s="3"/>
      <c r="EAY6" s="10"/>
      <c r="EAZ6" s="68"/>
      <c r="EBA6" s="29"/>
      <c r="EBB6" s="68"/>
      <c r="EBC6" s="68"/>
      <c r="EBD6" s="68"/>
      <c r="EBE6" s="68"/>
      <c r="EBF6" s="68"/>
      <c r="EBG6" s="67"/>
      <c r="EBH6" s="3"/>
      <c r="EBI6" s="10"/>
      <c r="EBJ6" s="68"/>
      <c r="EBK6" s="29"/>
      <c r="EBL6" s="68"/>
      <c r="EBM6" s="68"/>
      <c r="EBN6" s="68"/>
      <c r="EBO6" s="68"/>
      <c r="EBP6" s="68"/>
      <c r="EBQ6" s="67"/>
      <c r="EBR6" s="3"/>
      <c r="EBS6" s="10"/>
      <c r="EBT6" s="68"/>
      <c r="EBU6" s="29"/>
      <c r="EBV6" s="68"/>
      <c r="EBW6" s="68"/>
      <c r="EBX6" s="68"/>
      <c r="EBY6" s="68"/>
      <c r="EBZ6" s="68"/>
      <c r="ECA6" s="67"/>
      <c r="ECB6" s="3"/>
      <c r="ECC6" s="10"/>
      <c r="ECD6" s="68"/>
      <c r="ECE6" s="29"/>
      <c r="ECF6" s="68"/>
      <c r="ECG6" s="68"/>
      <c r="ECH6" s="68"/>
      <c r="ECI6" s="68"/>
      <c r="ECJ6" s="68"/>
      <c r="ECK6" s="67"/>
      <c r="ECL6" s="3"/>
      <c r="ECM6" s="10"/>
      <c r="ECN6" s="68"/>
      <c r="ECO6" s="29"/>
      <c r="ECP6" s="68"/>
      <c r="ECQ6" s="68"/>
      <c r="ECR6" s="68"/>
      <c r="ECS6" s="68"/>
      <c r="ECT6" s="68"/>
      <c r="ECU6" s="67"/>
      <c r="ECV6" s="3"/>
      <c r="ECW6" s="10"/>
      <c r="ECX6" s="68"/>
      <c r="ECY6" s="29"/>
      <c r="ECZ6" s="68"/>
      <c r="EDA6" s="68"/>
      <c r="EDB6" s="68"/>
      <c r="EDC6" s="68"/>
      <c r="EDD6" s="68"/>
      <c r="EDE6" s="67"/>
      <c r="EDF6" s="3"/>
      <c r="EDG6" s="10"/>
      <c r="EDH6" s="68"/>
      <c r="EDI6" s="29"/>
      <c r="EDJ6" s="68"/>
      <c r="EDK6" s="68"/>
      <c r="EDL6" s="68"/>
      <c r="EDM6" s="68"/>
      <c r="EDN6" s="68"/>
      <c r="EDO6" s="67"/>
      <c r="EDP6" s="3"/>
      <c r="EDQ6" s="10"/>
      <c r="EDR6" s="68"/>
      <c r="EDS6" s="29"/>
      <c r="EDT6" s="68"/>
      <c r="EDU6" s="68"/>
      <c r="EDV6" s="68"/>
      <c r="EDW6" s="68"/>
      <c r="EDX6" s="68"/>
      <c r="EDY6" s="67"/>
      <c r="EDZ6" s="3"/>
      <c r="EEA6" s="10"/>
      <c r="EEB6" s="68"/>
      <c r="EEC6" s="29"/>
      <c r="EED6" s="68"/>
      <c r="EEE6" s="68"/>
      <c r="EEF6" s="68"/>
      <c r="EEG6" s="68"/>
      <c r="EEH6" s="68"/>
      <c r="EEI6" s="67"/>
      <c r="EEJ6" s="3"/>
      <c r="EEK6" s="10"/>
      <c r="EEL6" s="68"/>
      <c r="EEM6" s="29"/>
      <c r="EEN6" s="68"/>
      <c r="EEO6" s="68"/>
      <c r="EEP6" s="68"/>
      <c r="EEQ6" s="68"/>
      <c r="EER6" s="68"/>
      <c r="EES6" s="67"/>
      <c r="EET6" s="3"/>
      <c r="EEU6" s="10"/>
      <c r="EEV6" s="68"/>
      <c r="EEW6" s="29"/>
      <c r="EEX6" s="68"/>
      <c r="EEY6" s="68"/>
      <c r="EEZ6" s="68"/>
      <c r="EFA6" s="68"/>
      <c r="EFB6" s="68"/>
      <c r="EFC6" s="67"/>
      <c r="EFD6" s="3"/>
      <c r="EFE6" s="10"/>
      <c r="EFF6" s="68"/>
      <c r="EFG6" s="29"/>
      <c r="EFH6" s="68"/>
      <c r="EFI6" s="68"/>
      <c r="EFJ6" s="68"/>
      <c r="EFK6" s="68"/>
      <c r="EFL6" s="68"/>
      <c r="EFM6" s="67"/>
      <c r="EFN6" s="3"/>
      <c r="EFO6" s="10"/>
      <c r="EFP6" s="68"/>
      <c r="EFQ6" s="29"/>
      <c r="EFR6" s="68"/>
      <c r="EFS6" s="68"/>
      <c r="EFT6" s="68"/>
      <c r="EFU6" s="68"/>
      <c r="EFV6" s="68"/>
      <c r="EFW6" s="67"/>
      <c r="EFX6" s="3"/>
      <c r="EFY6" s="10"/>
      <c r="EFZ6" s="68"/>
      <c r="EGA6" s="29"/>
      <c r="EGB6" s="68"/>
      <c r="EGC6" s="68"/>
      <c r="EGD6" s="68"/>
      <c r="EGE6" s="68"/>
      <c r="EGF6" s="68"/>
      <c r="EGG6" s="67"/>
      <c r="EGH6" s="3"/>
      <c r="EGI6" s="10"/>
      <c r="EGJ6" s="68"/>
      <c r="EGK6" s="29"/>
      <c r="EGL6" s="68"/>
      <c r="EGM6" s="68"/>
      <c r="EGN6" s="68"/>
      <c r="EGO6" s="68"/>
      <c r="EGP6" s="68"/>
      <c r="EGQ6" s="67"/>
      <c r="EGR6" s="3"/>
      <c r="EGS6" s="10"/>
      <c r="EGT6" s="68"/>
      <c r="EGU6" s="29"/>
      <c r="EGV6" s="68"/>
      <c r="EGW6" s="68"/>
      <c r="EGX6" s="68"/>
      <c r="EGY6" s="68"/>
      <c r="EGZ6" s="68"/>
      <c r="EHA6" s="67"/>
      <c r="EHB6" s="3"/>
      <c r="EHC6" s="10"/>
      <c r="EHD6" s="68"/>
      <c r="EHE6" s="29"/>
      <c r="EHF6" s="68"/>
      <c r="EHG6" s="68"/>
      <c r="EHH6" s="68"/>
      <c r="EHI6" s="68"/>
      <c r="EHJ6" s="68"/>
      <c r="EHK6" s="67"/>
      <c r="EHL6" s="3"/>
      <c r="EHM6" s="10"/>
      <c r="EHN6" s="68"/>
      <c r="EHO6" s="29"/>
      <c r="EHP6" s="68"/>
      <c r="EHQ6" s="68"/>
      <c r="EHR6" s="68"/>
      <c r="EHS6" s="68"/>
      <c r="EHT6" s="68"/>
      <c r="EHU6" s="67"/>
      <c r="EHV6" s="3"/>
      <c r="EHW6" s="10"/>
      <c r="EHX6" s="68"/>
      <c r="EHY6" s="29"/>
      <c r="EHZ6" s="68"/>
      <c r="EIA6" s="68"/>
      <c r="EIB6" s="68"/>
      <c r="EIC6" s="68"/>
      <c r="EID6" s="68"/>
      <c r="EIE6" s="67"/>
      <c r="EIF6" s="3"/>
      <c r="EIG6" s="10"/>
      <c r="EIH6" s="68"/>
      <c r="EII6" s="29"/>
      <c r="EIJ6" s="68"/>
      <c r="EIK6" s="68"/>
      <c r="EIL6" s="68"/>
      <c r="EIM6" s="68"/>
      <c r="EIN6" s="68"/>
      <c r="EIO6" s="67"/>
      <c r="EIP6" s="3"/>
      <c r="EIQ6" s="10"/>
      <c r="EIR6" s="68"/>
      <c r="EIS6" s="29"/>
      <c r="EIT6" s="68"/>
      <c r="EIU6" s="68"/>
      <c r="EIV6" s="68"/>
      <c r="EIW6" s="68"/>
      <c r="EIX6" s="68"/>
      <c r="EIY6" s="67"/>
      <c r="EIZ6" s="3"/>
      <c r="EJA6" s="10"/>
      <c r="EJB6" s="68"/>
      <c r="EJC6" s="29"/>
      <c r="EJD6" s="68"/>
      <c r="EJE6" s="68"/>
      <c r="EJF6" s="68"/>
      <c r="EJG6" s="68"/>
      <c r="EJH6" s="68"/>
      <c r="EJI6" s="67"/>
      <c r="EJJ6" s="3"/>
      <c r="EJK6" s="10"/>
      <c r="EJL6" s="68"/>
      <c r="EJM6" s="29"/>
      <c r="EJN6" s="68"/>
      <c r="EJO6" s="68"/>
      <c r="EJP6" s="68"/>
      <c r="EJQ6" s="68"/>
      <c r="EJR6" s="68"/>
      <c r="EJS6" s="67"/>
      <c r="EJT6" s="3"/>
      <c r="EJU6" s="10"/>
      <c r="EJV6" s="68"/>
      <c r="EJW6" s="29"/>
      <c r="EJX6" s="68"/>
      <c r="EJY6" s="68"/>
      <c r="EJZ6" s="68"/>
      <c r="EKA6" s="68"/>
      <c r="EKB6" s="68"/>
      <c r="EKC6" s="67"/>
      <c r="EKD6" s="3"/>
      <c r="EKE6" s="10"/>
      <c r="EKF6" s="68"/>
      <c r="EKG6" s="29"/>
      <c r="EKH6" s="68"/>
      <c r="EKI6" s="68"/>
      <c r="EKJ6" s="68"/>
      <c r="EKK6" s="68"/>
      <c r="EKL6" s="68"/>
      <c r="EKM6" s="67"/>
      <c r="EKN6" s="3"/>
      <c r="EKO6" s="10"/>
      <c r="EKP6" s="68"/>
      <c r="EKQ6" s="29"/>
      <c r="EKR6" s="68"/>
      <c r="EKS6" s="68"/>
      <c r="EKT6" s="68"/>
      <c r="EKU6" s="68"/>
      <c r="EKV6" s="68"/>
      <c r="EKW6" s="67"/>
      <c r="EKX6" s="3"/>
      <c r="EKY6" s="10"/>
      <c r="EKZ6" s="68"/>
      <c r="ELA6" s="29"/>
      <c r="ELB6" s="68"/>
      <c r="ELC6" s="68"/>
      <c r="ELD6" s="68"/>
      <c r="ELE6" s="68"/>
      <c r="ELF6" s="68"/>
      <c r="ELG6" s="67"/>
      <c r="ELH6" s="3"/>
      <c r="ELI6" s="10"/>
      <c r="ELJ6" s="68"/>
      <c r="ELK6" s="29"/>
      <c r="ELL6" s="68"/>
      <c r="ELM6" s="68"/>
      <c r="ELN6" s="68"/>
      <c r="ELO6" s="68"/>
      <c r="ELP6" s="68"/>
      <c r="ELQ6" s="67"/>
      <c r="ELR6" s="3"/>
      <c r="ELS6" s="10"/>
      <c r="ELT6" s="68"/>
      <c r="ELU6" s="29"/>
      <c r="ELV6" s="68"/>
      <c r="ELW6" s="68"/>
      <c r="ELX6" s="68"/>
      <c r="ELY6" s="68"/>
      <c r="ELZ6" s="68"/>
      <c r="EMA6" s="67"/>
      <c r="EMB6" s="3"/>
      <c r="EMC6" s="10"/>
      <c r="EMD6" s="68"/>
      <c r="EME6" s="29"/>
      <c r="EMF6" s="68"/>
      <c r="EMG6" s="68"/>
      <c r="EMH6" s="68"/>
      <c r="EMI6" s="68"/>
      <c r="EMJ6" s="68"/>
      <c r="EMK6" s="67"/>
      <c r="EML6" s="3"/>
      <c r="EMM6" s="10"/>
      <c r="EMN6" s="68"/>
      <c r="EMO6" s="29"/>
      <c r="EMP6" s="68"/>
      <c r="EMQ6" s="68"/>
      <c r="EMR6" s="68"/>
      <c r="EMS6" s="68"/>
      <c r="EMT6" s="68"/>
      <c r="EMU6" s="67"/>
      <c r="EMV6" s="3"/>
      <c r="EMW6" s="10"/>
      <c r="EMX6" s="68"/>
      <c r="EMY6" s="29"/>
      <c r="EMZ6" s="68"/>
      <c r="ENA6" s="68"/>
      <c r="ENB6" s="68"/>
      <c r="ENC6" s="68"/>
      <c r="END6" s="68"/>
      <c r="ENE6" s="67"/>
      <c r="ENF6" s="3"/>
      <c r="ENG6" s="10"/>
      <c r="ENH6" s="68"/>
      <c r="ENI6" s="29"/>
      <c r="ENJ6" s="68"/>
      <c r="ENK6" s="68"/>
      <c r="ENL6" s="68"/>
      <c r="ENM6" s="68"/>
      <c r="ENN6" s="68"/>
      <c r="ENO6" s="67"/>
      <c r="ENP6" s="3"/>
      <c r="ENQ6" s="10"/>
      <c r="ENR6" s="68"/>
      <c r="ENS6" s="29"/>
      <c r="ENT6" s="68"/>
      <c r="ENU6" s="68"/>
      <c r="ENV6" s="68"/>
      <c r="ENW6" s="68"/>
      <c r="ENX6" s="68"/>
      <c r="ENY6" s="67"/>
      <c r="ENZ6" s="3"/>
      <c r="EOA6" s="10"/>
      <c r="EOB6" s="68"/>
      <c r="EOC6" s="29"/>
      <c r="EOD6" s="68"/>
      <c r="EOE6" s="68"/>
      <c r="EOF6" s="68"/>
      <c r="EOG6" s="68"/>
      <c r="EOH6" s="68"/>
      <c r="EOI6" s="67"/>
      <c r="EOJ6" s="3"/>
      <c r="EOK6" s="10"/>
      <c r="EOL6" s="68"/>
      <c r="EOM6" s="29"/>
      <c r="EON6" s="68"/>
      <c r="EOO6" s="68"/>
      <c r="EOP6" s="68"/>
      <c r="EOQ6" s="68"/>
      <c r="EOR6" s="68"/>
      <c r="EOS6" s="67"/>
      <c r="EOT6" s="3"/>
      <c r="EOU6" s="10"/>
      <c r="EOV6" s="68"/>
      <c r="EOW6" s="29"/>
      <c r="EOX6" s="68"/>
      <c r="EOY6" s="68"/>
      <c r="EOZ6" s="68"/>
      <c r="EPA6" s="68"/>
      <c r="EPB6" s="68"/>
      <c r="EPC6" s="67"/>
      <c r="EPD6" s="3"/>
      <c r="EPE6" s="10"/>
      <c r="EPF6" s="68"/>
      <c r="EPG6" s="29"/>
      <c r="EPH6" s="68"/>
      <c r="EPI6" s="68"/>
      <c r="EPJ6" s="68"/>
      <c r="EPK6" s="68"/>
      <c r="EPL6" s="68"/>
      <c r="EPM6" s="67"/>
      <c r="EPN6" s="3"/>
      <c r="EPO6" s="10"/>
      <c r="EPP6" s="68"/>
      <c r="EPQ6" s="29"/>
      <c r="EPR6" s="68"/>
      <c r="EPS6" s="68"/>
      <c r="EPT6" s="68"/>
      <c r="EPU6" s="68"/>
      <c r="EPV6" s="68"/>
      <c r="EPW6" s="67"/>
      <c r="EPX6" s="3"/>
      <c r="EPY6" s="10"/>
      <c r="EPZ6" s="68"/>
      <c r="EQA6" s="29"/>
      <c r="EQB6" s="68"/>
      <c r="EQC6" s="68"/>
      <c r="EQD6" s="68"/>
      <c r="EQE6" s="68"/>
      <c r="EQF6" s="68"/>
      <c r="EQG6" s="67"/>
      <c r="EQH6" s="3"/>
      <c r="EQI6" s="10"/>
      <c r="EQJ6" s="68"/>
      <c r="EQK6" s="29"/>
      <c r="EQL6" s="68"/>
      <c r="EQM6" s="68"/>
      <c r="EQN6" s="68"/>
      <c r="EQO6" s="68"/>
      <c r="EQP6" s="68"/>
      <c r="EQQ6" s="67"/>
      <c r="EQR6" s="3"/>
      <c r="EQS6" s="10"/>
      <c r="EQT6" s="68"/>
      <c r="EQU6" s="29"/>
      <c r="EQV6" s="68"/>
      <c r="EQW6" s="68"/>
      <c r="EQX6" s="68"/>
      <c r="EQY6" s="68"/>
      <c r="EQZ6" s="68"/>
      <c r="ERA6" s="67"/>
      <c r="ERB6" s="3"/>
      <c r="ERC6" s="10"/>
      <c r="ERD6" s="68"/>
      <c r="ERE6" s="29"/>
      <c r="ERF6" s="68"/>
      <c r="ERG6" s="68"/>
      <c r="ERH6" s="68"/>
      <c r="ERI6" s="68"/>
      <c r="ERJ6" s="68"/>
      <c r="ERK6" s="67"/>
      <c r="ERL6" s="3"/>
      <c r="ERM6" s="10"/>
      <c r="ERN6" s="68"/>
      <c r="ERO6" s="29"/>
      <c r="ERP6" s="68"/>
      <c r="ERQ6" s="68"/>
      <c r="ERR6" s="68"/>
      <c r="ERS6" s="68"/>
      <c r="ERT6" s="68"/>
      <c r="ERU6" s="67"/>
      <c r="ERV6" s="3"/>
      <c r="ERW6" s="10"/>
      <c r="ERX6" s="68"/>
      <c r="ERY6" s="29"/>
      <c r="ERZ6" s="68"/>
      <c r="ESA6" s="68"/>
      <c r="ESB6" s="68"/>
      <c r="ESC6" s="68"/>
      <c r="ESD6" s="68"/>
      <c r="ESE6" s="67"/>
      <c r="ESF6" s="3"/>
      <c r="ESG6" s="10"/>
      <c r="ESH6" s="68"/>
      <c r="ESI6" s="29"/>
      <c r="ESJ6" s="68"/>
      <c r="ESK6" s="68"/>
      <c r="ESL6" s="68"/>
      <c r="ESM6" s="68"/>
      <c r="ESN6" s="68"/>
      <c r="ESO6" s="67"/>
      <c r="ESP6" s="3"/>
      <c r="ESQ6" s="10"/>
      <c r="ESR6" s="68"/>
      <c r="ESS6" s="29"/>
      <c r="EST6" s="68"/>
      <c r="ESU6" s="68"/>
      <c r="ESV6" s="68"/>
      <c r="ESW6" s="68"/>
      <c r="ESX6" s="68"/>
      <c r="ESY6" s="67"/>
      <c r="ESZ6" s="3"/>
      <c r="ETA6" s="10"/>
      <c r="ETB6" s="68"/>
      <c r="ETC6" s="29"/>
      <c r="ETD6" s="68"/>
      <c r="ETE6" s="68"/>
      <c r="ETF6" s="68"/>
      <c r="ETG6" s="68"/>
      <c r="ETH6" s="68"/>
      <c r="ETI6" s="67"/>
      <c r="ETJ6" s="3"/>
      <c r="ETK6" s="10"/>
      <c r="ETL6" s="68"/>
      <c r="ETM6" s="29"/>
      <c r="ETN6" s="68"/>
      <c r="ETO6" s="68"/>
      <c r="ETP6" s="68"/>
      <c r="ETQ6" s="68"/>
      <c r="ETR6" s="68"/>
      <c r="ETS6" s="67"/>
      <c r="ETT6" s="3"/>
      <c r="ETU6" s="10"/>
      <c r="ETV6" s="68"/>
      <c r="ETW6" s="29"/>
      <c r="ETX6" s="68"/>
      <c r="ETY6" s="68"/>
      <c r="ETZ6" s="68"/>
      <c r="EUA6" s="68"/>
      <c r="EUB6" s="68"/>
      <c r="EUC6" s="67"/>
      <c r="EUD6" s="3"/>
      <c r="EUE6" s="10"/>
      <c r="EUF6" s="68"/>
      <c r="EUG6" s="29"/>
      <c r="EUH6" s="68"/>
      <c r="EUI6" s="68"/>
      <c r="EUJ6" s="68"/>
      <c r="EUK6" s="68"/>
      <c r="EUL6" s="68"/>
      <c r="EUM6" s="67"/>
      <c r="EUN6" s="3"/>
      <c r="EUO6" s="10"/>
      <c r="EUP6" s="68"/>
      <c r="EUQ6" s="29"/>
      <c r="EUR6" s="68"/>
      <c r="EUS6" s="68"/>
      <c r="EUT6" s="68"/>
      <c r="EUU6" s="68"/>
      <c r="EUV6" s="68"/>
      <c r="EUW6" s="67"/>
      <c r="EUX6" s="3"/>
      <c r="EUY6" s="10"/>
      <c r="EUZ6" s="68"/>
      <c r="EVA6" s="29"/>
      <c r="EVB6" s="68"/>
      <c r="EVC6" s="68"/>
      <c r="EVD6" s="68"/>
      <c r="EVE6" s="68"/>
      <c r="EVF6" s="68"/>
      <c r="EVG6" s="67"/>
      <c r="EVH6" s="3"/>
      <c r="EVI6" s="10"/>
      <c r="EVJ6" s="68"/>
      <c r="EVK6" s="29"/>
      <c r="EVL6" s="68"/>
      <c r="EVM6" s="68"/>
      <c r="EVN6" s="68"/>
      <c r="EVO6" s="68"/>
      <c r="EVP6" s="68"/>
      <c r="EVQ6" s="67"/>
      <c r="EVR6" s="3"/>
      <c r="EVS6" s="10"/>
      <c r="EVT6" s="68"/>
      <c r="EVU6" s="29"/>
      <c r="EVV6" s="68"/>
      <c r="EVW6" s="68"/>
      <c r="EVX6" s="68"/>
      <c r="EVY6" s="68"/>
      <c r="EVZ6" s="68"/>
      <c r="EWA6" s="67"/>
      <c r="EWB6" s="3"/>
      <c r="EWC6" s="10"/>
      <c r="EWD6" s="68"/>
      <c r="EWE6" s="29"/>
      <c r="EWF6" s="68"/>
      <c r="EWG6" s="68"/>
      <c r="EWH6" s="68"/>
      <c r="EWI6" s="68"/>
      <c r="EWJ6" s="68"/>
      <c r="EWK6" s="67"/>
      <c r="EWL6" s="3"/>
      <c r="EWM6" s="10"/>
      <c r="EWN6" s="68"/>
      <c r="EWO6" s="29"/>
      <c r="EWP6" s="68"/>
      <c r="EWQ6" s="68"/>
      <c r="EWR6" s="68"/>
      <c r="EWS6" s="68"/>
      <c r="EWT6" s="68"/>
      <c r="EWU6" s="67"/>
      <c r="EWV6" s="3"/>
      <c r="EWW6" s="10"/>
      <c r="EWX6" s="68"/>
      <c r="EWY6" s="29"/>
      <c r="EWZ6" s="68"/>
      <c r="EXA6" s="68"/>
      <c r="EXB6" s="68"/>
      <c r="EXC6" s="68"/>
      <c r="EXD6" s="68"/>
      <c r="EXE6" s="67"/>
      <c r="EXF6" s="3"/>
      <c r="EXG6" s="10"/>
      <c r="EXH6" s="68"/>
      <c r="EXI6" s="29"/>
      <c r="EXJ6" s="68"/>
      <c r="EXK6" s="68"/>
      <c r="EXL6" s="68"/>
      <c r="EXM6" s="68"/>
      <c r="EXN6" s="68"/>
      <c r="EXO6" s="67"/>
      <c r="EXP6" s="3"/>
      <c r="EXQ6" s="10"/>
      <c r="EXR6" s="68"/>
      <c r="EXS6" s="29"/>
      <c r="EXT6" s="68"/>
      <c r="EXU6" s="68"/>
      <c r="EXV6" s="68"/>
      <c r="EXW6" s="68"/>
      <c r="EXX6" s="68"/>
      <c r="EXY6" s="67"/>
      <c r="EXZ6" s="3"/>
      <c r="EYA6" s="10"/>
      <c r="EYB6" s="68"/>
      <c r="EYC6" s="29"/>
      <c r="EYD6" s="68"/>
      <c r="EYE6" s="68"/>
      <c r="EYF6" s="68"/>
      <c r="EYG6" s="68"/>
      <c r="EYH6" s="68"/>
      <c r="EYI6" s="67"/>
      <c r="EYJ6" s="3"/>
      <c r="EYK6" s="10"/>
      <c r="EYL6" s="68"/>
      <c r="EYM6" s="29"/>
      <c r="EYN6" s="68"/>
      <c r="EYO6" s="68"/>
      <c r="EYP6" s="68"/>
      <c r="EYQ6" s="68"/>
      <c r="EYR6" s="68"/>
      <c r="EYS6" s="67"/>
      <c r="EYT6" s="3"/>
      <c r="EYU6" s="10"/>
      <c r="EYV6" s="68"/>
      <c r="EYW6" s="29"/>
      <c r="EYX6" s="68"/>
      <c r="EYY6" s="68"/>
      <c r="EYZ6" s="68"/>
      <c r="EZA6" s="68"/>
      <c r="EZB6" s="68"/>
      <c r="EZC6" s="67"/>
      <c r="EZD6" s="3"/>
      <c r="EZE6" s="10"/>
      <c r="EZF6" s="68"/>
      <c r="EZG6" s="29"/>
      <c r="EZH6" s="68"/>
      <c r="EZI6" s="68"/>
      <c r="EZJ6" s="68"/>
      <c r="EZK6" s="68"/>
      <c r="EZL6" s="68"/>
      <c r="EZM6" s="67"/>
      <c r="EZN6" s="3"/>
      <c r="EZO6" s="10"/>
      <c r="EZP6" s="68"/>
      <c r="EZQ6" s="29"/>
      <c r="EZR6" s="68"/>
      <c r="EZS6" s="68"/>
      <c r="EZT6" s="68"/>
      <c r="EZU6" s="68"/>
      <c r="EZV6" s="68"/>
      <c r="EZW6" s="67"/>
      <c r="EZX6" s="3"/>
      <c r="EZY6" s="10"/>
      <c r="EZZ6" s="68"/>
      <c r="FAA6" s="29"/>
      <c r="FAB6" s="68"/>
      <c r="FAC6" s="68"/>
      <c r="FAD6" s="68"/>
      <c r="FAE6" s="68"/>
      <c r="FAF6" s="68"/>
      <c r="FAG6" s="67"/>
      <c r="FAH6" s="3"/>
      <c r="FAI6" s="10"/>
      <c r="FAJ6" s="68"/>
      <c r="FAK6" s="29"/>
      <c r="FAL6" s="68"/>
      <c r="FAM6" s="68"/>
      <c r="FAN6" s="68"/>
      <c r="FAO6" s="68"/>
      <c r="FAP6" s="68"/>
      <c r="FAQ6" s="67"/>
      <c r="FAR6" s="3"/>
      <c r="FAS6" s="10"/>
      <c r="FAT6" s="68"/>
      <c r="FAU6" s="29"/>
      <c r="FAV6" s="68"/>
      <c r="FAW6" s="68"/>
      <c r="FAX6" s="68"/>
      <c r="FAY6" s="68"/>
      <c r="FAZ6" s="68"/>
      <c r="FBA6" s="67"/>
      <c r="FBB6" s="3"/>
      <c r="FBC6" s="10"/>
      <c r="FBD6" s="68"/>
      <c r="FBE6" s="29"/>
      <c r="FBF6" s="68"/>
      <c r="FBG6" s="68"/>
      <c r="FBH6" s="68"/>
      <c r="FBI6" s="68"/>
      <c r="FBJ6" s="68"/>
      <c r="FBK6" s="67"/>
      <c r="FBL6" s="3"/>
      <c r="FBM6" s="10"/>
      <c r="FBN6" s="68"/>
      <c r="FBO6" s="29"/>
      <c r="FBP6" s="68"/>
      <c r="FBQ6" s="68"/>
      <c r="FBR6" s="68"/>
      <c r="FBS6" s="68"/>
      <c r="FBT6" s="68"/>
      <c r="FBU6" s="67"/>
      <c r="FBV6" s="3"/>
      <c r="FBW6" s="10"/>
      <c r="FBX6" s="68"/>
      <c r="FBY6" s="29"/>
      <c r="FBZ6" s="68"/>
      <c r="FCA6" s="68"/>
      <c r="FCB6" s="68"/>
      <c r="FCC6" s="68"/>
      <c r="FCD6" s="68"/>
      <c r="FCE6" s="67"/>
      <c r="FCF6" s="3"/>
      <c r="FCG6" s="10"/>
      <c r="FCH6" s="68"/>
      <c r="FCI6" s="29"/>
      <c r="FCJ6" s="68"/>
      <c r="FCK6" s="68"/>
      <c r="FCL6" s="68"/>
      <c r="FCM6" s="68"/>
      <c r="FCN6" s="68"/>
      <c r="FCO6" s="67"/>
      <c r="FCP6" s="3"/>
      <c r="FCQ6" s="10"/>
      <c r="FCR6" s="68"/>
      <c r="FCS6" s="29"/>
      <c r="FCT6" s="68"/>
      <c r="FCU6" s="68"/>
      <c r="FCV6" s="68"/>
      <c r="FCW6" s="68"/>
      <c r="FCX6" s="68"/>
      <c r="FCY6" s="67"/>
      <c r="FCZ6" s="3"/>
      <c r="FDA6" s="10"/>
      <c r="FDB6" s="68"/>
      <c r="FDC6" s="29"/>
      <c r="FDD6" s="68"/>
      <c r="FDE6" s="68"/>
      <c r="FDF6" s="68"/>
      <c r="FDG6" s="68"/>
      <c r="FDH6" s="68"/>
      <c r="FDI6" s="67"/>
      <c r="FDJ6" s="3"/>
      <c r="FDK6" s="10"/>
      <c r="FDL6" s="68"/>
      <c r="FDM6" s="29"/>
      <c r="FDN6" s="68"/>
      <c r="FDO6" s="68"/>
      <c r="FDP6" s="68"/>
      <c r="FDQ6" s="68"/>
      <c r="FDR6" s="68"/>
      <c r="FDS6" s="67"/>
      <c r="FDT6" s="3"/>
      <c r="FDU6" s="10"/>
      <c r="FDV6" s="68"/>
      <c r="FDW6" s="29"/>
      <c r="FDX6" s="68"/>
      <c r="FDY6" s="68"/>
      <c r="FDZ6" s="68"/>
      <c r="FEA6" s="68"/>
      <c r="FEB6" s="68"/>
      <c r="FEC6" s="67"/>
      <c r="FED6" s="3"/>
      <c r="FEE6" s="10"/>
      <c r="FEF6" s="68"/>
      <c r="FEG6" s="29"/>
      <c r="FEH6" s="68"/>
      <c r="FEI6" s="68"/>
      <c r="FEJ6" s="68"/>
      <c r="FEK6" s="68"/>
      <c r="FEL6" s="68"/>
      <c r="FEM6" s="67"/>
      <c r="FEN6" s="3"/>
      <c r="FEO6" s="10"/>
      <c r="FEP6" s="68"/>
      <c r="FEQ6" s="29"/>
      <c r="FER6" s="68"/>
      <c r="FES6" s="68"/>
      <c r="FET6" s="68"/>
      <c r="FEU6" s="68"/>
      <c r="FEV6" s="68"/>
      <c r="FEW6" s="67"/>
      <c r="FEX6" s="3"/>
      <c r="FEY6" s="10"/>
      <c r="FEZ6" s="68"/>
      <c r="FFA6" s="29"/>
      <c r="FFB6" s="68"/>
      <c r="FFC6" s="68"/>
      <c r="FFD6" s="68"/>
      <c r="FFE6" s="68"/>
      <c r="FFF6" s="68"/>
      <c r="FFG6" s="67"/>
      <c r="FFH6" s="3"/>
      <c r="FFI6" s="10"/>
      <c r="FFJ6" s="68"/>
      <c r="FFK6" s="29"/>
      <c r="FFL6" s="68"/>
      <c r="FFM6" s="68"/>
      <c r="FFN6" s="68"/>
      <c r="FFO6" s="68"/>
      <c r="FFP6" s="68"/>
      <c r="FFQ6" s="67"/>
      <c r="FFR6" s="3"/>
      <c r="FFS6" s="10"/>
      <c r="FFT6" s="68"/>
      <c r="FFU6" s="29"/>
      <c r="FFV6" s="68"/>
      <c r="FFW6" s="68"/>
      <c r="FFX6" s="68"/>
      <c r="FFY6" s="68"/>
      <c r="FFZ6" s="68"/>
      <c r="FGA6" s="67"/>
      <c r="FGB6" s="3"/>
      <c r="FGC6" s="10"/>
      <c r="FGD6" s="68"/>
      <c r="FGE6" s="29"/>
      <c r="FGF6" s="68"/>
      <c r="FGG6" s="68"/>
      <c r="FGH6" s="68"/>
      <c r="FGI6" s="68"/>
      <c r="FGJ6" s="68"/>
      <c r="FGK6" s="67"/>
      <c r="FGL6" s="3"/>
      <c r="FGM6" s="10"/>
      <c r="FGN6" s="68"/>
      <c r="FGO6" s="29"/>
      <c r="FGP6" s="68"/>
      <c r="FGQ6" s="68"/>
      <c r="FGR6" s="68"/>
      <c r="FGS6" s="68"/>
      <c r="FGT6" s="68"/>
      <c r="FGU6" s="67"/>
      <c r="FGV6" s="3"/>
      <c r="FGW6" s="10"/>
      <c r="FGX6" s="68"/>
      <c r="FGY6" s="29"/>
      <c r="FGZ6" s="68"/>
      <c r="FHA6" s="68"/>
      <c r="FHB6" s="68"/>
      <c r="FHC6" s="68"/>
      <c r="FHD6" s="68"/>
      <c r="FHE6" s="67"/>
      <c r="FHF6" s="3"/>
      <c r="FHG6" s="10"/>
      <c r="FHH6" s="68"/>
      <c r="FHI6" s="29"/>
      <c r="FHJ6" s="68"/>
      <c r="FHK6" s="68"/>
      <c r="FHL6" s="68"/>
      <c r="FHM6" s="68"/>
      <c r="FHN6" s="68"/>
      <c r="FHO6" s="67"/>
      <c r="FHP6" s="3"/>
      <c r="FHQ6" s="10"/>
      <c r="FHR6" s="68"/>
      <c r="FHS6" s="29"/>
      <c r="FHT6" s="68"/>
      <c r="FHU6" s="68"/>
      <c r="FHV6" s="68"/>
      <c r="FHW6" s="68"/>
      <c r="FHX6" s="68"/>
      <c r="FHY6" s="67"/>
      <c r="FHZ6" s="3"/>
      <c r="FIA6" s="10"/>
      <c r="FIB6" s="68"/>
      <c r="FIC6" s="29"/>
      <c r="FID6" s="68"/>
      <c r="FIE6" s="68"/>
      <c r="FIF6" s="68"/>
      <c r="FIG6" s="68"/>
      <c r="FIH6" s="68"/>
      <c r="FII6" s="67"/>
      <c r="FIJ6" s="3"/>
      <c r="FIK6" s="10"/>
      <c r="FIL6" s="68"/>
      <c r="FIM6" s="29"/>
      <c r="FIN6" s="68"/>
      <c r="FIO6" s="68"/>
      <c r="FIP6" s="68"/>
      <c r="FIQ6" s="68"/>
      <c r="FIR6" s="68"/>
      <c r="FIS6" s="67"/>
      <c r="FIT6" s="3"/>
      <c r="FIU6" s="10"/>
      <c r="FIV6" s="68"/>
      <c r="FIW6" s="29"/>
      <c r="FIX6" s="68"/>
      <c r="FIY6" s="68"/>
      <c r="FIZ6" s="68"/>
      <c r="FJA6" s="68"/>
      <c r="FJB6" s="68"/>
      <c r="FJC6" s="67"/>
      <c r="FJD6" s="3"/>
      <c r="FJE6" s="10"/>
      <c r="FJF6" s="68"/>
      <c r="FJG6" s="29"/>
      <c r="FJH6" s="68"/>
      <c r="FJI6" s="68"/>
      <c r="FJJ6" s="68"/>
      <c r="FJK6" s="68"/>
      <c r="FJL6" s="68"/>
      <c r="FJM6" s="67"/>
      <c r="FJN6" s="3"/>
      <c r="FJO6" s="10"/>
      <c r="FJP6" s="68"/>
      <c r="FJQ6" s="29"/>
      <c r="FJR6" s="68"/>
      <c r="FJS6" s="68"/>
      <c r="FJT6" s="68"/>
      <c r="FJU6" s="68"/>
      <c r="FJV6" s="68"/>
      <c r="FJW6" s="67"/>
      <c r="FJX6" s="3"/>
      <c r="FJY6" s="10"/>
      <c r="FJZ6" s="68"/>
      <c r="FKA6" s="29"/>
      <c r="FKB6" s="68"/>
      <c r="FKC6" s="68"/>
      <c r="FKD6" s="68"/>
      <c r="FKE6" s="68"/>
      <c r="FKF6" s="68"/>
      <c r="FKG6" s="67"/>
      <c r="FKH6" s="3"/>
      <c r="FKI6" s="10"/>
      <c r="FKJ6" s="68"/>
      <c r="FKK6" s="29"/>
      <c r="FKL6" s="68"/>
      <c r="FKM6" s="68"/>
      <c r="FKN6" s="68"/>
      <c r="FKO6" s="68"/>
      <c r="FKP6" s="68"/>
      <c r="FKQ6" s="67"/>
      <c r="FKR6" s="3"/>
      <c r="FKS6" s="10"/>
      <c r="FKT6" s="68"/>
      <c r="FKU6" s="29"/>
      <c r="FKV6" s="68"/>
      <c r="FKW6" s="68"/>
      <c r="FKX6" s="68"/>
      <c r="FKY6" s="68"/>
      <c r="FKZ6" s="68"/>
      <c r="FLA6" s="67"/>
      <c r="FLB6" s="3"/>
      <c r="FLC6" s="10"/>
      <c r="FLD6" s="68"/>
      <c r="FLE6" s="29"/>
      <c r="FLF6" s="68"/>
      <c r="FLG6" s="68"/>
      <c r="FLH6" s="68"/>
      <c r="FLI6" s="68"/>
      <c r="FLJ6" s="68"/>
      <c r="FLK6" s="67"/>
      <c r="FLL6" s="3"/>
      <c r="FLM6" s="10"/>
      <c r="FLN6" s="68"/>
      <c r="FLO6" s="29"/>
      <c r="FLP6" s="68"/>
      <c r="FLQ6" s="68"/>
      <c r="FLR6" s="68"/>
      <c r="FLS6" s="68"/>
      <c r="FLT6" s="68"/>
      <c r="FLU6" s="67"/>
      <c r="FLV6" s="3"/>
      <c r="FLW6" s="10"/>
      <c r="FLX6" s="68"/>
      <c r="FLY6" s="29"/>
      <c r="FLZ6" s="68"/>
      <c r="FMA6" s="68"/>
      <c r="FMB6" s="68"/>
      <c r="FMC6" s="68"/>
      <c r="FMD6" s="68"/>
      <c r="FME6" s="67"/>
      <c r="FMF6" s="3"/>
      <c r="FMG6" s="10"/>
      <c r="FMH6" s="68"/>
      <c r="FMI6" s="29"/>
      <c r="FMJ6" s="68"/>
      <c r="FMK6" s="68"/>
      <c r="FML6" s="68"/>
      <c r="FMM6" s="68"/>
      <c r="FMN6" s="68"/>
      <c r="FMO6" s="67"/>
      <c r="FMP6" s="3"/>
      <c r="FMQ6" s="10"/>
      <c r="FMR6" s="68"/>
      <c r="FMS6" s="29"/>
      <c r="FMT6" s="68"/>
      <c r="FMU6" s="68"/>
      <c r="FMV6" s="68"/>
      <c r="FMW6" s="68"/>
      <c r="FMX6" s="68"/>
      <c r="FMY6" s="67"/>
      <c r="FMZ6" s="3"/>
      <c r="FNA6" s="10"/>
      <c r="FNB6" s="68"/>
      <c r="FNC6" s="29"/>
      <c r="FND6" s="68"/>
      <c r="FNE6" s="68"/>
      <c r="FNF6" s="68"/>
      <c r="FNG6" s="68"/>
      <c r="FNH6" s="68"/>
      <c r="FNI6" s="67"/>
      <c r="FNJ6" s="3"/>
      <c r="FNK6" s="10"/>
      <c r="FNL6" s="68"/>
      <c r="FNM6" s="29"/>
      <c r="FNN6" s="68"/>
      <c r="FNO6" s="68"/>
      <c r="FNP6" s="68"/>
      <c r="FNQ6" s="68"/>
      <c r="FNR6" s="68"/>
      <c r="FNS6" s="67"/>
      <c r="FNT6" s="3"/>
      <c r="FNU6" s="10"/>
      <c r="FNV6" s="68"/>
      <c r="FNW6" s="29"/>
      <c r="FNX6" s="68"/>
      <c r="FNY6" s="68"/>
      <c r="FNZ6" s="68"/>
      <c r="FOA6" s="68"/>
      <c r="FOB6" s="68"/>
      <c r="FOC6" s="67"/>
      <c r="FOD6" s="3"/>
      <c r="FOE6" s="10"/>
      <c r="FOF6" s="68"/>
      <c r="FOG6" s="29"/>
      <c r="FOH6" s="68"/>
      <c r="FOI6" s="68"/>
      <c r="FOJ6" s="68"/>
      <c r="FOK6" s="68"/>
      <c r="FOL6" s="68"/>
      <c r="FOM6" s="67"/>
      <c r="FON6" s="3"/>
      <c r="FOO6" s="10"/>
      <c r="FOP6" s="68"/>
      <c r="FOQ6" s="29"/>
      <c r="FOR6" s="68"/>
      <c r="FOS6" s="68"/>
      <c r="FOT6" s="68"/>
      <c r="FOU6" s="68"/>
      <c r="FOV6" s="68"/>
      <c r="FOW6" s="67"/>
      <c r="FOX6" s="3"/>
      <c r="FOY6" s="10"/>
      <c r="FOZ6" s="68"/>
      <c r="FPA6" s="29"/>
      <c r="FPB6" s="68"/>
      <c r="FPC6" s="68"/>
      <c r="FPD6" s="68"/>
      <c r="FPE6" s="68"/>
      <c r="FPF6" s="68"/>
      <c r="FPG6" s="67"/>
      <c r="FPH6" s="3"/>
      <c r="FPI6" s="10"/>
      <c r="FPJ6" s="68"/>
      <c r="FPK6" s="29"/>
      <c r="FPL6" s="68"/>
      <c r="FPM6" s="68"/>
      <c r="FPN6" s="68"/>
      <c r="FPO6" s="68"/>
      <c r="FPP6" s="68"/>
      <c r="FPQ6" s="67"/>
      <c r="FPR6" s="3"/>
      <c r="FPS6" s="10"/>
      <c r="FPT6" s="68"/>
      <c r="FPU6" s="29"/>
      <c r="FPV6" s="68"/>
      <c r="FPW6" s="68"/>
      <c r="FPX6" s="68"/>
      <c r="FPY6" s="68"/>
      <c r="FPZ6" s="68"/>
      <c r="FQA6" s="67"/>
      <c r="FQB6" s="3"/>
      <c r="FQC6" s="10"/>
      <c r="FQD6" s="68"/>
      <c r="FQE6" s="29"/>
      <c r="FQF6" s="68"/>
      <c r="FQG6" s="68"/>
      <c r="FQH6" s="68"/>
      <c r="FQI6" s="68"/>
      <c r="FQJ6" s="68"/>
      <c r="FQK6" s="67"/>
      <c r="FQL6" s="3"/>
      <c r="FQM6" s="10"/>
      <c r="FQN6" s="68"/>
      <c r="FQO6" s="29"/>
      <c r="FQP6" s="68"/>
      <c r="FQQ6" s="68"/>
      <c r="FQR6" s="68"/>
      <c r="FQS6" s="68"/>
      <c r="FQT6" s="68"/>
      <c r="FQU6" s="67"/>
      <c r="FQV6" s="3"/>
      <c r="FQW6" s="10"/>
      <c r="FQX6" s="68"/>
      <c r="FQY6" s="29"/>
      <c r="FQZ6" s="68"/>
      <c r="FRA6" s="68"/>
      <c r="FRB6" s="68"/>
      <c r="FRC6" s="68"/>
      <c r="FRD6" s="68"/>
      <c r="FRE6" s="67"/>
      <c r="FRF6" s="3"/>
      <c r="FRG6" s="10"/>
      <c r="FRH6" s="68"/>
      <c r="FRI6" s="29"/>
      <c r="FRJ6" s="68"/>
      <c r="FRK6" s="68"/>
      <c r="FRL6" s="68"/>
      <c r="FRM6" s="68"/>
      <c r="FRN6" s="68"/>
      <c r="FRO6" s="67"/>
      <c r="FRP6" s="3"/>
      <c r="FRQ6" s="10"/>
      <c r="FRR6" s="68"/>
      <c r="FRS6" s="29"/>
      <c r="FRT6" s="68"/>
      <c r="FRU6" s="68"/>
      <c r="FRV6" s="68"/>
      <c r="FRW6" s="68"/>
      <c r="FRX6" s="68"/>
      <c r="FRY6" s="67"/>
      <c r="FRZ6" s="3"/>
      <c r="FSA6" s="10"/>
      <c r="FSB6" s="68"/>
      <c r="FSC6" s="29"/>
      <c r="FSD6" s="68"/>
      <c r="FSE6" s="68"/>
      <c r="FSF6" s="68"/>
      <c r="FSG6" s="68"/>
      <c r="FSH6" s="68"/>
      <c r="FSI6" s="67"/>
      <c r="FSJ6" s="3"/>
      <c r="FSK6" s="10"/>
      <c r="FSL6" s="68"/>
      <c r="FSM6" s="29"/>
      <c r="FSN6" s="68"/>
      <c r="FSO6" s="68"/>
      <c r="FSP6" s="68"/>
      <c r="FSQ6" s="68"/>
      <c r="FSR6" s="68"/>
      <c r="FSS6" s="67"/>
      <c r="FST6" s="3"/>
      <c r="FSU6" s="10"/>
      <c r="FSV6" s="68"/>
      <c r="FSW6" s="29"/>
      <c r="FSX6" s="68"/>
      <c r="FSY6" s="68"/>
      <c r="FSZ6" s="68"/>
      <c r="FTA6" s="68"/>
      <c r="FTB6" s="68"/>
      <c r="FTC6" s="67"/>
      <c r="FTD6" s="3"/>
      <c r="FTE6" s="10"/>
      <c r="FTF6" s="68"/>
      <c r="FTG6" s="29"/>
      <c r="FTH6" s="68"/>
      <c r="FTI6" s="68"/>
      <c r="FTJ6" s="68"/>
      <c r="FTK6" s="68"/>
      <c r="FTL6" s="68"/>
      <c r="FTM6" s="67"/>
      <c r="FTN6" s="3"/>
      <c r="FTO6" s="10"/>
      <c r="FTP6" s="68"/>
      <c r="FTQ6" s="29"/>
      <c r="FTR6" s="68"/>
      <c r="FTS6" s="68"/>
      <c r="FTT6" s="68"/>
      <c r="FTU6" s="68"/>
      <c r="FTV6" s="68"/>
      <c r="FTW6" s="67"/>
      <c r="FTX6" s="3"/>
      <c r="FTY6" s="10"/>
      <c r="FTZ6" s="68"/>
      <c r="FUA6" s="29"/>
      <c r="FUB6" s="68"/>
      <c r="FUC6" s="68"/>
      <c r="FUD6" s="68"/>
      <c r="FUE6" s="68"/>
      <c r="FUF6" s="68"/>
      <c r="FUG6" s="67"/>
      <c r="FUH6" s="3"/>
      <c r="FUI6" s="10"/>
      <c r="FUJ6" s="68"/>
      <c r="FUK6" s="29"/>
      <c r="FUL6" s="68"/>
      <c r="FUM6" s="68"/>
      <c r="FUN6" s="68"/>
      <c r="FUO6" s="68"/>
      <c r="FUP6" s="68"/>
      <c r="FUQ6" s="67"/>
      <c r="FUR6" s="3"/>
      <c r="FUS6" s="10"/>
      <c r="FUT6" s="68"/>
      <c r="FUU6" s="29"/>
      <c r="FUV6" s="68"/>
      <c r="FUW6" s="68"/>
      <c r="FUX6" s="68"/>
      <c r="FUY6" s="68"/>
      <c r="FUZ6" s="68"/>
      <c r="FVA6" s="67"/>
      <c r="FVB6" s="3"/>
      <c r="FVC6" s="10"/>
      <c r="FVD6" s="68"/>
      <c r="FVE6" s="29"/>
      <c r="FVF6" s="68"/>
      <c r="FVG6" s="68"/>
      <c r="FVH6" s="68"/>
      <c r="FVI6" s="68"/>
      <c r="FVJ6" s="68"/>
      <c r="FVK6" s="67"/>
      <c r="FVL6" s="3"/>
      <c r="FVM6" s="10"/>
      <c r="FVN6" s="68"/>
      <c r="FVO6" s="29"/>
      <c r="FVP6" s="68"/>
      <c r="FVQ6" s="68"/>
      <c r="FVR6" s="68"/>
      <c r="FVS6" s="68"/>
      <c r="FVT6" s="68"/>
      <c r="FVU6" s="67"/>
      <c r="FVV6" s="3"/>
      <c r="FVW6" s="10"/>
      <c r="FVX6" s="68"/>
      <c r="FVY6" s="29"/>
      <c r="FVZ6" s="68"/>
      <c r="FWA6" s="68"/>
      <c r="FWB6" s="68"/>
      <c r="FWC6" s="68"/>
      <c r="FWD6" s="68"/>
      <c r="FWE6" s="67"/>
      <c r="FWF6" s="3"/>
      <c r="FWG6" s="10"/>
      <c r="FWH6" s="68"/>
      <c r="FWI6" s="29"/>
      <c r="FWJ6" s="68"/>
      <c r="FWK6" s="68"/>
      <c r="FWL6" s="68"/>
      <c r="FWM6" s="68"/>
      <c r="FWN6" s="68"/>
      <c r="FWO6" s="67"/>
      <c r="FWP6" s="3"/>
      <c r="FWQ6" s="10"/>
      <c r="FWR6" s="68"/>
      <c r="FWS6" s="29"/>
      <c r="FWT6" s="68"/>
      <c r="FWU6" s="68"/>
      <c r="FWV6" s="68"/>
      <c r="FWW6" s="68"/>
      <c r="FWX6" s="68"/>
      <c r="FWY6" s="67"/>
      <c r="FWZ6" s="3"/>
      <c r="FXA6" s="10"/>
      <c r="FXB6" s="68"/>
      <c r="FXC6" s="29"/>
      <c r="FXD6" s="68"/>
      <c r="FXE6" s="68"/>
      <c r="FXF6" s="68"/>
      <c r="FXG6" s="68"/>
      <c r="FXH6" s="68"/>
      <c r="FXI6" s="67"/>
      <c r="FXJ6" s="3"/>
      <c r="FXK6" s="10"/>
      <c r="FXL6" s="68"/>
      <c r="FXM6" s="29"/>
      <c r="FXN6" s="68"/>
      <c r="FXO6" s="68"/>
      <c r="FXP6" s="68"/>
      <c r="FXQ6" s="68"/>
      <c r="FXR6" s="68"/>
      <c r="FXS6" s="67"/>
      <c r="FXT6" s="3"/>
      <c r="FXU6" s="10"/>
      <c r="FXV6" s="68"/>
      <c r="FXW6" s="29"/>
      <c r="FXX6" s="68"/>
      <c r="FXY6" s="68"/>
      <c r="FXZ6" s="68"/>
      <c r="FYA6" s="68"/>
      <c r="FYB6" s="68"/>
      <c r="FYC6" s="67"/>
      <c r="FYD6" s="3"/>
      <c r="FYE6" s="10"/>
      <c r="FYF6" s="68"/>
      <c r="FYG6" s="29"/>
      <c r="FYH6" s="68"/>
      <c r="FYI6" s="68"/>
      <c r="FYJ6" s="68"/>
      <c r="FYK6" s="68"/>
      <c r="FYL6" s="68"/>
      <c r="FYM6" s="67"/>
      <c r="FYN6" s="3"/>
      <c r="FYO6" s="10"/>
      <c r="FYP6" s="68"/>
      <c r="FYQ6" s="29"/>
      <c r="FYR6" s="68"/>
      <c r="FYS6" s="68"/>
      <c r="FYT6" s="68"/>
      <c r="FYU6" s="68"/>
      <c r="FYV6" s="68"/>
      <c r="FYW6" s="67"/>
      <c r="FYX6" s="3"/>
      <c r="FYY6" s="10"/>
      <c r="FYZ6" s="68"/>
      <c r="FZA6" s="29"/>
      <c r="FZB6" s="68"/>
      <c r="FZC6" s="68"/>
      <c r="FZD6" s="68"/>
      <c r="FZE6" s="68"/>
      <c r="FZF6" s="68"/>
      <c r="FZG6" s="67"/>
      <c r="FZH6" s="3"/>
      <c r="FZI6" s="10"/>
      <c r="FZJ6" s="68"/>
      <c r="FZK6" s="29"/>
      <c r="FZL6" s="68"/>
      <c r="FZM6" s="68"/>
      <c r="FZN6" s="68"/>
      <c r="FZO6" s="68"/>
      <c r="FZP6" s="68"/>
      <c r="FZQ6" s="67"/>
      <c r="FZR6" s="3"/>
      <c r="FZS6" s="10"/>
      <c r="FZT6" s="68"/>
      <c r="FZU6" s="29"/>
      <c r="FZV6" s="68"/>
      <c r="FZW6" s="68"/>
      <c r="FZX6" s="68"/>
      <c r="FZY6" s="68"/>
      <c r="FZZ6" s="68"/>
      <c r="GAA6" s="67"/>
      <c r="GAB6" s="3"/>
      <c r="GAC6" s="10"/>
      <c r="GAD6" s="68"/>
      <c r="GAE6" s="29"/>
      <c r="GAF6" s="68"/>
      <c r="GAG6" s="68"/>
      <c r="GAH6" s="68"/>
      <c r="GAI6" s="68"/>
      <c r="GAJ6" s="68"/>
      <c r="GAK6" s="67"/>
      <c r="GAL6" s="3"/>
      <c r="GAM6" s="10"/>
      <c r="GAN6" s="68"/>
      <c r="GAO6" s="29"/>
      <c r="GAP6" s="68"/>
      <c r="GAQ6" s="68"/>
      <c r="GAR6" s="68"/>
      <c r="GAS6" s="68"/>
      <c r="GAT6" s="68"/>
      <c r="GAU6" s="67"/>
      <c r="GAV6" s="3"/>
      <c r="GAW6" s="10"/>
      <c r="GAX6" s="68"/>
      <c r="GAY6" s="29"/>
      <c r="GAZ6" s="68"/>
      <c r="GBA6" s="68"/>
      <c r="GBB6" s="68"/>
      <c r="GBC6" s="68"/>
      <c r="GBD6" s="68"/>
      <c r="GBE6" s="67"/>
      <c r="GBF6" s="3"/>
      <c r="GBG6" s="10"/>
      <c r="GBH6" s="68"/>
      <c r="GBI6" s="29"/>
      <c r="GBJ6" s="68"/>
      <c r="GBK6" s="68"/>
      <c r="GBL6" s="68"/>
      <c r="GBM6" s="68"/>
      <c r="GBN6" s="68"/>
      <c r="GBO6" s="67"/>
      <c r="GBP6" s="3"/>
      <c r="GBQ6" s="10"/>
      <c r="GBR6" s="68"/>
      <c r="GBS6" s="29"/>
      <c r="GBT6" s="68"/>
      <c r="GBU6" s="68"/>
      <c r="GBV6" s="68"/>
      <c r="GBW6" s="68"/>
      <c r="GBX6" s="68"/>
      <c r="GBY6" s="67"/>
      <c r="GBZ6" s="3"/>
      <c r="GCA6" s="10"/>
      <c r="GCB6" s="68"/>
      <c r="GCC6" s="29"/>
      <c r="GCD6" s="68"/>
      <c r="GCE6" s="68"/>
      <c r="GCF6" s="68"/>
      <c r="GCG6" s="68"/>
      <c r="GCH6" s="68"/>
      <c r="GCI6" s="67"/>
      <c r="GCJ6" s="3"/>
      <c r="GCK6" s="10"/>
      <c r="GCL6" s="68"/>
      <c r="GCM6" s="29"/>
      <c r="GCN6" s="68"/>
      <c r="GCO6" s="68"/>
      <c r="GCP6" s="68"/>
      <c r="GCQ6" s="68"/>
      <c r="GCR6" s="68"/>
      <c r="GCS6" s="67"/>
      <c r="GCT6" s="3"/>
      <c r="GCU6" s="10"/>
      <c r="GCV6" s="68"/>
      <c r="GCW6" s="29"/>
      <c r="GCX6" s="68"/>
      <c r="GCY6" s="68"/>
      <c r="GCZ6" s="68"/>
      <c r="GDA6" s="68"/>
      <c r="GDB6" s="68"/>
      <c r="GDC6" s="67"/>
      <c r="GDD6" s="3"/>
      <c r="GDE6" s="10"/>
      <c r="GDF6" s="68"/>
      <c r="GDG6" s="29"/>
      <c r="GDH6" s="68"/>
      <c r="GDI6" s="68"/>
      <c r="GDJ6" s="68"/>
      <c r="GDK6" s="68"/>
      <c r="GDL6" s="68"/>
      <c r="GDM6" s="67"/>
      <c r="GDN6" s="3"/>
      <c r="GDO6" s="10"/>
      <c r="GDP6" s="68"/>
      <c r="GDQ6" s="29"/>
      <c r="GDR6" s="68"/>
      <c r="GDS6" s="68"/>
      <c r="GDT6" s="68"/>
      <c r="GDU6" s="68"/>
      <c r="GDV6" s="68"/>
      <c r="GDW6" s="67"/>
      <c r="GDX6" s="3"/>
      <c r="GDY6" s="10"/>
      <c r="GDZ6" s="68"/>
      <c r="GEA6" s="29"/>
      <c r="GEB6" s="68"/>
      <c r="GEC6" s="68"/>
      <c r="GED6" s="68"/>
      <c r="GEE6" s="68"/>
      <c r="GEF6" s="68"/>
      <c r="GEG6" s="67"/>
      <c r="GEH6" s="3"/>
      <c r="GEI6" s="10"/>
      <c r="GEJ6" s="68"/>
      <c r="GEK6" s="29"/>
      <c r="GEL6" s="68"/>
      <c r="GEM6" s="68"/>
      <c r="GEN6" s="68"/>
      <c r="GEO6" s="68"/>
      <c r="GEP6" s="68"/>
      <c r="GEQ6" s="67"/>
      <c r="GER6" s="3"/>
      <c r="GES6" s="10"/>
      <c r="GET6" s="68"/>
      <c r="GEU6" s="29"/>
      <c r="GEV6" s="68"/>
      <c r="GEW6" s="68"/>
      <c r="GEX6" s="68"/>
      <c r="GEY6" s="68"/>
      <c r="GEZ6" s="68"/>
      <c r="GFA6" s="67"/>
      <c r="GFB6" s="3"/>
      <c r="GFC6" s="10"/>
      <c r="GFD6" s="68"/>
      <c r="GFE6" s="29"/>
      <c r="GFF6" s="68"/>
      <c r="GFG6" s="68"/>
      <c r="GFH6" s="68"/>
      <c r="GFI6" s="68"/>
      <c r="GFJ6" s="68"/>
      <c r="GFK6" s="67"/>
      <c r="GFL6" s="3"/>
      <c r="GFM6" s="10"/>
      <c r="GFN6" s="68"/>
      <c r="GFO6" s="29"/>
      <c r="GFP6" s="68"/>
      <c r="GFQ6" s="68"/>
      <c r="GFR6" s="68"/>
      <c r="GFS6" s="68"/>
      <c r="GFT6" s="68"/>
      <c r="GFU6" s="67"/>
      <c r="GFV6" s="3"/>
      <c r="GFW6" s="10"/>
      <c r="GFX6" s="68"/>
      <c r="GFY6" s="29"/>
      <c r="GFZ6" s="68"/>
      <c r="GGA6" s="68"/>
      <c r="GGB6" s="68"/>
      <c r="GGC6" s="68"/>
      <c r="GGD6" s="68"/>
      <c r="GGE6" s="67"/>
      <c r="GGF6" s="3"/>
      <c r="GGG6" s="10"/>
      <c r="GGH6" s="68"/>
      <c r="GGI6" s="29"/>
      <c r="GGJ6" s="68"/>
      <c r="GGK6" s="68"/>
      <c r="GGL6" s="68"/>
      <c r="GGM6" s="68"/>
      <c r="GGN6" s="68"/>
      <c r="GGO6" s="67"/>
      <c r="GGP6" s="3"/>
      <c r="GGQ6" s="10"/>
      <c r="GGR6" s="68"/>
      <c r="GGS6" s="29"/>
      <c r="GGT6" s="68"/>
      <c r="GGU6" s="68"/>
      <c r="GGV6" s="68"/>
      <c r="GGW6" s="68"/>
      <c r="GGX6" s="68"/>
      <c r="GGY6" s="67"/>
      <c r="GGZ6" s="3"/>
      <c r="GHA6" s="10"/>
      <c r="GHB6" s="68"/>
      <c r="GHC6" s="29"/>
      <c r="GHD6" s="68"/>
      <c r="GHE6" s="68"/>
      <c r="GHF6" s="68"/>
      <c r="GHG6" s="68"/>
      <c r="GHH6" s="68"/>
      <c r="GHI6" s="67"/>
      <c r="GHJ6" s="3"/>
      <c r="GHK6" s="10"/>
      <c r="GHL6" s="68"/>
      <c r="GHM6" s="29"/>
      <c r="GHN6" s="68"/>
      <c r="GHO6" s="68"/>
      <c r="GHP6" s="68"/>
      <c r="GHQ6" s="68"/>
      <c r="GHR6" s="68"/>
      <c r="GHS6" s="67"/>
      <c r="GHT6" s="3"/>
      <c r="GHU6" s="10"/>
      <c r="GHV6" s="68"/>
      <c r="GHW6" s="29"/>
      <c r="GHX6" s="68"/>
      <c r="GHY6" s="68"/>
      <c r="GHZ6" s="68"/>
      <c r="GIA6" s="68"/>
      <c r="GIB6" s="68"/>
      <c r="GIC6" s="67"/>
      <c r="GID6" s="3"/>
      <c r="GIE6" s="10"/>
      <c r="GIF6" s="68"/>
      <c r="GIG6" s="29"/>
      <c r="GIH6" s="68"/>
      <c r="GII6" s="68"/>
      <c r="GIJ6" s="68"/>
      <c r="GIK6" s="68"/>
      <c r="GIL6" s="68"/>
      <c r="GIM6" s="67"/>
      <c r="GIN6" s="3"/>
      <c r="GIO6" s="10"/>
      <c r="GIP6" s="68"/>
      <c r="GIQ6" s="29"/>
      <c r="GIR6" s="68"/>
      <c r="GIS6" s="68"/>
      <c r="GIT6" s="68"/>
      <c r="GIU6" s="68"/>
      <c r="GIV6" s="68"/>
      <c r="GIW6" s="67"/>
      <c r="GIX6" s="3"/>
      <c r="GIY6" s="10"/>
      <c r="GIZ6" s="68"/>
      <c r="GJA6" s="29"/>
      <c r="GJB6" s="68"/>
      <c r="GJC6" s="68"/>
      <c r="GJD6" s="68"/>
      <c r="GJE6" s="68"/>
      <c r="GJF6" s="68"/>
      <c r="GJG6" s="67"/>
      <c r="GJH6" s="3"/>
      <c r="GJI6" s="10"/>
      <c r="GJJ6" s="68"/>
      <c r="GJK6" s="29"/>
      <c r="GJL6" s="68"/>
      <c r="GJM6" s="68"/>
      <c r="GJN6" s="68"/>
      <c r="GJO6" s="68"/>
      <c r="GJP6" s="68"/>
      <c r="GJQ6" s="67"/>
      <c r="GJR6" s="3"/>
      <c r="GJS6" s="10"/>
      <c r="GJT6" s="68"/>
      <c r="GJU6" s="29"/>
      <c r="GJV6" s="68"/>
      <c r="GJW6" s="68"/>
      <c r="GJX6" s="68"/>
      <c r="GJY6" s="68"/>
      <c r="GJZ6" s="68"/>
      <c r="GKA6" s="67"/>
      <c r="GKB6" s="3"/>
      <c r="GKC6" s="10"/>
      <c r="GKD6" s="68"/>
      <c r="GKE6" s="29"/>
      <c r="GKF6" s="68"/>
      <c r="GKG6" s="68"/>
      <c r="GKH6" s="68"/>
      <c r="GKI6" s="68"/>
      <c r="GKJ6" s="68"/>
      <c r="GKK6" s="67"/>
      <c r="GKL6" s="3"/>
      <c r="GKM6" s="10"/>
      <c r="GKN6" s="68"/>
      <c r="GKO6" s="29"/>
      <c r="GKP6" s="68"/>
      <c r="GKQ6" s="68"/>
      <c r="GKR6" s="68"/>
      <c r="GKS6" s="68"/>
      <c r="GKT6" s="68"/>
      <c r="GKU6" s="67"/>
      <c r="GKV6" s="3"/>
      <c r="GKW6" s="10"/>
      <c r="GKX6" s="68"/>
      <c r="GKY6" s="29"/>
      <c r="GKZ6" s="68"/>
      <c r="GLA6" s="68"/>
      <c r="GLB6" s="68"/>
      <c r="GLC6" s="68"/>
      <c r="GLD6" s="68"/>
      <c r="GLE6" s="67"/>
      <c r="GLF6" s="3"/>
      <c r="GLG6" s="10"/>
      <c r="GLH6" s="68"/>
      <c r="GLI6" s="29"/>
      <c r="GLJ6" s="68"/>
      <c r="GLK6" s="68"/>
      <c r="GLL6" s="68"/>
      <c r="GLM6" s="68"/>
      <c r="GLN6" s="68"/>
      <c r="GLO6" s="67"/>
      <c r="GLP6" s="3"/>
      <c r="GLQ6" s="10"/>
      <c r="GLR6" s="68"/>
      <c r="GLS6" s="29"/>
      <c r="GLT6" s="68"/>
      <c r="GLU6" s="68"/>
      <c r="GLV6" s="68"/>
      <c r="GLW6" s="68"/>
      <c r="GLX6" s="68"/>
      <c r="GLY6" s="67"/>
      <c r="GLZ6" s="3"/>
      <c r="GMA6" s="10"/>
      <c r="GMB6" s="68"/>
      <c r="GMC6" s="29"/>
      <c r="GMD6" s="68"/>
      <c r="GME6" s="68"/>
      <c r="GMF6" s="68"/>
      <c r="GMG6" s="68"/>
      <c r="GMH6" s="68"/>
      <c r="GMI6" s="67"/>
      <c r="GMJ6" s="3"/>
      <c r="GMK6" s="10"/>
      <c r="GML6" s="68"/>
      <c r="GMM6" s="29"/>
      <c r="GMN6" s="68"/>
      <c r="GMO6" s="68"/>
      <c r="GMP6" s="68"/>
      <c r="GMQ6" s="68"/>
      <c r="GMR6" s="68"/>
      <c r="GMS6" s="67"/>
      <c r="GMT6" s="3"/>
      <c r="GMU6" s="10"/>
      <c r="GMV6" s="68"/>
      <c r="GMW6" s="29"/>
      <c r="GMX6" s="68"/>
      <c r="GMY6" s="68"/>
      <c r="GMZ6" s="68"/>
      <c r="GNA6" s="68"/>
      <c r="GNB6" s="68"/>
      <c r="GNC6" s="67"/>
      <c r="GND6" s="3"/>
      <c r="GNE6" s="10"/>
      <c r="GNF6" s="68"/>
      <c r="GNG6" s="29"/>
      <c r="GNH6" s="68"/>
      <c r="GNI6" s="68"/>
      <c r="GNJ6" s="68"/>
      <c r="GNK6" s="68"/>
      <c r="GNL6" s="68"/>
      <c r="GNM6" s="67"/>
      <c r="GNN6" s="3"/>
      <c r="GNO6" s="10"/>
      <c r="GNP6" s="68"/>
      <c r="GNQ6" s="29"/>
      <c r="GNR6" s="68"/>
      <c r="GNS6" s="68"/>
      <c r="GNT6" s="68"/>
      <c r="GNU6" s="68"/>
      <c r="GNV6" s="68"/>
      <c r="GNW6" s="67"/>
      <c r="GNX6" s="3"/>
      <c r="GNY6" s="10"/>
      <c r="GNZ6" s="68"/>
      <c r="GOA6" s="29"/>
      <c r="GOB6" s="68"/>
      <c r="GOC6" s="68"/>
      <c r="GOD6" s="68"/>
      <c r="GOE6" s="68"/>
      <c r="GOF6" s="68"/>
      <c r="GOG6" s="67"/>
      <c r="GOH6" s="3"/>
      <c r="GOI6" s="10"/>
      <c r="GOJ6" s="68"/>
      <c r="GOK6" s="29"/>
      <c r="GOL6" s="68"/>
      <c r="GOM6" s="68"/>
      <c r="GON6" s="68"/>
      <c r="GOO6" s="68"/>
      <c r="GOP6" s="68"/>
      <c r="GOQ6" s="67"/>
      <c r="GOR6" s="3"/>
      <c r="GOS6" s="10"/>
      <c r="GOT6" s="68"/>
      <c r="GOU6" s="29"/>
      <c r="GOV6" s="68"/>
      <c r="GOW6" s="68"/>
      <c r="GOX6" s="68"/>
      <c r="GOY6" s="68"/>
      <c r="GOZ6" s="68"/>
      <c r="GPA6" s="67"/>
      <c r="GPB6" s="3"/>
      <c r="GPC6" s="10"/>
      <c r="GPD6" s="68"/>
      <c r="GPE6" s="29"/>
      <c r="GPF6" s="68"/>
      <c r="GPG6" s="68"/>
      <c r="GPH6" s="68"/>
      <c r="GPI6" s="68"/>
      <c r="GPJ6" s="68"/>
      <c r="GPK6" s="67"/>
      <c r="GPL6" s="3"/>
      <c r="GPM6" s="10"/>
      <c r="GPN6" s="68"/>
      <c r="GPO6" s="29"/>
      <c r="GPP6" s="68"/>
      <c r="GPQ6" s="68"/>
      <c r="GPR6" s="68"/>
      <c r="GPS6" s="68"/>
      <c r="GPT6" s="68"/>
      <c r="GPU6" s="67"/>
      <c r="GPV6" s="3"/>
      <c r="GPW6" s="10"/>
      <c r="GPX6" s="68"/>
      <c r="GPY6" s="29"/>
      <c r="GPZ6" s="68"/>
      <c r="GQA6" s="68"/>
      <c r="GQB6" s="68"/>
      <c r="GQC6" s="68"/>
      <c r="GQD6" s="68"/>
      <c r="GQE6" s="67"/>
      <c r="GQF6" s="3"/>
      <c r="GQG6" s="10"/>
      <c r="GQH6" s="68"/>
      <c r="GQI6" s="29"/>
      <c r="GQJ6" s="68"/>
      <c r="GQK6" s="68"/>
      <c r="GQL6" s="68"/>
      <c r="GQM6" s="68"/>
      <c r="GQN6" s="68"/>
      <c r="GQO6" s="67"/>
      <c r="GQP6" s="3"/>
      <c r="GQQ6" s="10"/>
      <c r="GQR6" s="68"/>
      <c r="GQS6" s="29"/>
      <c r="GQT6" s="68"/>
      <c r="GQU6" s="68"/>
      <c r="GQV6" s="68"/>
      <c r="GQW6" s="68"/>
      <c r="GQX6" s="68"/>
      <c r="GQY6" s="67"/>
      <c r="GQZ6" s="3"/>
      <c r="GRA6" s="10"/>
      <c r="GRB6" s="68"/>
      <c r="GRC6" s="29"/>
      <c r="GRD6" s="68"/>
      <c r="GRE6" s="68"/>
      <c r="GRF6" s="68"/>
      <c r="GRG6" s="68"/>
      <c r="GRH6" s="68"/>
      <c r="GRI6" s="67"/>
      <c r="GRJ6" s="3"/>
      <c r="GRK6" s="10"/>
      <c r="GRL6" s="68"/>
      <c r="GRM6" s="29"/>
      <c r="GRN6" s="68"/>
      <c r="GRO6" s="68"/>
      <c r="GRP6" s="68"/>
      <c r="GRQ6" s="68"/>
      <c r="GRR6" s="68"/>
      <c r="GRS6" s="67"/>
      <c r="GRT6" s="3"/>
      <c r="GRU6" s="10"/>
      <c r="GRV6" s="68"/>
      <c r="GRW6" s="29"/>
      <c r="GRX6" s="68"/>
      <c r="GRY6" s="68"/>
      <c r="GRZ6" s="68"/>
      <c r="GSA6" s="68"/>
      <c r="GSB6" s="68"/>
      <c r="GSC6" s="67"/>
      <c r="GSD6" s="3"/>
      <c r="GSE6" s="10"/>
      <c r="GSF6" s="68"/>
      <c r="GSG6" s="29"/>
      <c r="GSH6" s="68"/>
      <c r="GSI6" s="68"/>
      <c r="GSJ6" s="68"/>
      <c r="GSK6" s="68"/>
      <c r="GSL6" s="68"/>
      <c r="GSM6" s="67"/>
      <c r="GSN6" s="3"/>
      <c r="GSO6" s="10"/>
      <c r="GSP6" s="68"/>
      <c r="GSQ6" s="29"/>
      <c r="GSR6" s="68"/>
      <c r="GSS6" s="68"/>
      <c r="GST6" s="68"/>
      <c r="GSU6" s="68"/>
      <c r="GSV6" s="68"/>
      <c r="GSW6" s="67"/>
      <c r="GSX6" s="3"/>
      <c r="GSY6" s="10"/>
      <c r="GSZ6" s="68"/>
      <c r="GTA6" s="29"/>
      <c r="GTB6" s="68"/>
      <c r="GTC6" s="68"/>
      <c r="GTD6" s="68"/>
      <c r="GTE6" s="68"/>
      <c r="GTF6" s="68"/>
      <c r="GTG6" s="67"/>
      <c r="GTH6" s="3"/>
      <c r="GTI6" s="10"/>
      <c r="GTJ6" s="68"/>
      <c r="GTK6" s="29"/>
      <c r="GTL6" s="68"/>
      <c r="GTM6" s="68"/>
      <c r="GTN6" s="68"/>
      <c r="GTO6" s="68"/>
      <c r="GTP6" s="68"/>
      <c r="GTQ6" s="67"/>
      <c r="GTR6" s="3"/>
      <c r="GTS6" s="10"/>
      <c r="GTT6" s="68"/>
      <c r="GTU6" s="29"/>
      <c r="GTV6" s="68"/>
      <c r="GTW6" s="68"/>
      <c r="GTX6" s="68"/>
      <c r="GTY6" s="68"/>
      <c r="GTZ6" s="68"/>
      <c r="GUA6" s="67"/>
      <c r="GUB6" s="3"/>
      <c r="GUC6" s="10"/>
      <c r="GUD6" s="68"/>
      <c r="GUE6" s="29"/>
      <c r="GUF6" s="68"/>
      <c r="GUG6" s="68"/>
      <c r="GUH6" s="68"/>
      <c r="GUI6" s="68"/>
      <c r="GUJ6" s="68"/>
      <c r="GUK6" s="67"/>
      <c r="GUL6" s="3"/>
      <c r="GUM6" s="10"/>
      <c r="GUN6" s="68"/>
      <c r="GUO6" s="29"/>
      <c r="GUP6" s="68"/>
      <c r="GUQ6" s="68"/>
      <c r="GUR6" s="68"/>
      <c r="GUS6" s="68"/>
      <c r="GUT6" s="68"/>
      <c r="GUU6" s="67"/>
      <c r="GUV6" s="3"/>
      <c r="GUW6" s="10"/>
      <c r="GUX6" s="68"/>
      <c r="GUY6" s="29"/>
      <c r="GUZ6" s="68"/>
      <c r="GVA6" s="68"/>
      <c r="GVB6" s="68"/>
      <c r="GVC6" s="68"/>
      <c r="GVD6" s="68"/>
      <c r="GVE6" s="67"/>
      <c r="GVF6" s="3"/>
      <c r="GVG6" s="10"/>
      <c r="GVH6" s="68"/>
      <c r="GVI6" s="29"/>
      <c r="GVJ6" s="68"/>
      <c r="GVK6" s="68"/>
      <c r="GVL6" s="68"/>
      <c r="GVM6" s="68"/>
      <c r="GVN6" s="68"/>
      <c r="GVO6" s="67"/>
      <c r="GVP6" s="3"/>
      <c r="GVQ6" s="10"/>
      <c r="GVR6" s="68"/>
      <c r="GVS6" s="29"/>
      <c r="GVT6" s="68"/>
      <c r="GVU6" s="68"/>
      <c r="GVV6" s="68"/>
      <c r="GVW6" s="68"/>
      <c r="GVX6" s="68"/>
      <c r="GVY6" s="67"/>
      <c r="GVZ6" s="3"/>
      <c r="GWA6" s="10"/>
      <c r="GWB6" s="68"/>
      <c r="GWC6" s="29"/>
      <c r="GWD6" s="68"/>
      <c r="GWE6" s="68"/>
      <c r="GWF6" s="68"/>
      <c r="GWG6" s="68"/>
      <c r="GWH6" s="68"/>
      <c r="GWI6" s="67"/>
      <c r="GWJ6" s="3"/>
      <c r="GWK6" s="10"/>
      <c r="GWL6" s="68"/>
      <c r="GWM6" s="29"/>
      <c r="GWN6" s="68"/>
      <c r="GWO6" s="68"/>
      <c r="GWP6" s="68"/>
      <c r="GWQ6" s="68"/>
      <c r="GWR6" s="68"/>
      <c r="GWS6" s="67"/>
      <c r="GWT6" s="3"/>
      <c r="GWU6" s="10"/>
      <c r="GWV6" s="68"/>
      <c r="GWW6" s="29"/>
      <c r="GWX6" s="68"/>
      <c r="GWY6" s="68"/>
      <c r="GWZ6" s="68"/>
      <c r="GXA6" s="68"/>
      <c r="GXB6" s="68"/>
      <c r="GXC6" s="67"/>
      <c r="GXD6" s="3"/>
      <c r="GXE6" s="10"/>
      <c r="GXF6" s="68"/>
      <c r="GXG6" s="29"/>
      <c r="GXH6" s="68"/>
      <c r="GXI6" s="68"/>
      <c r="GXJ6" s="68"/>
      <c r="GXK6" s="68"/>
      <c r="GXL6" s="68"/>
      <c r="GXM6" s="67"/>
      <c r="GXN6" s="3"/>
      <c r="GXO6" s="10"/>
      <c r="GXP6" s="68"/>
      <c r="GXQ6" s="29"/>
      <c r="GXR6" s="68"/>
      <c r="GXS6" s="68"/>
      <c r="GXT6" s="68"/>
      <c r="GXU6" s="68"/>
      <c r="GXV6" s="68"/>
      <c r="GXW6" s="67"/>
      <c r="GXX6" s="3"/>
      <c r="GXY6" s="10"/>
      <c r="GXZ6" s="68"/>
      <c r="GYA6" s="29"/>
      <c r="GYB6" s="68"/>
      <c r="GYC6" s="68"/>
      <c r="GYD6" s="68"/>
      <c r="GYE6" s="68"/>
      <c r="GYF6" s="68"/>
      <c r="GYG6" s="67"/>
      <c r="GYH6" s="3"/>
      <c r="GYI6" s="10"/>
      <c r="GYJ6" s="68"/>
      <c r="GYK6" s="29"/>
      <c r="GYL6" s="68"/>
      <c r="GYM6" s="68"/>
      <c r="GYN6" s="68"/>
      <c r="GYO6" s="68"/>
      <c r="GYP6" s="68"/>
      <c r="GYQ6" s="67"/>
      <c r="GYR6" s="3"/>
      <c r="GYS6" s="10"/>
      <c r="GYT6" s="68"/>
      <c r="GYU6" s="29"/>
      <c r="GYV6" s="68"/>
      <c r="GYW6" s="68"/>
      <c r="GYX6" s="68"/>
      <c r="GYY6" s="68"/>
      <c r="GYZ6" s="68"/>
      <c r="GZA6" s="67"/>
      <c r="GZB6" s="3"/>
      <c r="GZC6" s="10"/>
      <c r="GZD6" s="68"/>
      <c r="GZE6" s="29"/>
      <c r="GZF6" s="68"/>
      <c r="GZG6" s="68"/>
      <c r="GZH6" s="68"/>
      <c r="GZI6" s="68"/>
      <c r="GZJ6" s="68"/>
      <c r="GZK6" s="67"/>
      <c r="GZL6" s="3"/>
      <c r="GZM6" s="10"/>
      <c r="GZN6" s="68"/>
      <c r="GZO6" s="29"/>
      <c r="GZP6" s="68"/>
      <c r="GZQ6" s="68"/>
      <c r="GZR6" s="68"/>
      <c r="GZS6" s="68"/>
      <c r="GZT6" s="68"/>
      <c r="GZU6" s="67"/>
      <c r="GZV6" s="3"/>
      <c r="GZW6" s="10"/>
      <c r="GZX6" s="68"/>
      <c r="GZY6" s="29"/>
      <c r="GZZ6" s="68"/>
      <c r="HAA6" s="68"/>
      <c r="HAB6" s="68"/>
      <c r="HAC6" s="68"/>
      <c r="HAD6" s="68"/>
      <c r="HAE6" s="67"/>
      <c r="HAF6" s="3"/>
      <c r="HAG6" s="10"/>
      <c r="HAH6" s="68"/>
      <c r="HAI6" s="29"/>
      <c r="HAJ6" s="68"/>
      <c r="HAK6" s="68"/>
      <c r="HAL6" s="68"/>
      <c r="HAM6" s="68"/>
      <c r="HAN6" s="68"/>
      <c r="HAO6" s="67"/>
      <c r="HAP6" s="3"/>
      <c r="HAQ6" s="10"/>
      <c r="HAR6" s="68"/>
      <c r="HAS6" s="29"/>
      <c r="HAT6" s="68"/>
      <c r="HAU6" s="68"/>
      <c r="HAV6" s="68"/>
      <c r="HAW6" s="68"/>
      <c r="HAX6" s="68"/>
      <c r="HAY6" s="67"/>
      <c r="HAZ6" s="3"/>
      <c r="HBA6" s="10"/>
      <c r="HBB6" s="68"/>
      <c r="HBC6" s="29"/>
      <c r="HBD6" s="68"/>
      <c r="HBE6" s="68"/>
      <c r="HBF6" s="68"/>
      <c r="HBG6" s="68"/>
      <c r="HBH6" s="68"/>
      <c r="HBI6" s="67"/>
      <c r="HBJ6" s="3"/>
      <c r="HBK6" s="10"/>
      <c r="HBL6" s="68"/>
      <c r="HBM6" s="29"/>
      <c r="HBN6" s="68"/>
      <c r="HBO6" s="68"/>
      <c r="HBP6" s="68"/>
      <c r="HBQ6" s="68"/>
      <c r="HBR6" s="68"/>
      <c r="HBS6" s="67"/>
      <c r="HBT6" s="3"/>
      <c r="HBU6" s="10"/>
      <c r="HBV6" s="68"/>
      <c r="HBW6" s="29"/>
      <c r="HBX6" s="68"/>
      <c r="HBY6" s="68"/>
      <c r="HBZ6" s="68"/>
      <c r="HCA6" s="68"/>
      <c r="HCB6" s="68"/>
      <c r="HCC6" s="67"/>
      <c r="HCD6" s="3"/>
      <c r="HCE6" s="10"/>
      <c r="HCF6" s="68"/>
      <c r="HCG6" s="29"/>
      <c r="HCH6" s="68"/>
      <c r="HCI6" s="68"/>
      <c r="HCJ6" s="68"/>
      <c r="HCK6" s="68"/>
      <c r="HCL6" s="68"/>
      <c r="HCM6" s="67"/>
      <c r="HCN6" s="3"/>
      <c r="HCO6" s="10"/>
      <c r="HCP6" s="68"/>
      <c r="HCQ6" s="29"/>
      <c r="HCR6" s="68"/>
      <c r="HCS6" s="68"/>
      <c r="HCT6" s="68"/>
      <c r="HCU6" s="68"/>
      <c r="HCV6" s="68"/>
      <c r="HCW6" s="67"/>
      <c r="HCX6" s="3"/>
      <c r="HCY6" s="10"/>
      <c r="HCZ6" s="68"/>
      <c r="HDA6" s="29"/>
      <c r="HDB6" s="68"/>
      <c r="HDC6" s="68"/>
      <c r="HDD6" s="68"/>
      <c r="HDE6" s="68"/>
      <c r="HDF6" s="68"/>
      <c r="HDG6" s="67"/>
      <c r="HDH6" s="3"/>
      <c r="HDI6" s="10"/>
      <c r="HDJ6" s="68"/>
      <c r="HDK6" s="29"/>
      <c r="HDL6" s="68"/>
      <c r="HDM6" s="68"/>
      <c r="HDN6" s="68"/>
      <c r="HDO6" s="68"/>
      <c r="HDP6" s="68"/>
      <c r="HDQ6" s="67"/>
      <c r="HDR6" s="3"/>
      <c r="HDS6" s="10"/>
      <c r="HDT6" s="68"/>
      <c r="HDU6" s="29"/>
      <c r="HDV6" s="68"/>
      <c r="HDW6" s="68"/>
      <c r="HDX6" s="68"/>
      <c r="HDY6" s="68"/>
      <c r="HDZ6" s="68"/>
      <c r="HEA6" s="67"/>
      <c r="HEB6" s="3"/>
      <c r="HEC6" s="10"/>
      <c r="HED6" s="68"/>
      <c r="HEE6" s="29"/>
      <c r="HEF6" s="68"/>
      <c r="HEG6" s="68"/>
      <c r="HEH6" s="68"/>
      <c r="HEI6" s="68"/>
      <c r="HEJ6" s="68"/>
      <c r="HEK6" s="67"/>
      <c r="HEL6" s="3"/>
      <c r="HEM6" s="10"/>
      <c r="HEN6" s="68"/>
      <c r="HEO6" s="29"/>
      <c r="HEP6" s="68"/>
      <c r="HEQ6" s="68"/>
      <c r="HER6" s="68"/>
      <c r="HES6" s="68"/>
      <c r="HET6" s="68"/>
      <c r="HEU6" s="67"/>
      <c r="HEV6" s="3"/>
      <c r="HEW6" s="10"/>
      <c r="HEX6" s="68"/>
      <c r="HEY6" s="29"/>
      <c r="HEZ6" s="68"/>
      <c r="HFA6" s="68"/>
      <c r="HFB6" s="68"/>
      <c r="HFC6" s="68"/>
      <c r="HFD6" s="68"/>
      <c r="HFE6" s="67"/>
      <c r="HFF6" s="3"/>
      <c r="HFG6" s="10"/>
      <c r="HFH6" s="68"/>
      <c r="HFI6" s="29"/>
      <c r="HFJ6" s="68"/>
      <c r="HFK6" s="68"/>
      <c r="HFL6" s="68"/>
      <c r="HFM6" s="68"/>
      <c r="HFN6" s="68"/>
      <c r="HFO6" s="67"/>
      <c r="HFP6" s="3"/>
      <c r="HFQ6" s="10"/>
      <c r="HFR6" s="68"/>
      <c r="HFS6" s="29"/>
      <c r="HFT6" s="68"/>
      <c r="HFU6" s="68"/>
      <c r="HFV6" s="68"/>
      <c r="HFW6" s="68"/>
      <c r="HFX6" s="68"/>
      <c r="HFY6" s="67"/>
      <c r="HFZ6" s="3"/>
      <c r="HGA6" s="10"/>
      <c r="HGB6" s="68"/>
      <c r="HGC6" s="29"/>
      <c r="HGD6" s="68"/>
      <c r="HGE6" s="68"/>
      <c r="HGF6" s="68"/>
      <c r="HGG6" s="68"/>
      <c r="HGH6" s="68"/>
      <c r="HGI6" s="67"/>
      <c r="HGJ6" s="3"/>
      <c r="HGK6" s="10"/>
      <c r="HGL6" s="68"/>
      <c r="HGM6" s="29"/>
      <c r="HGN6" s="68"/>
      <c r="HGO6" s="68"/>
      <c r="HGP6" s="68"/>
      <c r="HGQ6" s="68"/>
      <c r="HGR6" s="68"/>
      <c r="HGS6" s="67"/>
      <c r="HGT6" s="3"/>
      <c r="HGU6" s="10"/>
      <c r="HGV6" s="68"/>
      <c r="HGW6" s="29"/>
      <c r="HGX6" s="68"/>
      <c r="HGY6" s="68"/>
      <c r="HGZ6" s="68"/>
      <c r="HHA6" s="68"/>
      <c r="HHB6" s="68"/>
      <c r="HHC6" s="67"/>
      <c r="HHD6" s="3"/>
      <c r="HHE6" s="10"/>
      <c r="HHF6" s="68"/>
      <c r="HHG6" s="29"/>
      <c r="HHH6" s="68"/>
      <c r="HHI6" s="68"/>
      <c r="HHJ6" s="68"/>
      <c r="HHK6" s="68"/>
      <c r="HHL6" s="68"/>
      <c r="HHM6" s="67"/>
      <c r="HHN6" s="3"/>
      <c r="HHO6" s="10"/>
      <c r="HHP6" s="68"/>
      <c r="HHQ6" s="29"/>
      <c r="HHR6" s="68"/>
      <c r="HHS6" s="68"/>
      <c r="HHT6" s="68"/>
      <c r="HHU6" s="68"/>
      <c r="HHV6" s="68"/>
      <c r="HHW6" s="67"/>
      <c r="HHX6" s="3"/>
      <c r="HHY6" s="10"/>
      <c r="HHZ6" s="68"/>
      <c r="HIA6" s="29"/>
      <c r="HIB6" s="68"/>
      <c r="HIC6" s="68"/>
      <c r="HID6" s="68"/>
      <c r="HIE6" s="68"/>
      <c r="HIF6" s="68"/>
      <c r="HIG6" s="67"/>
      <c r="HIH6" s="3"/>
      <c r="HII6" s="10"/>
      <c r="HIJ6" s="68"/>
      <c r="HIK6" s="29"/>
      <c r="HIL6" s="68"/>
      <c r="HIM6" s="68"/>
      <c r="HIN6" s="68"/>
      <c r="HIO6" s="68"/>
      <c r="HIP6" s="68"/>
      <c r="HIQ6" s="67"/>
      <c r="HIR6" s="3"/>
      <c r="HIS6" s="10"/>
      <c r="HIT6" s="68"/>
      <c r="HIU6" s="29"/>
      <c r="HIV6" s="68"/>
      <c r="HIW6" s="68"/>
      <c r="HIX6" s="68"/>
      <c r="HIY6" s="68"/>
      <c r="HIZ6" s="68"/>
      <c r="HJA6" s="67"/>
      <c r="HJB6" s="3"/>
      <c r="HJC6" s="10"/>
      <c r="HJD6" s="68"/>
      <c r="HJE6" s="29"/>
      <c r="HJF6" s="68"/>
      <c r="HJG6" s="68"/>
      <c r="HJH6" s="68"/>
      <c r="HJI6" s="68"/>
      <c r="HJJ6" s="68"/>
      <c r="HJK6" s="67"/>
      <c r="HJL6" s="3"/>
      <c r="HJM6" s="10"/>
      <c r="HJN6" s="68"/>
      <c r="HJO6" s="29"/>
      <c r="HJP6" s="68"/>
      <c r="HJQ6" s="68"/>
      <c r="HJR6" s="68"/>
      <c r="HJS6" s="68"/>
      <c r="HJT6" s="68"/>
      <c r="HJU6" s="67"/>
      <c r="HJV6" s="3"/>
      <c r="HJW6" s="10"/>
      <c r="HJX6" s="68"/>
      <c r="HJY6" s="29"/>
      <c r="HJZ6" s="68"/>
      <c r="HKA6" s="68"/>
      <c r="HKB6" s="68"/>
      <c r="HKC6" s="68"/>
      <c r="HKD6" s="68"/>
      <c r="HKE6" s="67"/>
      <c r="HKF6" s="3"/>
      <c r="HKG6" s="10"/>
      <c r="HKH6" s="68"/>
      <c r="HKI6" s="29"/>
      <c r="HKJ6" s="68"/>
      <c r="HKK6" s="68"/>
      <c r="HKL6" s="68"/>
      <c r="HKM6" s="68"/>
      <c r="HKN6" s="68"/>
      <c r="HKO6" s="67"/>
      <c r="HKP6" s="3"/>
      <c r="HKQ6" s="10"/>
      <c r="HKR6" s="68"/>
      <c r="HKS6" s="29"/>
      <c r="HKT6" s="68"/>
      <c r="HKU6" s="68"/>
      <c r="HKV6" s="68"/>
      <c r="HKW6" s="68"/>
      <c r="HKX6" s="68"/>
      <c r="HKY6" s="67"/>
      <c r="HKZ6" s="3"/>
      <c r="HLA6" s="10"/>
      <c r="HLB6" s="68"/>
      <c r="HLC6" s="29"/>
      <c r="HLD6" s="68"/>
      <c r="HLE6" s="68"/>
      <c r="HLF6" s="68"/>
      <c r="HLG6" s="68"/>
      <c r="HLH6" s="68"/>
      <c r="HLI6" s="67"/>
      <c r="HLJ6" s="3"/>
      <c r="HLK6" s="10"/>
      <c r="HLL6" s="68"/>
      <c r="HLM6" s="29"/>
      <c r="HLN6" s="68"/>
      <c r="HLO6" s="68"/>
      <c r="HLP6" s="68"/>
      <c r="HLQ6" s="68"/>
      <c r="HLR6" s="68"/>
      <c r="HLS6" s="67"/>
      <c r="HLT6" s="3"/>
      <c r="HLU6" s="10"/>
      <c r="HLV6" s="68"/>
      <c r="HLW6" s="29"/>
      <c r="HLX6" s="68"/>
      <c r="HLY6" s="68"/>
      <c r="HLZ6" s="68"/>
      <c r="HMA6" s="68"/>
      <c r="HMB6" s="68"/>
      <c r="HMC6" s="67"/>
      <c r="HMD6" s="3"/>
      <c r="HME6" s="10"/>
      <c r="HMF6" s="68"/>
      <c r="HMG6" s="29"/>
      <c r="HMH6" s="68"/>
      <c r="HMI6" s="68"/>
      <c r="HMJ6" s="68"/>
      <c r="HMK6" s="68"/>
      <c r="HML6" s="68"/>
      <c r="HMM6" s="67"/>
      <c r="HMN6" s="3"/>
      <c r="HMO6" s="10"/>
      <c r="HMP6" s="68"/>
      <c r="HMQ6" s="29"/>
      <c r="HMR6" s="68"/>
      <c r="HMS6" s="68"/>
      <c r="HMT6" s="68"/>
      <c r="HMU6" s="68"/>
      <c r="HMV6" s="68"/>
      <c r="HMW6" s="67"/>
      <c r="HMX6" s="3"/>
      <c r="HMY6" s="10"/>
      <c r="HMZ6" s="68"/>
      <c r="HNA6" s="29"/>
      <c r="HNB6" s="68"/>
      <c r="HNC6" s="68"/>
      <c r="HND6" s="68"/>
      <c r="HNE6" s="68"/>
      <c r="HNF6" s="68"/>
      <c r="HNG6" s="67"/>
      <c r="HNH6" s="3"/>
      <c r="HNI6" s="10"/>
      <c r="HNJ6" s="68"/>
      <c r="HNK6" s="29"/>
      <c r="HNL6" s="68"/>
      <c r="HNM6" s="68"/>
      <c r="HNN6" s="68"/>
      <c r="HNO6" s="68"/>
      <c r="HNP6" s="68"/>
      <c r="HNQ6" s="67"/>
      <c r="HNR6" s="3"/>
      <c r="HNS6" s="10"/>
      <c r="HNT6" s="68"/>
      <c r="HNU6" s="29"/>
      <c r="HNV6" s="68"/>
      <c r="HNW6" s="68"/>
      <c r="HNX6" s="68"/>
      <c r="HNY6" s="68"/>
      <c r="HNZ6" s="68"/>
      <c r="HOA6" s="67"/>
      <c r="HOB6" s="3"/>
      <c r="HOC6" s="10"/>
      <c r="HOD6" s="68"/>
      <c r="HOE6" s="29"/>
      <c r="HOF6" s="68"/>
      <c r="HOG6" s="68"/>
      <c r="HOH6" s="68"/>
      <c r="HOI6" s="68"/>
      <c r="HOJ6" s="68"/>
      <c r="HOK6" s="67"/>
      <c r="HOL6" s="3"/>
      <c r="HOM6" s="10"/>
      <c r="HON6" s="68"/>
      <c r="HOO6" s="29"/>
      <c r="HOP6" s="68"/>
      <c r="HOQ6" s="68"/>
      <c r="HOR6" s="68"/>
      <c r="HOS6" s="68"/>
      <c r="HOT6" s="68"/>
      <c r="HOU6" s="67"/>
      <c r="HOV6" s="3"/>
      <c r="HOW6" s="10"/>
      <c r="HOX6" s="68"/>
      <c r="HOY6" s="29"/>
      <c r="HOZ6" s="68"/>
      <c r="HPA6" s="68"/>
      <c r="HPB6" s="68"/>
      <c r="HPC6" s="68"/>
      <c r="HPD6" s="68"/>
      <c r="HPE6" s="67"/>
      <c r="HPF6" s="3"/>
      <c r="HPG6" s="10"/>
      <c r="HPH6" s="68"/>
      <c r="HPI6" s="29"/>
      <c r="HPJ6" s="68"/>
      <c r="HPK6" s="68"/>
      <c r="HPL6" s="68"/>
      <c r="HPM6" s="68"/>
      <c r="HPN6" s="68"/>
      <c r="HPO6" s="67"/>
      <c r="HPP6" s="3"/>
      <c r="HPQ6" s="10"/>
      <c r="HPR6" s="68"/>
      <c r="HPS6" s="29"/>
      <c r="HPT6" s="68"/>
      <c r="HPU6" s="68"/>
      <c r="HPV6" s="68"/>
      <c r="HPW6" s="68"/>
      <c r="HPX6" s="68"/>
      <c r="HPY6" s="67"/>
      <c r="HPZ6" s="3"/>
      <c r="HQA6" s="10"/>
      <c r="HQB6" s="68"/>
      <c r="HQC6" s="29"/>
      <c r="HQD6" s="68"/>
      <c r="HQE6" s="68"/>
      <c r="HQF6" s="68"/>
      <c r="HQG6" s="68"/>
      <c r="HQH6" s="68"/>
      <c r="HQI6" s="67"/>
      <c r="HQJ6" s="3"/>
      <c r="HQK6" s="10"/>
      <c r="HQL6" s="68"/>
      <c r="HQM6" s="29"/>
      <c r="HQN6" s="68"/>
      <c r="HQO6" s="68"/>
      <c r="HQP6" s="68"/>
      <c r="HQQ6" s="68"/>
      <c r="HQR6" s="68"/>
      <c r="HQS6" s="67"/>
      <c r="HQT6" s="3"/>
      <c r="HQU6" s="10"/>
      <c r="HQV6" s="68"/>
      <c r="HQW6" s="29"/>
      <c r="HQX6" s="68"/>
      <c r="HQY6" s="68"/>
      <c r="HQZ6" s="68"/>
      <c r="HRA6" s="68"/>
      <c r="HRB6" s="68"/>
      <c r="HRC6" s="67"/>
      <c r="HRD6" s="3"/>
      <c r="HRE6" s="10"/>
      <c r="HRF6" s="68"/>
      <c r="HRG6" s="29"/>
      <c r="HRH6" s="68"/>
      <c r="HRI6" s="68"/>
      <c r="HRJ6" s="68"/>
      <c r="HRK6" s="68"/>
      <c r="HRL6" s="68"/>
      <c r="HRM6" s="67"/>
      <c r="HRN6" s="3"/>
      <c r="HRO6" s="10"/>
      <c r="HRP6" s="68"/>
      <c r="HRQ6" s="29"/>
      <c r="HRR6" s="68"/>
      <c r="HRS6" s="68"/>
      <c r="HRT6" s="68"/>
      <c r="HRU6" s="68"/>
      <c r="HRV6" s="68"/>
      <c r="HRW6" s="67"/>
      <c r="HRX6" s="3"/>
      <c r="HRY6" s="10"/>
      <c r="HRZ6" s="68"/>
      <c r="HSA6" s="29"/>
      <c r="HSB6" s="68"/>
      <c r="HSC6" s="68"/>
      <c r="HSD6" s="68"/>
      <c r="HSE6" s="68"/>
      <c r="HSF6" s="68"/>
      <c r="HSG6" s="67"/>
      <c r="HSH6" s="3"/>
      <c r="HSI6" s="10"/>
      <c r="HSJ6" s="68"/>
      <c r="HSK6" s="29"/>
      <c r="HSL6" s="68"/>
      <c r="HSM6" s="68"/>
      <c r="HSN6" s="68"/>
      <c r="HSO6" s="68"/>
      <c r="HSP6" s="68"/>
      <c r="HSQ6" s="67"/>
      <c r="HSR6" s="3"/>
      <c r="HSS6" s="10"/>
      <c r="HST6" s="68"/>
      <c r="HSU6" s="29"/>
      <c r="HSV6" s="68"/>
      <c r="HSW6" s="68"/>
      <c r="HSX6" s="68"/>
      <c r="HSY6" s="68"/>
      <c r="HSZ6" s="68"/>
      <c r="HTA6" s="67"/>
      <c r="HTB6" s="3"/>
      <c r="HTC6" s="10"/>
      <c r="HTD6" s="68"/>
      <c r="HTE6" s="29"/>
      <c r="HTF6" s="68"/>
      <c r="HTG6" s="68"/>
      <c r="HTH6" s="68"/>
      <c r="HTI6" s="68"/>
      <c r="HTJ6" s="68"/>
      <c r="HTK6" s="67"/>
      <c r="HTL6" s="3"/>
      <c r="HTM6" s="10"/>
      <c r="HTN6" s="68"/>
      <c r="HTO6" s="29"/>
      <c r="HTP6" s="68"/>
      <c r="HTQ6" s="68"/>
      <c r="HTR6" s="68"/>
      <c r="HTS6" s="68"/>
      <c r="HTT6" s="68"/>
      <c r="HTU6" s="67"/>
      <c r="HTV6" s="3"/>
      <c r="HTW6" s="10"/>
      <c r="HTX6" s="68"/>
      <c r="HTY6" s="29"/>
      <c r="HTZ6" s="68"/>
      <c r="HUA6" s="68"/>
      <c r="HUB6" s="68"/>
      <c r="HUC6" s="68"/>
      <c r="HUD6" s="68"/>
      <c r="HUE6" s="67"/>
      <c r="HUF6" s="3"/>
      <c r="HUG6" s="10"/>
      <c r="HUH6" s="68"/>
      <c r="HUI6" s="29"/>
      <c r="HUJ6" s="68"/>
      <c r="HUK6" s="68"/>
      <c r="HUL6" s="68"/>
      <c r="HUM6" s="68"/>
      <c r="HUN6" s="68"/>
      <c r="HUO6" s="67"/>
      <c r="HUP6" s="3"/>
      <c r="HUQ6" s="10"/>
      <c r="HUR6" s="68"/>
      <c r="HUS6" s="29"/>
      <c r="HUT6" s="68"/>
      <c r="HUU6" s="68"/>
      <c r="HUV6" s="68"/>
      <c r="HUW6" s="68"/>
      <c r="HUX6" s="68"/>
      <c r="HUY6" s="67"/>
      <c r="HUZ6" s="3"/>
      <c r="HVA6" s="10"/>
      <c r="HVB6" s="68"/>
      <c r="HVC6" s="29"/>
      <c r="HVD6" s="68"/>
      <c r="HVE6" s="68"/>
      <c r="HVF6" s="68"/>
      <c r="HVG6" s="68"/>
      <c r="HVH6" s="68"/>
      <c r="HVI6" s="67"/>
      <c r="HVJ6" s="3"/>
      <c r="HVK6" s="10"/>
      <c r="HVL6" s="68"/>
      <c r="HVM6" s="29"/>
      <c r="HVN6" s="68"/>
      <c r="HVO6" s="68"/>
      <c r="HVP6" s="68"/>
      <c r="HVQ6" s="68"/>
      <c r="HVR6" s="68"/>
      <c r="HVS6" s="67"/>
      <c r="HVT6" s="3"/>
      <c r="HVU6" s="10"/>
      <c r="HVV6" s="68"/>
      <c r="HVW6" s="29"/>
      <c r="HVX6" s="68"/>
      <c r="HVY6" s="68"/>
      <c r="HVZ6" s="68"/>
      <c r="HWA6" s="68"/>
      <c r="HWB6" s="68"/>
      <c r="HWC6" s="67"/>
      <c r="HWD6" s="3"/>
      <c r="HWE6" s="10"/>
      <c r="HWF6" s="68"/>
      <c r="HWG6" s="29"/>
      <c r="HWH6" s="68"/>
      <c r="HWI6" s="68"/>
      <c r="HWJ6" s="68"/>
      <c r="HWK6" s="68"/>
      <c r="HWL6" s="68"/>
      <c r="HWM6" s="67"/>
      <c r="HWN6" s="3"/>
      <c r="HWO6" s="10"/>
      <c r="HWP6" s="68"/>
      <c r="HWQ6" s="29"/>
      <c r="HWR6" s="68"/>
      <c r="HWS6" s="68"/>
      <c r="HWT6" s="68"/>
      <c r="HWU6" s="68"/>
      <c r="HWV6" s="68"/>
      <c r="HWW6" s="67"/>
      <c r="HWX6" s="3"/>
      <c r="HWY6" s="10"/>
      <c r="HWZ6" s="68"/>
      <c r="HXA6" s="29"/>
      <c r="HXB6" s="68"/>
      <c r="HXC6" s="68"/>
      <c r="HXD6" s="68"/>
      <c r="HXE6" s="68"/>
      <c r="HXF6" s="68"/>
      <c r="HXG6" s="67"/>
      <c r="HXH6" s="3"/>
      <c r="HXI6" s="10"/>
      <c r="HXJ6" s="68"/>
      <c r="HXK6" s="29"/>
      <c r="HXL6" s="68"/>
      <c r="HXM6" s="68"/>
      <c r="HXN6" s="68"/>
      <c r="HXO6" s="68"/>
      <c r="HXP6" s="68"/>
      <c r="HXQ6" s="67"/>
      <c r="HXR6" s="3"/>
      <c r="HXS6" s="10"/>
      <c r="HXT6" s="68"/>
      <c r="HXU6" s="29"/>
      <c r="HXV6" s="68"/>
      <c r="HXW6" s="68"/>
      <c r="HXX6" s="68"/>
      <c r="HXY6" s="68"/>
      <c r="HXZ6" s="68"/>
      <c r="HYA6" s="67"/>
      <c r="HYB6" s="3"/>
      <c r="HYC6" s="10"/>
      <c r="HYD6" s="68"/>
      <c r="HYE6" s="29"/>
      <c r="HYF6" s="68"/>
      <c r="HYG6" s="68"/>
      <c r="HYH6" s="68"/>
      <c r="HYI6" s="68"/>
      <c r="HYJ6" s="68"/>
      <c r="HYK6" s="67"/>
      <c r="HYL6" s="3"/>
      <c r="HYM6" s="10"/>
      <c r="HYN6" s="68"/>
      <c r="HYO6" s="29"/>
      <c r="HYP6" s="68"/>
      <c r="HYQ6" s="68"/>
      <c r="HYR6" s="68"/>
      <c r="HYS6" s="68"/>
      <c r="HYT6" s="68"/>
      <c r="HYU6" s="67"/>
      <c r="HYV6" s="3"/>
      <c r="HYW6" s="10"/>
      <c r="HYX6" s="68"/>
      <c r="HYY6" s="29"/>
      <c r="HYZ6" s="68"/>
      <c r="HZA6" s="68"/>
      <c r="HZB6" s="68"/>
      <c r="HZC6" s="68"/>
      <c r="HZD6" s="68"/>
      <c r="HZE6" s="67"/>
      <c r="HZF6" s="3"/>
      <c r="HZG6" s="10"/>
      <c r="HZH6" s="68"/>
      <c r="HZI6" s="29"/>
      <c r="HZJ6" s="68"/>
      <c r="HZK6" s="68"/>
      <c r="HZL6" s="68"/>
      <c r="HZM6" s="68"/>
      <c r="HZN6" s="68"/>
      <c r="HZO6" s="67"/>
      <c r="HZP6" s="3"/>
      <c r="HZQ6" s="10"/>
      <c r="HZR6" s="68"/>
      <c r="HZS6" s="29"/>
      <c r="HZT6" s="68"/>
      <c r="HZU6" s="68"/>
      <c r="HZV6" s="68"/>
      <c r="HZW6" s="68"/>
      <c r="HZX6" s="68"/>
      <c r="HZY6" s="67"/>
      <c r="HZZ6" s="3"/>
      <c r="IAA6" s="10"/>
      <c r="IAB6" s="68"/>
      <c r="IAC6" s="29"/>
      <c r="IAD6" s="68"/>
      <c r="IAE6" s="68"/>
      <c r="IAF6" s="68"/>
      <c r="IAG6" s="68"/>
      <c r="IAH6" s="68"/>
      <c r="IAI6" s="67"/>
      <c r="IAJ6" s="3"/>
      <c r="IAK6" s="10"/>
      <c r="IAL6" s="68"/>
      <c r="IAM6" s="29"/>
      <c r="IAN6" s="68"/>
      <c r="IAO6" s="68"/>
      <c r="IAP6" s="68"/>
      <c r="IAQ6" s="68"/>
      <c r="IAR6" s="68"/>
      <c r="IAS6" s="67"/>
      <c r="IAT6" s="3"/>
      <c r="IAU6" s="10"/>
      <c r="IAV6" s="68"/>
      <c r="IAW6" s="29"/>
      <c r="IAX6" s="68"/>
      <c r="IAY6" s="68"/>
      <c r="IAZ6" s="68"/>
      <c r="IBA6" s="68"/>
      <c r="IBB6" s="68"/>
      <c r="IBC6" s="67"/>
      <c r="IBD6" s="3"/>
      <c r="IBE6" s="10"/>
      <c r="IBF6" s="68"/>
      <c r="IBG6" s="29"/>
      <c r="IBH6" s="68"/>
      <c r="IBI6" s="68"/>
      <c r="IBJ6" s="68"/>
      <c r="IBK6" s="68"/>
      <c r="IBL6" s="68"/>
      <c r="IBM6" s="67"/>
      <c r="IBN6" s="3"/>
      <c r="IBO6" s="10"/>
      <c r="IBP6" s="68"/>
      <c r="IBQ6" s="29"/>
      <c r="IBR6" s="68"/>
      <c r="IBS6" s="68"/>
      <c r="IBT6" s="68"/>
      <c r="IBU6" s="68"/>
      <c r="IBV6" s="68"/>
      <c r="IBW6" s="67"/>
      <c r="IBX6" s="3"/>
      <c r="IBY6" s="10"/>
      <c r="IBZ6" s="68"/>
      <c r="ICA6" s="29"/>
      <c r="ICB6" s="68"/>
      <c r="ICC6" s="68"/>
      <c r="ICD6" s="68"/>
      <c r="ICE6" s="68"/>
      <c r="ICF6" s="68"/>
      <c r="ICG6" s="67"/>
      <c r="ICH6" s="3"/>
      <c r="ICI6" s="10"/>
      <c r="ICJ6" s="68"/>
      <c r="ICK6" s="29"/>
      <c r="ICL6" s="68"/>
      <c r="ICM6" s="68"/>
      <c r="ICN6" s="68"/>
      <c r="ICO6" s="68"/>
      <c r="ICP6" s="68"/>
      <c r="ICQ6" s="67"/>
      <c r="ICR6" s="3"/>
      <c r="ICS6" s="10"/>
      <c r="ICT6" s="68"/>
      <c r="ICU6" s="29"/>
      <c r="ICV6" s="68"/>
      <c r="ICW6" s="68"/>
      <c r="ICX6" s="68"/>
      <c r="ICY6" s="68"/>
      <c r="ICZ6" s="68"/>
      <c r="IDA6" s="67"/>
      <c r="IDB6" s="3"/>
      <c r="IDC6" s="10"/>
      <c r="IDD6" s="68"/>
      <c r="IDE6" s="29"/>
      <c r="IDF6" s="68"/>
      <c r="IDG6" s="68"/>
      <c r="IDH6" s="68"/>
      <c r="IDI6" s="68"/>
      <c r="IDJ6" s="68"/>
      <c r="IDK6" s="67"/>
      <c r="IDL6" s="3"/>
      <c r="IDM6" s="10"/>
      <c r="IDN6" s="68"/>
      <c r="IDO6" s="29"/>
      <c r="IDP6" s="68"/>
      <c r="IDQ6" s="68"/>
      <c r="IDR6" s="68"/>
      <c r="IDS6" s="68"/>
      <c r="IDT6" s="68"/>
      <c r="IDU6" s="67"/>
      <c r="IDV6" s="3"/>
      <c r="IDW6" s="10"/>
      <c r="IDX6" s="68"/>
      <c r="IDY6" s="29"/>
      <c r="IDZ6" s="68"/>
      <c r="IEA6" s="68"/>
      <c r="IEB6" s="68"/>
      <c r="IEC6" s="68"/>
      <c r="IED6" s="68"/>
      <c r="IEE6" s="67"/>
      <c r="IEF6" s="3"/>
      <c r="IEG6" s="10"/>
      <c r="IEH6" s="68"/>
      <c r="IEI6" s="29"/>
      <c r="IEJ6" s="68"/>
      <c r="IEK6" s="68"/>
      <c r="IEL6" s="68"/>
      <c r="IEM6" s="68"/>
      <c r="IEN6" s="68"/>
      <c r="IEO6" s="67"/>
      <c r="IEP6" s="3"/>
      <c r="IEQ6" s="10"/>
      <c r="IER6" s="68"/>
      <c r="IES6" s="29"/>
      <c r="IET6" s="68"/>
      <c r="IEU6" s="68"/>
      <c r="IEV6" s="68"/>
      <c r="IEW6" s="68"/>
      <c r="IEX6" s="68"/>
      <c r="IEY6" s="67"/>
      <c r="IEZ6" s="3"/>
      <c r="IFA6" s="10"/>
      <c r="IFB6" s="68"/>
      <c r="IFC6" s="29"/>
      <c r="IFD6" s="68"/>
      <c r="IFE6" s="68"/>
      <c r="IFF6" s="68"/>
      <c r="IFG6" s="68"/>
      <c r="IFH6" s="68"/>
      <c r="IFI6" s="67"/>
      <c r="IFJ6" s="3"/>
      <c r="IFK6" s="10"/>
      <c r="IFL6" s="68"/>
      <c r="IFM6" s="29"/>
      <c r="IFN6" s="68"/>
      <c r="IFO6" s="68"/>
      <c r="IFP6" s="68"/>
      <c r="IFQ6" s="68"/>
      <c r="IFR6" s="68"/>
      <c r="IFS6" s="67"/>
      <c r="IFT6" s="3"/>
      <c r="IFU6" s="10"/>
      <c r="IFV6" s="68"/>
      <c r="IFW6" s="29"/>
      <c r="IFX6" s="68"/>
      <c r="IFY6" s="68"/>
      <c r="IFZ6" s="68"/>
      <c r="IGA6" s="68"/>
      <c r="IGB6" s="68"/>
      <c r="IGC6" s="67"/>
      <c r="IGD6" s="3"/>
      <c r="IGE6" s="10"/>
      <c r="IGF6" s="68"/>
      <c r="IGG6" s="29"/>
      <c r="IGH6" s="68"/>
      <c r="IGI6" s="68"/>
      <c r="IGJ6" s="68"/>
      <c r="IGK6" s="68"/>
      <c r="IGL6" s="68"/>
      <c r="IGM6" s="67"/>
      <c r="IGN6" s="3"/>
      <c r="IGO6" s="10"/>
      <c r="IGP6" s="68"/>
      <c r="IGQ6" s="29"/>
      <c r="IGR6" s="68"/>
      <c r="IGS6" s="68"/>
      <c r="IGT6" s="68"/>
      <c r="IGU6" s="68"/>
      <c r="IGV6" s="68"/>
      <c r="IGW6" s="67"/>
      <c r="IGX6" s="3"/>
      <c r="IGY6" s="10"/>
      <c r="IGZ6" s="68"/>
      <c r="IHA6" s="29"/>
      <c r="IHB6" s="68"/>
      <c r="IHC6" s="68"/>
      <c r="IHD6" s="68"/>
      <c r="IHE6" s="68"/>
      <c r="IHF6" s="68"/>
      <c r="IHG6" s="67"/>
      <c r="IHH6" s="3"/>
      <c r="IHI6" s="10"/>
      <c r="IHJ6" s="68"/>
      <c r="IHK6" s="29"/>
      <c r="IHL6" s="68"/>
      <c r="IHM6" s="68"/>
      <c r="IHN6" s="68"/>
      <c r="IHO6" s="68"/>
      <c r="IHP6" s="68"/>
      <c r="IHQ6" s="67"/>
      <c r="IHR6" s="3"/>
      <c r="IHS6" s="10"/>
      <c r="IHT6" s="68"/>
      <c r="IHU6" s="29"/>
      <c r="IHV6" s="68"/>
      <c r="IHW6" s="68"/>
      <c r="IHX6" s="68"/>
      <c r="IHY6" s="68"/>
      <c r="IHZ6" s="68"/>
      <c r="IIA6" s="67"/>
      <c r="IIB6" s="3"/>
      <c r="IIC6" s="10"/>
      <c r="IID6" s="68"/>
      <c r="IIE6" s="29"/>
      <c r="IIF6" s="68"/>
      <c r="IIG6" s="68"/>
      <c r="IIH6" s="68"/>
      <c r="III6" s="68"/>
      <c r="IIJ6" s="68"/>
      <c r="IIK6" s="67"/>
      <c r="IIL6" s="3"/>
      <c r="IIM6" s="10"/>
      <c r="IIN6" s="68"/>
      <c r="IIO6" s="29"/>
      <c r="IIP6" s="68"/>
      <c r="IIQ6" s="68"/>
      <c r="IIR6" s="68"/>
      <c r="IIS6" s="68"/>
      <c r="IIT6" s="68"/>
      <c r="IIU6" s="67"/>
      <c r="IIV6" s="3"/>
      <c r="IIW6" s="10"/>
      <c r="IIX6" s="68"/>
      <c r="IIY6" s="29"/>
      <c r="IIZ6" s="68"/>
      <c r="IJA6" s="68"/>
      <c r="IJB6" s="68"/>
      <c r="IJC6" s="68"/>
      <c r="IJD6" s="68"/>
      <c r="IJE6" s="67"/>
      <c r="IJF6" s="3"/>
      <c r="IJG6" s="10"/>
      <c r="IJH6" s="68"/>
      <c r="IJI6" s="29"/>
      <c r="IJJ6" s="68"/>
      <c r="IJK6" s="68"/>
      <c r="IJL6" s="68"/>
      <c r="IJM6" s="68"/>
      <c r="IJN6" s="68"/>
      <c r="IJO6" s="67"/>
      <c r="IJP6" s="3"/>
      <c r="IJQ6" s="10"/>
      <c r="IJR6" s="68"/>
      <c r="IJS6" s="29"/>
      <c r="IJT6" s="68"/>
      <c r="IJU6" s="68"/>
      <c r="IJV6" s="68"/>
      <c r="IJW6" s="68"/>
      <c r="IJX6" s="68"/>
      <c r="IJY6" s="67"/>
      <c r="IJZ6" s="3"/>
      <c r="IKA6" s="10"/>
      <c r="IKB6" s="68"/>
      <c r="IKC6" s="29"/>
      <c r="IKD6" s="68"/>
      <c r="IKE6" s="68"/>
      <c r="IKF6" s="68"/>
      <c r="IKG6" s="68"/>
      <c r="IKH6" s="68"/>
      <c r="IKI6" s="67"/>
      <c r="IKJ6" s="3"/>
      <c r="IKK6" s="10"/>
      <c r="IKL6" s="68"/>
      <c r="IKM6" s="29"/>
      <c r="IKN6" s="68"/>
      <c r="IKO6" s="68"/>
      <c r="IKP6" s="68"/>
      <c r="IKQ6" s="68"/>
      <c r="IKR6" s="68"/>
      <c r="IKS6" s="67"/>
      <c r="IKT6" s="3"/>
      <c r="IKU6" s="10"/>
      <c r="IKV6" s="68"/>
      <c r="IKW6" s="29"/>
      <c r="IKX6" s="68"/>
      <c r="IKY6" s="68"/>
      <c r="IKZ6" s="68"/>
      <c r="ILA6" s="68"/>
      <c r="ILB6" s="68"/>
      <c r="ILC6" s="67"/>
      <c r="ILD6" s="3"/>
      <c r="ILE6" s="10"/>
      <c r="ILF6" s="68"/>
      <c r="ILG6" s="29"/>
      <c r="ILH6" s="68"/>
      <c r="ILI6" s="68"/>
      <c r="ILJ6" s="68"/>
      <c r="ILK6" s="68"/>
      <c r="ILL6" s="68"/>
      <c r="ILM6" s="67"/>
      <c r="ILN6" s="3"/>
      <c r="ILO6" s="10"/>
      <c r="ILP6" s="68"/>
      <c r="ILQ6" s="29"/>
      <c r="ILR6" s="68"/>
      <c r="ILS6" s="68"/>
      <c r="ILT6" s="68"/>
      <c r="ILU6" s="68"/>
      <c r="ILV6" s="68"/>
      <c r="ILW6" s="67"/>
      <c r="ILX6" s="3"/>
      <c r="ILY6" s="10"/>
      <c r="ILZ6" s="68"/>
      <c r="IMA6" s="29"/>
      <c r="IMB6" s="68"/>
      <c r="IMC6" s="68"/>
      <c r="IMD6" s="68"/>
      <c r="IME6" s="68"/>
      <c r="IMF6" s="68"/>
      <c r="IMG6" s="67"/>
      <c r="IMH6" s="3"/>
      <c r="IMI6" s="10"/>
      <c r="IMJ6" s="68"/>
      <c r="IMK6" s="29"/>
      <c r="IML6" s="68"/>
      <c r="IMM6" s="68"/>
      <c r="IMN6" s="68"/>
      <c r="IMO6" s="68"/>
      <c r="IMP6" s="68"/>
      <c r="IMQ6" s="67"/>
      <c r="IMR6" s="3"/>
      <c r="IMS6" s="10"/>
      <c r="IMT6" s="68"/>
      <c r="IMU6" s="29"/>
      <c r="IMV6" s="68"/>
      <c r="IMW6" s="68"/>
      <c r="IMX6" s="68"/>
      <c r="IMY6" s="68"/>
      <c r="IMZ6" s="68"/>
      <c r="INA6" s="67"/>
      <c r="INB6" s="3"/>
      <c r="INC6" s="10"/>
      <c r="IND6" s="68"/>
      <c r="INE6" s="29"/>
      <c r="INF6" s="68"/>
      <c r="ING6" s="68"/>
      <c r="INH6" s="68"/>
      <c r="INI6" s="68"/>
      <c r="INJ6" s="68"/>
      <c r="INK6" s="67"/>
      <c r="INL6" s="3"/>
      <c r="INM6" s="10"/>
      <c r="INN6" s="68"/>
      <c r="INO6" s="29"/>
      <c r="INP6" s="68"/>
      <c r="INQ6" s="68"/>
      <c r="INR6" s="68"/>
      <c r="INS6" s="68"/>
      <c r="INT6" s="68"/>
      <c r="INU6" s="67"/>
      <c r="INV6" s="3"/>
      <c r="INW6" s="10"/>
      <c r="INX6" s="68"/>
      <c r="INY6" s="29"/>
      <c r="INZ6" s="68"/>
      <c r="IOA6" s="68"/>
      <c r="IOB6" s="68"/>
      <c r="IOC6" s="68"/>
      <c r="IOD6" s="68"/>
      <c r="IOE6" s="67"/>
      <c r="IOF6" s="3"/>
      <c r="IOG6" s="10"/>
      <c r="IOH6" s="68"/>
      <c r="IOI6" s="29"/>
      <c r="IOJ6" s="68"/>
      <c r="IOK6" s="68"/>
      <c r="IOL6" s="68"/>
      <c r="IOM6" s="68"/>
      <c r="ION6" s="68"/>
      <c r="IOO6" s="67"/>
      <c r="IOP6" s="3"/>
      <c r="IOQ6" s="10"/>
      <c r="IOR6" s="68"/>
      <c r="IOS6" s="29"/>
      <c r="IOT6" s="68"/>
      <c r="IOU6" s="68"/>
      <c r="IOV6" s="68"/>
      <c r="IOW6" s="68"/>
      <c r="IOX6" s="68"/>
      <c r="IOY6" s="67"/>
      <c r="IOZ6" s="3"/>
      <c r="IPA6" s="10"/>
      <c r="IPB6" s="68"/>
      <c r="IPC6" s="29"/>
      <c r="IPD6" s="68"/>
      <c r="IPE6" s="68"/>
      <c r="IPF6" s="68"/>
      <c r="IPG6" s="68"/>
      <c r="IPH6" s="68"/>
      <c r="IPI6" s="67"/>
      <c r="IPJ6" s="3"/>
      <c r="IPK6" s="10"/>
      <c r="IPL6" s="68"/>
      <c r="IPM6" s="29"/>
      <c r="IPN6" s="68"/>
      <c r="IPO6" s="68"/>
      <c r="IPP6" s="68"/>
      <c r="IPQ6" s="68"/>
      <c r="IPR6" s="68"/>
      <c r="IPS6" s="67"/>
      <c r="IPT6" s="3"/>
      <c r="IPU6" s="10"/>
      <c r="IPV6" s="68"/>
      <c r="IPW6" s="29"/>
      <c r="IPX6" s="68"/>
      <c r="IPY6" s="68"/>
      <c r="IPZ6" s="68"/>
      <c r="IQA6" s="68"/>
      <c r="IQB6" s="68"/>
      <c r="IQC6" s="67"/>
      <c r="IQD6" s="3"/>
      <c r="IQE6" s="10"/>
      <c r="IQF6" s="68"/>
      <c r="IQG6" s="29"/>
      <c r="IQH6" s="68"/>
      <c r="IQI6" s="68"/>
      <c r="IQJ6" s="68"/>
      <c r="IQK6" s="68"/>
      <c r="IQL6" s="68"/>
      <c r="IQM6" s="67"/>
      <c r="IQN6" s="3"/>
      <c r="IQO6" s="10"/>
      <c r="IQP6" s="68"/>
      <c r="IQQ6" s="29"/>
      <c r="IQR6" s="68"/>
      <c r="IQS6" s="68"/>
      <c r="IQT6" s="68"/>
      <c r="IQU6" s="68"/>
      <c r="IQV6" s="68"/>
      <c r="IQW6" s="67"/>
      <c r="IQX6" s="3"/>
      <c r="IQY6" s="10"/>
      <c r="IQZ6" s="68"/>
      <c r="IRA6" s="29"/>
      <c r="IRB6" s="68"/>
      <c r="IRC6" s="68"/>
      <c r="IRD6" s="68"/>
      <c r="IRE6" s="68"/>
      <c r="IRF6" s="68"/>
      <c r="IRG6" s="67"/>
      <c r="IRH6" s="3"/>
      <c r="IRI6" s="10"/>
      <c r="IRJ6" s="68"/>
      <c r="IRK6" s="29"/>
      <c r="IRL6" s="68"/>
      <c r="IRM6" s="68"/>
      <c r="IRN6" s="68"/>
      <c r="IRO6" s="68"/>
      <c r="IRP6" s="68"/>
      <c r="IRQ6" s="67"/>
      <c r="IRR6" s="3"/>
      <c r="IRS6" s="10"/>
      <c r="IRT6" s="68"/>
      <c r="IRU6" s="29"/>
      <c r="IRV6" s="68"/>
      <c r="IRW6" s="68"/>
      <c r="IRX6" s="68"/>
      <c r="IRY6" s="68"/>
      <c r="IRZ6" s="68"/>
      <c r="ISA6" s="67"/>
      <c r="ISB6" s="3"/>
      <c r="ISC6" s="10"/>
      <c r="ISD6" s="68"/>
      <c r="ISE6" s="29"/>
      <c r="ISF6" s="68"/>
      <c r="ISG6" s="68"/>
      <c r="ISH6" s="68"/>
      <c r="ISI6" s="68"/>
      <c r="ISJ6" s="68"/>
      <c r="ISK6" s="67"/>
      <c r="ISL6" s="3"/>
      <c r="ISM6" s="10"/>
      <c r="ISN6" s="68"/>
      <c r="ISO6" s="29"/>
      <c r="ISP6" s="68"/>
      <c r="ISQ6" s="68"/>
      <c r="ISR6" s="68"/>
      <c r="ISS6" s="68"/>
      <c r="IST6" s="68"/>
      <c r="ISU6" s="67"/>
      <c r="ISV6" s="3"/>
      <c r="ISW6" s="10"/>
      <c r="ISX6" s="68"/>
      <c r="ISY6" s="29"/>
      <c r="ISZ6" s="68"/>
      <c r="ITA6" s="68"/>
      <c r="ITB6" s="68"/>
      <c r="ITC6" s="68"/>
      <c r="ITD6" s="68"/>
      <c r="ITE6" s="67"/>
      <c r="ITF6" s="3"/>
      <c r="ITG6" s="10"/>
      <c r="ITH6" s="68"/>
      <c r="ITI6" s="29"/>
      <c r="ITJ6" s="68"/>
      <c r="ITK6" s="68"/>
      <c r="ITL6" s="68"/>
      <c r="ITM6" s="68"/>
      <c r="ITN6" s="68"/>
      <c r="ITO6" s="67"/>
      <c r="ITP6" s="3"/>
      <c r="ITQ6" s="10"/>
      <c r="ITR6" s="68"/>
      <c r="ITS6" s="29"/>
      <c r="ITT6" s="68"/>
      <c r="ITU6" s="68"/>
      <c r="ITV6" s="68"/>
      <c r="ITW6" s="68"/>
      <c r="ITX6" s="68"/>
      <c r="ITY6" s="67"/>
      <c r="ITZ6" s="3"/>
      <c r="IUA6" s="10"/>
      <c r="IUB6" s="68"/>
      <c r="IUC6" s="29"/>
      <c r="IUD6" s="68"/>
      <c r="IUE6" s="68"/>
      <c r="IUF6" s="68"/>
      <c r="IUG6" s="68"/>
      <c r="IUH6" s="68"/>
      <c r="IUI6" s="67"/>
      <c r="IUJ6" s="3"/>
      <c r="IUK6" s="10"/>
      <c r="IUL6" s="68"/>
      <c r="IUM6" s="29"/>
      <c r="IUN6" s="68"/>
      <c r="IUO6" s="68"/>
      <c r="IUP6" s="68"/>
      <c r="IUQ6" s="68"/>
      <c r="IUR6" s="68"/>
      <c r="IUS6" s="67"/>
      <c r="IUT6" s="3"/>
      <c r="IUU6" s="10"/>
      <c r="IUV6" s="68"/>
      <c r="IUW6" s="29"/>
      <c r="IUX6" s="68"/>
      <c r="IUY6" s="68"/>
      <c r="IUZ6" s="68"/>
      <c r="IVA6" s="68"/>
      <c r="IVB6" s="68"/>
      <c r="IVC6" s="67"/>
      <c r="IVD6" s="3"/>
      <c r="IVE6" s="10"/>
      <c r="IVF6" s="68"/>
      <c r="IVG6" s="29"/>
      <c r="IVH6" s="68"/>
      <c r="IVI6" s="68"/>
      <c r="IVJ6" s="68"/>
      <c r="IVK6" s="68"/>
      <c r="IVL6" s="68"/>
      <c r="IVM6" s="67"/>
      <c r="IVN6" s="3"/>
      <c r="IVO6" s="10"/>
      <c r="IVP6" s="68"/>
      <c r="IVQ6" s="29"/>
      <c r="IVR6" s="68"/>
      <c r="IVS6" s="68"/>
      <c r="IVT6" s="68"/>
      <c r="IVU6" s="68"/>
      <c r="IVV6" s="68"/>
      <c r="IVW6" s="67"/>
      <c r="IVX6" s="3"/>
      <c r="IVY6" s="10"/>
      <c r="IVZ6" s="68"/>
      <c r="IWA6" s="29"/>
      <c r="IWB6" s="68"/>
      <c r="IWC6" s="68"/>
      <c r="IWD6" s="68"/>
      <c r="IWE6" s="68"/>
      <c r="IWF6" s="68"/>
      <c r="IWG6" s="67"/>
      <c r="IWH6" s="3"/>
      <c r="IWI6" s="10"/>
      <c r="IWJ6" s="68"/>
      <c r="IWK6" s="29"/>
      <c r="IWL6" s="68"/>
      <c r="IWM6" s="68"/>
      <c r="IWN6" s="68"/>
      <c r="IWO6" s="68"/>
      <c r="IWP6" s="68"/>
      <c r="IWQ6" s="67"/>
      <c r="IWR6" s="3"/>
      <c r="IWS6" s="10"/>
      <c r="IWT6" s="68"/>
      <c r="IWU6" s="29"/>
      <c r="IWV6" s="68"/>
      <c r="IWW6" s="68"/>
      <c r="IWX6" s="68"/>
      <c r="IWY6" s="68"/>
      <c r="IWZ6" s="68"/>
      <c r="IXA6" s="67"/>
      <c r="IXB6" s="3"/>
      <c r="IXC6" s="10"/>
      <c r="IXD6" s="68"/>
      <c r="IXE6" s="29"/>
      <c r="IXF6" s="68"/>
      <c r="IXG6" s="68"/>
      <c r="IXH6" s="68"/>
      <c r="IXI6" s="68"/>
      <c r="IXJ6" s="68"/>
      <c r="IXK6" s="67"/>
      <c r="IXL6" s="3"/>
      <c r="IXM6" s="10"/>
      <c r="IXN6" s="68"/>
      <c r="IXO6" s="29"/>
      <c r="IXP6" s="68"/>
      <c r="IXQ6" s="68"/>
      <c r="IXR6" s="68"/>
      <c r="IXS6" s="68"/>
      <c r="IXT6" s="68"/>
      <c r="IXU6" s="67"/>
      <c r="IXV6" s="3"/>
      <c r="IXW6" s="10"/>
      <c r="IXX6" s="68"/>
      <c r="IXY6" s="29"/>
      <c r="IXZ6" s="68"/>
      <c r="IYA6" s="68"/>
      <c r="IYB6" s="68"/>
      <c r="IYC6" s="68"/>
      <c r="IYD6" s="68"/>
      <c r="IYE6" s="67"/>
      <c r="IYF6" s="3"/>
      <c r="IYG6" s="10"/>
      <c r="IYH6" s="68"/>
      <c r="IYI6" s="29"/>
      <c r="IYJ6" s="68"/>
      <c r="IYK6" s="68"/>
      <c r="IYL6" s="68"/>
      <c r="IYM6" s="68"/>
      <c r="IYN6" s="68"/>
      <c r="IYO6" s="67"/>
      <c r="IYP6" s="3"/>
      <c r="IYQ6" s="10"/>
      <c r="IYR6" s="68"/>
      <c r="IYS6" s="29"/>
      <c r="IYT6" s="68"/>
      <c r="IYU6" s="68"/>
      <c r="IYV6" s="68"/>
      <c r="IYW6" s="68"/>
      <c r="IYX6" s="68"/>
      <c r="IYY6" s="67"/>
      <c r="IYZ6" s="3"/>
      <c r="IZA6" s="10"/>
      <c r="IZB6" s="68"/>
      <c r="IZC6" s="29"/>
      <c r="IZD6" s="68"/>
      <c r="IZE6" s="68"/>
      <c r="IZF6" s="68"/>
      <c r="IZG6" s="68"/>
      <c r="IZH6" s="68"/>
      <c r="IZI6" s="67"/>
      <c r="IZJ6" s="3"/>
      <c r="IZK6" s="10"/>
      <c r="IZL6" s="68"/>
      <c r="IZM6" s="29"/>
      <c r="IZN6" s="68"/>
      <c r="IZO6" s="68"/>
      <c r="IZP6" s="68"/>
      <c r="IZQ6" s="68"/>
      <c r="IZR6" s="68"/>
      <c r="IZS6" s="67"/>
      <c r="IZT6" s="3"/>
      <c r="IZU6" s="10"/>
      <c r="IZV6" s="68"/>
      <c r="IZW6" s="29"/>
      <c r="IZX6" s="68"/>
      <c r="IZY6" s="68"/>
      <c r="IZZ6" s="68"/>
      <c r="JAA6" s="68"/>
      <c r="JAB6" s="68"/>
      <c r="JAC6" s="67"/>
      <c r="JAD6" s="3"/>
      <c r="JAE6" s="10"/>
      <c r="JAF6" s="68"/>
      <c r="JAG6" s="29"/>
      <c r="JAH6" s="68"/>
      <c r="JAI6" s="68"/>
      <c r="JAJ6" s="68"/>
      <c r="JAK6" s="68"/>
      <c r="JAL6" s="68"/>
      <c r="JAM6" s="67"/>
      <c r="JAN6" s="3"/>
      <c r="JAO6" s="10"/>
      <c r="JAP6" s="68"/>
      <c r="JAQ6" s="29"/>
      <c r="JAR6" s="68"/>
      <c r="JAS6" s="68"/>
      <c r="JAT6" s="68"/>
      <c r="JAU6" s="68"/>
      <c r="JAV6" s="68"/>
      <c r="JAW6" s="67"/>
      <c r="JAX6" s="3"/>
      <c r="JAY6" s="10"/>
      <c r="JAZ6" s="68"/>
      <c r="JBA6" s="29"/>
      <c r="JBB6" s="68"/>
      <c r="JBC6" s="68"/>
      <c r="JBD6" s="68"/>
      <c r="JBE6" s="68"/>
      <c r="JBF6" s="68"/>
      <c r="JBG6" s="67"/>
      <c r="JBH6" s="3"/>
      <c r="JBI6" s="10"/>
      <c r="JBJ6" s="68"/>
      <c r="JBK6" s="29"/>
      <c r="JBL6" s="68"/>
      <c r="JBM6" s="68"/>
      <c r="JBN6" s="68"/>
      <c r="JBO6" s="68"/>
      <c r="JBP6" s="68"/>
      <c r="JBQ6" s="67"/>
      <c r="JBR6" s="3"/>
      <c r="JBS6" s="10"/>
      <c r="JBT6" s="68"/>
      <c r="JBU6" s="29"/>
      <c r="JBV6" s="68"/>
      <c r="JBW6" s="68"/>
      <c r="JBX6" s="68"/>
      <c r="JBY6" s="68"/>
      <c r="JBZ6" s="68"/>
      <c r="JCA6" s="67"/>
      <c r="JCB6" s="3"/>
      <c r="JCC6" s="10"/>
      <c r="JCD6" s="68"/>
      <c r="JCE6" s="29"/>
      <c r="JCF6" s="68"/>
      <c r="JCG6" s="68"/>
      <c r="JCH6" s="68"/>
      <c r="JCI6" s="68"/>
      <c r="JCJ6" s="68"/>
      <c r="JCK6" s="67"/>
      <c r="JCL6" s="3"/>
      <c r="JCM6" s="10"/>
      <c r="JCN6" s="68"/>
      <c r="JCO6" s="29"/>
      <c r="JCP6" s="68"/>
      <c r="JCQ6" s="68"/>
      <c r="JCR6" s="68"/>
      <c r="JCS6" s="68"/>
      <c r="JCT6" s="68"/>
      <c r="JCU6" s="67"/>
      <c r="JCV6" s="3"/>
      <c r="JCW6" s="10"/>
      <c r="JCX6" s="68"/>
      <c r="JCY6" s="29"/>
      <c r="JCZ6" s="68"/>
      <c r="JDA6" s="68"/>
      <c r="JDB6" s="68"/>
      <c r="JDC6" s="68"/>
      <c r="JDD6" s="68"/>
      <c r="JDE6" s="67"/>
      <c r="JDF6" s="3"/>
      <c r="JDG6" s="10"/>
      <c r="JDH6" s="68"/>
      <c r="JDI6" s="29"/>
      <c r="JDJ6" s="68"/>
      <c r="JDK6" s="68"/>
      <c r="JDL6" s="68"/>
      <c r="JDM6" s="68"/>
      <c r="JDN6" s="68"/>
      <c r="JDO6" s="67"/>
      <c r="JDP6" s="3"/>
      <c r="JDQ6" s="10"/>
      <c r="JDR6" s="68"/>
      <c r="JDS6" s="29"/>
      <c r="JDT6" s="68"/>
      <c r="JDU6" s="68"/>
      <c r="JDV6" s="68"/>
      <c r="JDW6" s="68"/>
      <c r="JDX6" s="68"/>
      <c r="JDY6" s="67"/>
      <c r="JDZ6" s="3"/>
      <c r="JEA6" s="10"/>
      <c r="JEB6" s="68"/>
      <c r="JEC6" s="29"/>
      <c r="JED6" s="68"/>
      <c r="JEE6" s="68"/>
      <c r="JEF6" s="68"/>
      <c r="JEG6" s="68"/>
      <c r="JEH6" s="68"/>
      <c r="JEI6" s="67"/>
      <c r="JEJ6" s="3"/>
      <c r="JEK6" s="10"/>
      <c r="JEL6" s="68"/>
      <c r="JEM6" s="29"/>
      <c r="JEN6" s="68"/>
      <c r="JEO6" s="68"/>
      <c r="JEP6" s="68"/>
      <c r="JEQ6" s="68"/>
      <c r="JER6" s="68"/>
      <c r="JES6" s="67"/>
      <c r="JET6" s="3"/>
      <c r="JEU6" s="10"/>
      <c r="JEV6" s="68"/>
      <c r="JEW6" s="29"/>
      <c r="JEX6" s="68"/>
      <c r="JEY6" s="68"/>
      <c r="JEZ6" s="68"/>
      <c r="JFA6" s="68"/>
      <c r="JFB6" s="68"/>
      <c r="JFC6" s="67"/>
      <c r="JFD6" s="3"/>
      <c r="JFE6" s="10"/>
      <c r="JFF6" s="68"/>
      <c r="JFG6" s="29"/>
      <c r="JFH6" s="68"/>
      <c r="JFI6" s="68"/>
      <c r="JFJ6" s="68"/>
      <c r="JFK6" s="68"/>
      <c r="JFL6" s="68"/>
      <c r="JFM6" s="67"/>
      <c r="JFN6" s="3"/>
      <c r="JFO6" s="10"/>
      <c r="JFP6" s="68"/>
      <c r="JFQ6" s="29"/>
      <c r="JFR6" s="68"/>
      <c r="JFS6" s="68"/>
      <c r="JFT6" s="68"/>
      <c r="JFU6" s="68"/>
      <c r="JFV6" s="68"/>
      <c r="JFW6" s="67"/>
      <c r="JFX6" s="3"/>
      <c r="JFY6" s="10"/>
      <c r="JFZ6" s="68"/>
      <c r="JGA6" s="29"/>
      <c r="JGB6" s="68"/>
      <c r="JGC6" s="68"/>
      <c r="JGD6" s="68"/>
      <c r="JGE6" s="68"/>
      <c r="JGF6" s="68"/>
      <c r="JGG6" s="67"/>
      <c r="JGH6" s="3"/>
      <c r="JGI6" s="10"/>
      <c r="JGJ6" s="68"/>
      <c r="JGK6" s="29"/>
      <c r="JGL6" s="68"/>
      <c r="JGM6" s="68"/>
      <c r="JGN6" s="68"/>
      <c r="JGO6" s="68"/>
      <c r="JGP6" s="68"/>
      <c r="JGQ6" s="67"/>
      <c r="JGR6" s="3"/>
      <c r="JGS6" s="10"/>
      <c r="JGT6" s="68"/>
      <c r="JGU6" s="29"/>
      <c r="JGV6" s="68"/>
      <c r="JGW6" s="68"/>
      <c r="JGX6" s="68"/>
      <c r="JGY6" s="68"/>
      <c r="JGZ6" s="68"/>
      <c r="JHA6" s="67"/>
      <c r="JHB6" s="3"/>
      <c r="JHC6" s="10"/>
      <c r="JHD6" s="68"/>
      <c r="JHE6" s="29"/>
      <c r="JHF6" s="68"/>
      <c r="JHG6" s="68"/>
      <c r="JHH6" s="68"/>
      <c r="JHI6" s="68"/>
      <c r="JHJ6" s="68"/>
      <c r="JHK6" s="67"/>
      <c r="JHL6" s="3"/>
      <c r="JHM6" s="10"/>
      <c r="JHN6" s="68"/>
      <c r="JHO6" s="29"/>
      <c r="JHP6" s="68"/>
      <c r="JHQ6" s="68"/>
      <c r="JHR6" s="68"/>
      <c r="JHS6" s="68"/>
      <c r="JHT6" s="68"/>
      <c r="JHU6" s="67"/>
      <c r="JHV6" s="3"/>
      <c r="JHW6" s="10"/>
      <c r="JHX6" s="68"/>
      <c r="JHY6" s="29"/>
      <c r="JHZ6" s="68"/>
      <c r="JIA6" s="68"/>
      <c r="JIB6" s="68"/>
      <c r="JIC6" s="68"/>
      <c r="JID6" s="68"/>
      <c r="JIE6" s="67"/>
      <c r="JIF6" s="3"/>
      <c r="JIG6" s="10"/>
      <c r="JIH6" s="68"/>
      <c r="JII6" s="29"/>
      <c r="JIJ6" s="68"/>
      <c r="JIK6" s="68"/>
      <c r="JIL6" s="68"/>
      <c r="JIM6" s="68"/>
      <c r="JIN6" s="68"/>
      <c r="JIO6" s="67"/>
      <c r="JIP6" s="3"/>
      <c r="JIQ6" s="10"/>
      <c r="JIR6" s="68"/>
      <c r="JIS6" s="29"/>
      <c r="JIT6" s="68"/>
      <c r="JIU6" s="68"/>
      <c r="JIV6" s="68"/>
      <c r="JIW6" s="68"/>
      <c r="JIX6" s="68"/>
      <c r="JIY6" s="67"/>
      <c r="JIZ6" s="3"/>
      <c r="JJA6" s="10"/>
      <c r="JJB6" s="68"/>
      <c r="JJC6" s="29"/>
      <c r="JJD6" s="68"/>
      <c r="JJE6" s="68"/>
      <c r="JJF6" s="68"/>
      <c r="JJG6" s="68"/>
      <c r="JJH6" s="68"/>
      <c r="JJI6" s="67"/>
      <c r="JJJ6" s="3"/>
      <c r="JJK6" s="10"/>
      <c r="JJL6" s="68"/>
      <c r="JJM6" s="29"/>
      <c r="JJN6" s="68"/>
      <c r="JJO6" s="68"/>
      <c r="JJP6" s="68"/>
      <c r="JJQ6" s="68"/>
      <c r="JJR6" s="68"/>
      <c r="JJS6" s="67"/>
      <c r="JJT6" s="3"/>
      <c r="JJU6" s="10"/>
      <c r="JJV6" s="68"/>
      <c r="JJW6" s="29"/>
      <c r="JJX6" s="68"/>
      <c r="JJY6" s="68"/>
      <c r="JJZ6" s="68"/>
      <c r="JKA6" s="68"/>
      <c r="JKB6" s="68"/>
      <c r="JKC6" s="67"/>
      <c r="JKD6" s="3"/>
      <c r="JKE6" s="10"/>
      <c r="JKF6" s="68"/>
      <c r="JKG6" s="29"/>
      <c r="JKH6" s="68"/>
      <c r="JKI6" s="68"/>
      <c r="JKJ6" s="68"/>
      <c r="JKK6" s="68"/>
      <c r="JKL6" s="68"/>
      <c r="JKM6" s="67"/>
      <c r="JKN6" s="3"/>
      <c r="JKO6" s="10"/>
      <c r="JKP6" s="68"/>
      <c r="JKQ6" s="29"/>
      <c r="JKR6" s="68"/>
      <c r="JKS6" s="68"/>
      <c r="JKT6" s="68"/>
      <c r="JKU6" s="68"/>
      <c r="JKV6" s="68"/>
      <c r="JKW6" s="67"/>
      <c r="JKX6" s="3"/>
      <c r="JKY6" s="10"/>
      <c r="JKZ6" s="68"/>
      <c r="JLA6" s="29"/>
      <c r="JLB6" s="68"/>
      <c r="JLC6" s="68"/>
      <c r="JLD6" s="68"/>
      <c r="JLE6" s="68"/>
      <c r="JLF6" s="68"/>
      <c r="JLG6" s="67"/>
      <c r="JLH6" s="3"/>
      <c r="JLI6" s="10"/>
      <c r="JLJ6" s="68"/>
      <c r="JLK6" s="29"/>
      <c r="JLL6" s="68"/>
      <c r="JLM6" s="68"/>
      <c r="JLN6" s="68"/>
      <c r="JLO6" s="68"/>
      <c r="JLP6" s="68"/>
      <c r="JLQ6" s="67"/>
      <c r="JLR6" s="3"/>
      <c r="JLS6" s="10"/>
      <c r="JLT6" s="68"/>
      <c r="JLU6" s="29"/>
      <c r="JLV6" s="68"/>
      <c r="JLW6" s="68"/>
      <c r="JLX6" s="68"/>
      <c r="JLY6" s="68"/>
      <c r="JLZ6" s="68"/>
      <c r="JMA6" s="67"/>
      <c r="JMB6" s="3"/>
      <c r="JMC6" s="10"/>
      <c r="JMD6" s="68"/>
      <c r="JME6" s="29"/>
      <c r="JMF6" s="68"/>
      <c r="JMG6" s="68"/>
      <c r="JMH6" s="68"/>
      <c r="JMI6" s="68"/>
      <c r="JMJ6" s="68"/>
      <c r="JMK6" s="67"/>
      <c r="JML6" s="3"/>
      <c r="JMM6" s="10"/>
      <c r="JMN6" s="68"/>
      <c r="JMO6" s="29"/>
      <c r="JMP6" s="68"/>
      <c r="JMQ6" s="68"/>
      <c r="JMR6" s="68"/>
      <c r="JMS6" s="68"/>
      <c r="JMT6" s="68"/>
      <c r="JMU6" s="67"/>
      <c r="JMV6" s="3"/>
      <c r="JMW6" s="10"/>
      <c r="JMX6" s="68"/>
      <c r="JMY6" s="29"/>
      <c r="JMZ6" s="68"/>
      <c r="JNA6" s="68"/>
      <c r="JNB6" s="68"/>
      <c r="JNC6" s="68"/>
      <c r="JND6" s="68"/>
      <c r="JNE6" s="67"/>
      <c r="JNF6" s="3"/>
      <c r="JNG6" s="10"/>
      <c r="JNH6" s="68"/>
      <c r="JNI6" s="29"/>
      <c r="JNJ6" s="68"/>
      <c r="JNK6" s="68"/>
      <c r="JNL6" s="68"/>
      <c r="JNM6" s="68"/>
      <c r="JNN6" s="68"/>
      <c r="JNO6" s="67"/>
      <c r="JNP6" s="3"/>
      <c r="JNQ6" s="10"/>
      <c r="JNR6" s="68"/>
      <c r="JNS6" s="29"/>
      <c r="JNT6" s="68"/>
      <c r="JNU6" s="68"/>
      <c r="JNV6" s="68"/>
      <c r="JNW6" s="68"/>
      <c r="JNX6" s="68"/>
      <c r="JNY6" s="67"/>
      <c r="JNZ6" s="3"/>
      <c r="JOA6" s="10"/>
      <c r="JOB6" s="68"/>
      <c r="JOC6" s="29"/>
      <c r="JOD6" s="68"/>
      <c r="JOE6" s="68"/>
      <c r="JOF6" s="68"/>
      <c r="JOG6" s="68"/>
      <c r="JOH6" s="68"/>
      <c r="JOI6" s="67"/>
      <c r="JOJ6" s="3"/>
      <c r="JOK6" s="10"/>
      <c r="JOL6" s="68"/>
      <c r="JOM6" s="29"/>
      <c r="JON6" s="68"/>
      <c r="JOO6" s="68"/>
      <c r="JOP6" s="68"/>
      <c r="JOQ6" s="68"/>
      <c r="JOR6" s="68"/>
      <c r="JOS6" s="67"/>
      <c r="JOT6" s="3"/>
      <c r="JOU6" s="10"/>
      <c r="JOV6" s="68"/>
      <c r="JOW6" s="29"/>
      <c r="JOX6" s="68"/>
      <c r="JOY6" s="68"/>
      <c r="JOZ6" s="68"/>
      <c r="JPA6" s="68"/>
      <c r="JPB6" s="68"/>
      <c r="JPC6" s="67"/>
      <c r="JPD6" s="3"/>
      <c r="JPE6" s="10"/>
      <c r="JPF6" s="68"/>
      <c r="JPG6" s="29"/>
      <c r="JPH6" s="68"/>
      <c r="JPI6" s="68"/>
      <c r="JPJ6" s="68"/>
      <c r="JPK6" s="68"/>
      <c r="JPL6" s="68"/>
      <c r="JPM6" s="67"/>
      <c r="JPN6" s="3"/>
      <c r="JPO6" s="10"/>
      <c r="JPP6" s="68"/>
      <c r="JPQ6" s="29"/>
      <c r="JPR6" s="68"/>
      <c r="JPS6" s="68"/>
      <c r="JPT6" s="68"/>
      <c r="JPU6" s="68"/>
      <c r="JPV6" s="68"/>
      <c r="JPW6" s="67"/>
      <c r="JPX6" s="3"/>
      <c r="JPY6" s="10"/>
      <c r="JPZ6" s="68"/>
      <c r="JQA6" s="29"/>
      <c r="JQB6" s="68"/>
      <c r="JQC6" s="68"/>
      <c r="JQD6" s="68"/>
      <c r="JQE6" s="68"/>
      <c r="JQF6" s="68"/>
      <c r="JQG6" s="67"/>
      <c r="JQH6" s="3"/>
      <c r="JQI6" s="10"/>
      <c r="JQJ6" s="68"/>
      <c r="JQK6" s="29"/>
      <c r="JQL6" s="68"/>
      <c r="JQM6" s="68"/>
      <c r="JQN6" s="68"/>
      <c r="JQO6" s="68"/>
      <c r="JQP6" s="68"/>
      <c r="JQQ6" s="67"/>
      <c r="JQR6" s="3"/>
      <c r="JQS6" s="10"/>
      <c r="JQT6" s="68"/>
      <c r="JQU6" s="29"/>
      <c r="JQV6" s="68"/>
      <c r="JQW6" s="68"/>
      <c r="JQX6" s="68"/>
      <c r="JQY6" s="68"/>
      <c r="JQZ6" s="68"/>
      <c r="JRA6" s="67"/>
      <c r="JRB6" s="3"/>
      <c r="JRC6" s="10"/>
      <c r="JRD6" s="68"/>
      <c r="JRE6" s="29"/>
      <c r="JRF6" s="68"/>
      <c r="JRG6" s="68"/>
      <c r="JRH6" s="68"/>
      <c r="JRI6" s="68"/>
      <c r="JRJ6" s="68"/>
      <c r="JRK6" s="67"/>
      <c r="JRL6" s="3"/>
      <c r="JRM6" s="10"/>
      <c r="JRN6" s="68"/>
      <c r="JRO6" s="29"/>
      <c r="JRP6" s="68"/>
      <c r="JRQ6" s="68"/>
      <c r="JRR6" s="68"/>
      <c r="JRS6" s="68"/>
      <c r="JRT6" s="68"/>
      <c r="JRU6" s="67"/>
      <c r="JRV6" s="3"/>
      <c r="JRW6" s="10"/>
      <c r="JRX6" s="68"/>
      <c r="JRY6" s="29"/>
      <c r="JRZ6" s="68"/>
      <c r="JSA6" s="68"/>
      <c r="JSB6" s="68"/>
      <c r="JSC6" s="68"/>
      <c r="JSD6" s="68"/>
      <c r="JSE6" s="67"/>
      <c r="JSF6" s="3"/>
      <c r="JSG6" s="10"/>
      <c r="JSH6" s="68"/>
      <c r="JSI6" s="29"/>
      <c r="JSJ6" s="68"/>
      <c r="JSK6" s="68"/>
      <c r="JSL6" s="68"/>
      <c r="JSM6" s="68"/>
      <c r="JSN6" s="68"/>
      <c r="JSO6" s="67"/>
      <c r="JSP6" s="3"/>
      <c r="JSQ6" s="10"/>
      <c r="JSR6" s="68"/>
      <c r="JSS6" s="29"/>
      <c r="JST6" s="68"/>
      <c r="JSU6" s="68"/>
      <c r="JSV6" s="68"/>
      <c r="JSW6" s="68"/>
      <c r="JSX6" s="68"/>
      <c r="JSY6" s="67"/>
      <c r="JSZ6" s="3"/>
      <c r="JTA6" s="10"/>
      <c r="JTB6" s="68"/>
      <c r="JTC6" s="29"/>
      <c r="JTD6" s="68"/>
      <c r="JTE6" s="68"/>
      <c r="JTF6" s="68"/>
      <c r="JTG6" s="68"/>
      <c r="JTH6" s="68"/>
      <c r="JTI6" s="67"/>
      <c r="JTJ6" s="3"/>
      <c r="JTK6" s="10"/>
      <c r="JTL6" s="68"/>
      <c r="JTM6" s="29"/>
      <c r="JTN6" s="68"/>
      <c r="JTO6" s="68"/>
      <c r="JTP6" s="68"/>
      <c r="JTQ6" s="68"/>
      <c r="JTR6" s="68"/>
      <c r="JTS6" s="67"/>
      <c r="JTT6" s="3"/>
      <c r="JTU6" s="10"/>
      <c r="JTV6" s="68"/>
      <c r="JTW6" s="29"/>
      <c r="JTX6" s="68"/>
      <c r="JTY6" s="68"/>
      <c r="JTZ6" s="68"/>
      <c r="JUA6" s="68"/>
      <c r="JUB6" s="68"/>
      <c r="JUC6" s="67"/>
      <c r="JUD6" s="3"/>
      <c r="JUE6" s="10"/>
      <c r="JUF6" s="68"/>
      <c r="JUG6" s="29"/>
      <c r="JUH6" s="68"/>
      <c r="JUI6" s="68"/>
      <c r="JUJ6" s="68"/>
      <c r="JUK6" s="68"/>
      <c r="JUL6" s="68"/>
      <c r="JUM6" s="67"/>
      <c r="JUN6" s="3"/>
      <c r="JUO6" s="10"/>
      <c r="JUP6" s="68"/>
      <c r="JUQ6" s="29"/>
      <c r="JUR6" s="68"/>
      <c r="JUS6" s="68"/>
      <c r="JUT6" s="68"/>
      <c r="JUU6" s="68"/>
      <c r="JUV6" s="68"/>
      <c r="JUW6" s="67"/>
      <c r="JUX6" s="3"/>
      <c r="JUY6" s="10"/>
      <c r="JUZ6" s="68"/>
      <c r="JVA6" s="29"/>
      <c r="JVB6" s="68"/>
      <c r="JVC6" s="68"/>
      <c r="JVD6" s="68"/>
      <c r="JVE6" s="68"/>
      <c r="JVF6" s="68"/>
      <c r="JVG6" s="67"/>
      <c r="JVH6" s="3"/>
      <c r="JVI6" s="10"/>
      <c r="JVJ6" s="68"/>
      <c r="JVK6" s="29"/>
      <c r="JVL6" s="68"/>
      <c r="JVM6" s="68"/>
      <c r="JVN6" s="68"/>
      <c r="JVO6" s="68"/>
      <c r="JVP6" s="68"/>
      <c r="JVQ6" s="67"/>
      <c r="JVR6" s="3"/>
      <c r="JVS6" s="10"/>
      <c r="JVT6" s="68"/>
      <c r="JVU6" s="29"/>
      <c r="JVV6" s="68"/>
      <c r="JVW6" s="68"/>
      <c r="JVX6" s="68"/>
      <c r="JVY6" s="68"/>
      <c r="JVZ6" s="68"/>
      <c r="JWA6" s="67"/>
      <c r="JWB6" s="3"/>
      <c r="JWC6" s="10"/>
      <c r="JWD6" s="68"/>
      <c r="JWE6" s="29"/>
      <c r="JWF6" s="68"/>
      <c r="JWG6" s="68"/>
      <c r="JWH6" s="68"/>
      <c r="JWI6" s="68"/>
      <c r="JWJ6" s="68"/>
      <c r="JWK6" s="67"/>
      <c r="JWL6" s="3"/>
      <c r="JWM6" s="10"/>
      <c r="JWN6" s="68"/>
      <c r="JWO6" s="29"/>
      <c r="JWP6" s="68"/>
      <c r="JWQ6" s="68"/>
      <c r="JWR6" s="68"/>
      <c r="JWS6" s="68"/>
      <c r="JWT6" s="68"/>
      <c r="JWU6" s="67"/>
      <c r="JWV6" s="3"/>
      <c r="JWW6" s="10"/>
      <c r="JWX6" s="68"/>
      <c r="JWY6" s="29"/>
      <c r="JWZ6" s="68"/>
      <c r="JXA6" s="68"/>
      <c r="JXB6" s="68"/>
      <c r="JXC6" s="68"/>
      <c r="JXD6" s="68"/>
      <c r="JXE6" s="67"/>
      <c r="JXF6" s="3"/>
      <c r="JXG6" s="10"/>
      <c r="JXH6" s="68"/>
      <c r="JXI6" s="29"/>
      <c r="JXJ6" s="68"/>
      <c r="JXK6" s="68"/>
      <c r="JXL6" s="68"/>
      <c r="JXM6" s="68"/>
      <c r="JXN6" s="68"/>
      <c r="JXO6" s="67"/>
      <c r="JXP6" s="3"/>
      <c r="JXQ6" s="10"/>
      <c r="JXR6" s="68"/>
      <c r="JXS6" s="29"/>
      <c r="JXT6" s="68"/>
      <c r="JXU6" s="68"/>
      <c r="JXV6" s="68"/>
      <c r="JXW6" s="68"/>
      <c r="JXX6" s="68"/>
      <c r="JXY6" s="67"/>
      <c r="JXZ6" s="3"/>
      <c r="JYA6" s="10"/>
      <c r="JYB6" s="68"/>
      <c r="JYC6" s="29"/>
      <c r="JYD6" s="68"/>
      <c r="JYE6" s="68"/>
      <c r="JYF6" s="68"/>
      <c r="JYG6" s="68"/>
      <c r="JYH6" s="68"/>
      <c r="JYI6" s="67"/>
      <c r="JYJ6" s="3"/>
      <c r="JYK6" s="10"/>
      <c r="JYL6" s="68"/>
      <c r="JYM6" s="29"/>
      <c r="JYN6" s="68"/>
      <c r="JYO6" s="68"/>
      <c r="JYP6" s="68"/>
      <c r="JYQ6" s="68"/>
      <c r="JYR6" s="68"/>
      <c r="JYS6" s="67"/>
      <c r="JYT6" s="3"/>
      <c r="JYU6" s="10"/>
      <c r="JYV6" s="68"/>
      <c r="JYW6" s="29"/>
      <c r="JYX6" s="68"/>
      <c r="JYY6" s="68"/>
      <c r="JYZ6" s="68"/>
      <c r="JZA6" s="68"/>
      <c r="JZB6" s="68"/>
      <c r="JZC6" s="67"/>
      <c r="JZD6" s="3"/>
      <c r="JZE6" s="10"/>
      <c r="JZF6" s="68"/>
      <c r="JZG6" s="29"/>
      <c r="JZH6" s="68"/>
      <c r="JZI6" s="68"/>
      <c r="JZJ6" s="68"/>
      <c r="JZK6" s="68"/>
      <c r="JZL6" s="68"/>
      <c r="JZM6" s="67"/>
      <c r="JZN6" s="3"/>
      <c r="JZO6" s="10"/>
      <c r="JZP6" s="68"/>
      <c r="JZQ6" s="29"/>
      <c r="JZR6" s="68"/>
      <c r="JZS6" s="68"/>
      <c r="JZT6" s="68"/>
      <c r="JZU6" s="68"/>
      <c r="JZV6" s="68"/>
      <c r="JZW6" s="67"/>
      <c r="JZX6" s="3"/>
      <c r="JZY6" s="10"/>
      <c r="JZZ6" s="68"/>
      <c r="KAA6" s="29"/>
      <c r="KAB6" s="68"/>
      <c r="KAC6" s="68"/>
      <c r="KAD6" s="68"/>
      <c r="KAE6" s="68"/>
      <c r="KAF6" s="68"/>
      <c r="KAG6" s="67"/>
      <c r="KAH6" s="3"/>
      <c r="KAI6" s="10"/>
      <c r="KAJ6" s="68"/>
      <c r="KAK6" s="29"/>
      <c r="KAL6" s="68"/>
      <c r="KAM6" s="68"/>
      <c r="KAN6" s="68"/>
      <c r="KAO6" s="68"/>
      <c r="KAP6" s="68"/>
      <c r="KAQ6" s="67"/>
      <c r="KAR6" s="3"/>
      <c r="KAS6" s="10"/>
      <c r="KAT6" s="68"/>
      <c r="KAU6" s="29"/>
      <c r="KAV6" s="68"/>
      <c r="KAW6" s="68"/>
      <c r="KAX6" s="68"/>
      <c r="KAY6" s="68"/>
      <c r="KAZ6" s="68"/>
      <c r="KBA6" s="67"/>
      <c r="KBB6" s="3"/>
      <c r="KBC6" s="10"/>
      <c r="KBD6" s="68"/>
      <c r="KBE6" s="29"/>
      <c r="KBF6" s="68"/>
      <c r="KBG6" s="68"/>
      <c r="KBH6" s="68"/>
      <c r="KBI6" s="68"/>
      <c r="KBJ6" s="68"/>
      <c r="KBK6" s="67"/>
      <c r="KBL6" s="3"/>
      <c r="KBM6" s="10"/>
      <c r="KBN6" s="68"/>
      <c r="KBO6" s="29"/>
      <c r="KBP6" s="68"/>
      <c r="KBQ6" s="68"/>
      <c r="KBR6" s="68"/>
      <c r="KBS6" s="68"/>
      <c r="KBT6" s="68"/>
      <c r="KBU6" s="67"/>
      <c r="KBV6" s="3"/>
      <c r="KBW6" s="10"/>
      <c r="KBX6" s="68"/>
      <c r="KBY6" s="29"/>
      <c r="KBZ6" s="68"/>
      <c r="KCA6" s="68"/>
      <c r="KCB6" s="68"/>
      <c r="KCC6" s="68"/>
      <c r="KCD6" s="68"/>
      <c r="KCE6" s="67"/>
      <c r="KCF6" s="3"/>
      <c r="KCG6" s="10"/>
      <c r="KCH6" s="68"/>
      <c r="KCI6" s="29"/>
      <c r="KCJ6" s="68"/>
      <c r="KCK6" s="68"/>
      <c r="KCL6" s="68"/>
      <c r="KCM6" s="68"/>
      <c r="KCN6" s="68"/>
      <c r="KCO6" s="67"/>
      <c r="KCP6" s="3"/>
      <c r="KCQ6" s="10"/>
      <c r="KCR6" s="68"/>
      <c r="KCS6" s="29"/>
      <c r="KCT6" s="68"/>
      <c r="KCU6" s="68"/>
      <c r="KCV6" s="68"/>
      <c r="KCW6" s="68"/>
      <c r="KCX6" s="68"/>
      <c r="KCY6" s="67"/>
      <c r="KCZ6" s="3"/>
      <c r="KDA6" s="10"/>
      <c r="KDB6" s="68"/>
      <c r="KDC6" s="29"/>
      <c r="KDD6" s="68"/>
      <c r="KDE6" s="68"/>
      <c r="KDF6" s="68"/>
      <c r="KDG6" s="68"/>
      <c r="KDH6" s="68"/>
      <c r="KDI6" s="67"/>
      <c r="KDJ6" s="3"/>
      <c r="KDK6" s="10"/>
      <c r="KDL6" s="68"/>
      <c r="KDM6" s="29"/>
      <c r="KDN6" s="68"/>
      <c r="KDO6" s="68"/>
      <c r="KDP6" s="68"/>
      <c r="KDQ6" s="68"/>
      <c r="KDR6" s="68"/>
      <c r="KDS6" s="67"/>
      <c r="KDT6" s="3"/>
      <c r="KDU6" s="10"/>
      <c r="KDV6" s="68"/>
      <c r="KDW6" s="29"/>
      <c r="KDX6" s="68"/>
      <c r="KDY6" s="68"/>
      <c r="KDZ6" s="68"/>
      <c r="KEA6" s="68"/>
      <c r="KEB6" s="68"/>
      <c r="KEC6" s="67"/>
      <c r="KED6" s="3"/>
      <c r="KEE6" s="10"/>
      <c r="KEF6" s="68"/>
      <c r="KEG6" s="29"/>
      <c r="KEH6" s="68"/>
      <c r="KEI6" s="68"/>
      <c r="KEJ6" s="68"/>
      <c r="KEK6" s="68"/>
      <c r="KEL6" s="68"/>
      <c r="KEM6" s="67"/>
      <c r="KEN6" s="3"/>
      <c r="KEO6" s="10"/>
      <c r="KEP6" s="68"/>
      <c r="KEQ6" s="29"/>
      <c r="KER6" s="68"/>
      <c r="KES6" s="68"/>
      <c r="KET6" s="68"/>
      <c r="KEU6" s="68"/>
      <c r="KEV6" s="68"/>
      <c r="KEW6" s="67"/>
      <c r="KEX6" s="3"/>
      <c r="KEY6" s="10"/>
      <c r="KEZ6" s="68"/>
      <c r="KFA6" s="29"/>
      <c r="KFB6" s="68"/>
      <c r="KFC6" s="68"/>
      <c r="KFD6" s="68"/>
      <c r="KFE6" s="68"/>
      <c r="KFF6" s="68"/>
      <c r="KFG6" s="67"/>
      <c r="KFH6" s="3"/>
      <c r="KFI6" s="10"/>
      <c r="KFJ6" s="68"/>
      <c r="KFK6" s="29"/>
      <c r="KFL6" s="68"/>
      <c r="KFM6" s="68"/>
      <c r="KFN6" s="68"/>
      <c r="KFO6" s="68"/>
      <c r="KFP6" s="68"/>
      <c r="KFQ6" s="67"/>
      <c r="KFR6" s="3"/>
      <c r="KFS6" s="10"/>
      <c r="KFT6" s="68"/>
      <c r="KFU6" s="29"/>
      <c r="KFV6" s="68"/>
      <c r="KFW6" s="68"/>
      <c r="KFX6" s="68"/>
      <c r="KFY6" s="68"/>
      <c r="KFZ6" s="68"/>
      <c r="KGA6" s="67"/>
      <c r="KGB6" s="3"/>
      <c r="KGC6" s="10"/>
      <c r="KGD6" s="68"/>
      <c r="KGE6" s="29"/>
      <c r="KGF6" s="68"/>
      <c r="KGG6" s="68"/>
      <c r="KGH6" s="68"/>
      <c r="KGI6" s="68"/>
      <c r="KGJ6" s="68"/>
      <c r="KGK6" s="67"/>
      <c r="KGL6" s="3"/>
      <c r="KGM6" s="10"/>
      <c r="KGN6" s="68"/>
      <c r="KGO6" s="29"/>
      <c r="KGP6" s="68"/>
      <c r="KGQ6" s="68"/>
      <c r="KGR6" s="68"/>
      <c r="KGS6" s="68"/>
      <c r="KGT6" s="68"/>
      <c r="KGU6" s="67"/>
      <c r="KGV6" s="3"/>
      <c r="KGW6" s="10"/>
      <c r="KGX6" s="68"/>
      <c r="KGY6" s="29"/>
      <c r="KGZ6" s="68"/>
      <c r="KHA6" s="68"/>
      <c r="KHB6" s="68"/>
      <c r="KHC6" s="68"/>
      <c r="KHD6" s="68"/>
      <c r="KHE6" s="67"/>
      <c r="KHF6" s="3"/>
      <c r="KHG6" s="10"/>
      <c r="KHH6" s="68"/>
      <c r="KHI6" s="29"/>
      <c r="KHJ6" s="68"/>
      <c r="KHK6" s="68"/>
      <c r="KHL6" s="68"/>
      <c r="KHM6" s="68"/>
      <c r="KHN6" s="68"/>
      <c r="KHO6" s="67"/>
      <c r="KHP6" s="3"/>
      <c r="KHQ6" s="10"/>
      <c r="KHR6" s="68"/>
      <c r="KHS6" s="29"/>
      <c r="KHT6" s="68"/>
      <c r="KHU6" s="68"/>
      <c r="KHV6" s="68"/>
      <c r="KHW6" s="68"/>
      <c r="KHX6" s="68"/>
      <c r="KHY6" s="67"/>
      <c r="KHZ6" s="3"/>
      <c r="KIA6" s="10"/>
      <c r="KIB6" s="68"/>
      <c r="KIC6" s="29"/>
      <c r="KID6" s="68"/>
      <c r="KIE6" s="68"/>
      <c r="KIF6" s="68"/>
      <c r="KIG6" s="68"/>
      <c r="KIH6" s="68"/>
      <c r="KII6" s="67"/>
      <c r="KIJ6" s="3"/>
      <c r="KIK6" s="10"/>
      <c r="KIL6" s="68"/>
      <c r="KIM6" s="29"/>
      <c r="KIN6" s="68"/>
      <c r="KIO6" s="68"/>
      <c r="KIP6" s="68"/>
      <c r="KIQ6" s="68"/>
      <c r="KIR6" s="68"/>
      <c r="KIS6" s="67"/>
      <c r="KIT6" s="3"/>
      <c r="KIU6" s="10"/>
      <c r="KIV6" s="68"/>
      <c r="KIW6" s="29"/>
      <c r="KIX6" s="68"/>
      <c r="KIY6" s="68"/>
      <c r="KIZ6" s="68"/>
      <c r="KJA6" s="68"/>
      <c r="KJB6" s="68"/>
      <c r="KJC6" s="67"/>
      <c r="KJD6" s="3"/>
      <c r="KJE6" s="10"/>
      <c r="KJF6" s="68"/>
      <c r="KJG6" s="29"/>
      <c r="KJH6" s="68"/>
      <c r="KJI6" s="68"/>
      <c r="KJJ6" s="68"/>
      <c r="KJK6" s="68"/>
      <c r="KJL6" s="68"/>
      <c r="KJM6" s="67"/>
      <c r="KJN6" s="3"/>
      <c r="KJO6" s="10"/>
      <c r="KJP6" s="68"/>
      <c r="KJQ6" s="29"/>
      <c r="KJR6" s="68"/>
      <c r="KJS6" s="68"/>
      <c r="KJT6" s="68"/>
      <c r="KJU6" s="68"/>
      <c r="KJV6" s="68"/>
      <c r="KJW6" s="67"/>
      <c r="KJX6" s="3"/>
      <c r="KJY6" s="10"/>
      <c r="KJZ6" s="68"/>
      <c r="KKA6" s="29"/>
      <c r="KKB6" s="68"/>
      <c r="KKC6" s="68"/>
      <c r="KKD6" s="68"/>
      <c r="KKE6" s="68"/>
      <c r="KKF6" s="68"/>
      <c r="KKG6" s="67"/>
      <c r="KKH6" s="3"/>
      <c r="KKI6" s="10"/>
      <c r="KKJ6" s="68"/>
      <c r="KKK6" s="29"/>
      <c r="KKL6" s="68"/>
      <c r="KKM6" s="68"/>
      <c r="KKN6" s="68"/>
      <c r="KKO6" s="68"/>
      <c r="KKP6" s="68"/>
      <c r="KKQ6" s="67"/>
      <c r="KKR6" s="3"/>
      <c r="KKS6" s="10"/>
      <c r="KKT6" s="68"/>
      <c r="KKU6" s="29"/>
      <c r="KKV6" s="68"/>
      <c r="KKW6" s="68"/>
      <c r="KKX6" s="68"/>
      <c r="KKY6" s="68"/>
      <c r="KKZ6" s="68"/>
      <c r="KLA6" s="67"/>
      <c r="KLB6" s="3"/>
      <c r="KLC6" s="10"/>
      <c r="KLD6" s="68"/>
      <c r="KLE6" s="29"/>
      <c r="KLF6" s="68"/>
      <c r="KLG6" s="68"/>
      <c r="KLH6" s="68"/>
      <c r="KLI6" s="68"/>
      <c r="KLJ6" s="68"/>
      <c r="KLK6" s="67"/>
      <c r="KLL6" s="3"/>
      <c r="KLM6" s="10"/>
      <c r="KLN6" s="68"/>
      <c r="KLO6" s="29"/>
      <c r="KLP6" s="68"/>
      <c r="KLQ6" s="68"/>
      <c r="KLR6" s="68"/>
      <c r="KLS6" s="68"/>
      <c r="KLT6" s="68"/>
      <c r="KLU6" s="67"/>
      <c r="KLV6" s="3"/>
      <c r="KLW6" s="10"/>
      <c r="KLX6" s="68"/>
      <c r="KLY6" s="29"/>
      <c r="KLZ6" s="68"/>
      <c r="KMA6" s="68"/>
      <c r="KMB6" s="68"/>
      <c r="KMC6" s="68"/>
      <c r="KMD6" s="68"/>
      <c r="KME6" s="67"/>
      <c r="KMF6" s="3"/>
      <c r="KMG6" s="10"/>
      <c r="KMH6" s="68"/>
      <c r="KMI6" s="29"/>
      <c r="KMJ6" s="68"/>
      <c r="KMK6" s="68"/>
      <c r="KML6" s="68"/>
      <c r="KMM6" s="68"/>
      <c r="KMN6" s="68"/>
      <c r="KMO6" s="67"/>
      <c r="KMP6" s="3"/>
      <c r="KMQ6" s="10"/>
      <c r="KMR6" s="68"/>
      <c r="KMS6" s="29"/>
      <c r="KMT6" s="68"/>
      <c r="KMU6" s="68"/>
      <c r="KMV6" s="68"/>
      <c r="KMW6" s="68"/>
      <c r="KMX6" s="68"/>
      <c r="KMY6" s="67"/>
      <c r="KMZ6" s="3"/>
      <c r="KNA6" s="10"/>
      <c r="KNB6" s="68"/>
      <c r="KNC6" s="29"/>
      <c r="KND6" s="68"/>
      <c r="KNE6" s="68"/>
      <c r="KNF6" s="68"/>
      <c r="KNG6" s="68"/>
      <c r="KNH6" s="68"/>
      <c r="KNI6" s="67"/>
      <c r="KNJ6" s="3"/>
      <c r="KNK6" s="10"/>
      <c r="KNL6" s="68"/>
      <c r="KNM6" s="29"/>
      <c r="KNN6" s="68"/>
      <c r="KNO6" s="68"/>
      <c r="KNP6" s="68"/>
      <c r="KNQ6" s="68"/>
      <c r="KNR6" s="68"/>
      <c r="KNS6" s="67"/>
      <c r="KNT6" s="3"/>
      <c r="KNU6" s="10"/>
      <c r="KNV6" s="68"/>
      <c r="KNW6" s="29"/>
      <c r="KNX6" s="68"/>
      <c r="KNY6" s="68"/>
      <c r="KNZ6" s="68"/>
      <c r="KOA6" s="68"/>
      <c r="KOB6" s="68"/>
      <c r="KOC6" s="67"/>
      <c r="KOD6" s="3"/>
      <c r="KOE6" s="10"/>
      <c r="KOF6" s="68"/>
      <c r="KOG6" s="29"/>
      <c r="KOH6" s="68"/>
      <c r="KOI6" s="68"/>
      <c r="KOJ6" s="68"/>
      <c r="KOK6" s="68"/>
      <c r="KOL6" s="68"/>
      <c r="KOM6" s="67"/>
      <c r="KON6" s="3"/>
      <c r="KOO6" s="10"/>
      <c r="KOP6" s="68"/>
      <c r="KOQ6" s="29"/>
      <c r="KOR6" s="68"/>
      <c r="KOS6" s="68"/>
      <c r="KOT6" s="68"/>
      <c r="KOU6" s="68"/>
      <c r="KOV6" s="68"/>
      <c r="KOW6" s="67"/>
      <c r="KOX6" s="3"/>
      <c r="KOY6" s="10"/>
      <c r="KOZ6" s="68"/>
      <c r="KPA6" s="29"/>
      <c r="KPB6" s="68"/>
      <c r="KPC6" s="68"/>
      <c r="KPD6" s="68"/>
      <c r="KPE6" s="68"/>
      <c r="KPF6" s="68"/>
      <c r="KPG6" s="67"/>
      <c r="KPH6" s="3"/>
      <c r="KPI6" s="10"/>
      <c r="KPJ6" s="68"/>
      <c r="KPK6" s="29"/>
      <c r="KPL6" s="68"/>
      <c r="KPM6" s="68"/>
      <c r="KPN6" s="68"/>
      <c r="KPO6" s="68"/>
      <c r="KPP6" s="68"/>
      <c r="KPQ6" s="67"/>
      <c r="KPR6" s="3"/>
      <c r="KPS6" s="10"/>
      <c r="KPT6" s="68"/>
      <c r="KPU6" s="29"/>
      <c r="KPV6" s="68"/>
      <c r="KPW6" s="68"/>
      <c r="KPX6" s="68"/>
      <c r="KPY6" s="68"/>
      <c r="KPZ6" s="68"/>
      <c r="KQA6" s="67"/>
      <c r="KQB6" s="3"/>
      <c r="KQC6" s="10"/>
      <c r="KQD6" s="68"/>
      <c r="KQE6" s="29"/>
      <c r="KQF6" s="68"/>
      <c r="KQG6" s="68"/>
      <c r="KQH6" s="68"/>
      <c r="KQI6" s="68"/>
      <c r="KQJ6" s="68"/>
      <c r="KQK6" s="67"/>
      <c r="KQL6" s="3"/>
      <c r="KQM6" s="10"/>
      <c r="KQN6" s="68"/>
      <c r="KQO6" s="29"/>
      <c r="KQP6" s="68"/>
      <c r="KQQ6" s="68"/>
      <c r="KQR6" s="68"/>
      <c r="KQS6" s="68"/>
      <c r="KQT6" s="68"/>
      <c r="KQU6" s="67"/>
      <c r="KQV6" s="3"/>
      <c r="KQW6" s="10"/>
      <c r="KQX6" s="68"/>
      <c r="KQY6" s="29"/>
      <c r="KQZ6" s="68"/>
      <c r="KRA6" s="68"/>
      <c r="KRB6" s="68"/>
      <c r="KRC6" s="68"/>
      <c r="KRD6" s="68"/>
      <c r="KRE6" s="67"/>
      <c r="KRF6" s="3"/>
      <c r="KRG6" s="10"/>
      <c r="KRH6" s="68"/>
      <c r="KRI6" s="29"/>
      <c r="KRJ6" s="68"/>
      <c r="KRK6" s="68"/>
      <c r="KRL6" s="68"/>
      <c r="KRM6" s="68"/>
      <c r="KRN6" s="68"/>
      <c r="KRO6" s="67"/>
      <c r="KRP6" s="3"/>
      <c r="KRQ6" s="10"/>
      <c r="KRR6" s="68"/>
      <c r="KRS6" s="29"/>
      <c r="KRT6" s="68"/>
      <c r="KRU6" s="68"/>
      <c r="KRV6" s="68"/>
      <c r="KRW6" s="68"/>
      <c r="KRX6" s="68"/>
      <c r="KRY6" s="67"/>
      <c r="KRZ6" s="3"/>
      <c r="KSA6" s="10"/>
      <c r="KSB6" s="68"/>
      <c r="KSC6" s="29"/>
      <c r="KSD6" s="68"/>
      <c r="KSE6" s="68"/>
      <c r="KSF6" s="68"/>
      <c r="KSG6" s="68"/>
      <c r="KSH6" s="68"/>
      <c r="KSI6" s="67"/>
      <c r="KSJ6" s="3"/>
      <c r="KSK6" s="10"/>
      <c r="KSL6" s="68"/>
      <c r="KSM6" s="29"/>
      <c r="KSN6" s="68"/>
      <c r="KSO6" s="68"/>
      <c r="KSP6" s="68"/>
      <c r="KSQ6" s="68"/>
      <c r="KSR6" s="68"/>
      <c r="KSS6" s="67"/>
      <c r="KST6" s="3"/>
      <c r="KSU6" s="10"/>
      <c r="KSV6" s="68"/>
      <c r="KSW6" s="29"/>
      <c r="KSX6" s="68"/>
      <c r="KSY6" s="68"/>
      <c r="KSZ6" s="68"/>
      <c r="KTA6" s="68"/>
      <c r="KTB6" s="68"/>
      <c r="KTC6" s="67"/>
      <c r="KTD6" s="3"/>
      <c r="KTE6" s="10"/>
      <c r="KTF6" s="68"/>
      <c r="KTG6" s="29"/>
      <c r="KTH6" s="68"/>
      <c r="KTI6" s="68"/>
      <c r="KTJ6" s="68"/>
      <c r="KTK6" s="68"/>
      <c r="KTL6" s="68"/>
      <c r="KTM6" s="67"/>
      <c r="KTN6" s="3"/>
      <c r="KTO6" s="10"/>
      <c r="KTP6" s="68"/>
      <c r="KTQ6" s="29"/>
      <c r="KTR6" s="68"/>
      <c r="KTS6" s="68"/>
      <c r="KTT6" s="68"/>
      <c r="KTU6" s="68"/>
      <c r="KTV6" s="68"/>
      <c r="KTW6" s="67"/>
      <c r="KTX6" s="3"/>
      <c r="KTY6" s="10"/>
      <c r="KTZ6" s="68"/>
      <c r="KUA6" s="29"/>
      <c r="KUB6" s="68"/>
      <c r="KUC6" s="68"/>
      <c r="KUD6" s="68"/>
      <c r="KUE6" s="68"/>
      <c r="KUF6" s="68"/>
      <c r="KUG6" s="67"/>
      <c r="KUH6" s="3"/>
      <c r="KUI6" s="10"/>
      <c r="KUJ6" s="68"/>
      <c r="KUK6" s="29"/>
      <c r="KUL6" s="68"/>
      <c r="KUM6" s="68"/>
      <c r="KUN6" s="68"/>
      <c r="KUO6" s="68"/>
      <c r="KUP6" s="68"/>
      <c r="KUQ6" s="67"/>
      <c r="KUR6" s="3"/>
      <c r="KUS6" s="10"/>
      <c r="KUT6" s="68"/>
      <c r="KUU6" s="29"/>
      <c r="KUV6" s="68"/>
      <c r="KUW6" s="68"/>
      <c r="KUX6" s="68"/>
      <c r="KUY6" s="68"/>
      <c r="KUZ6" s="68"/>
      <c r="KVA6" s="67"/>
      <c r="KVB6" s="3"/>
      <c r="KVC6" s="10"/>
      <c r="KVD6" s="68"/>
      <c r="KVE6" s="29"/>
      <c r="KVF6" s="68"/>
      <c r="KVG6" s="68"/>
      <c r="KVH6" s="68"/>
      <c r="KVI6" s="68"/>
      <c r="KVJ6" s="68"/>
      <c r="KVK6" s="67"/>
      <c r="KVL6" s="3"/>
      <c r="KVM6" s="10"/>
      <c r="KVN6" s="68"/>
      <c r="KVO6" s="29"/>
      <c r="KVP6" s="68"/>
      <c r="KVQ6" s="68"/>
      <c r="KVR6" s="68"/>
      <c r="KVS6" s="68"/>
      <c r="KVT6" s="68"/>
      <c r="KVU6" s="67"/>
      <c r="KVV6" s="3"/>
      <c r="KVW6" s="10"/>
      <c r="KVX6" s="68"/>
      <c r="KVY6" s="29"/>
      <c r="KVZ6" s="68"/>
      <c r="KWA6" s="68"/>
      <c r="KWB6" s="68"/>
      <c r="KWC6" s="68"/>
      <c r="KWD6" s="68"/>
      <c r="KWE6" s="67"/>
      <c r="KWF6" s="3"/>
      <c r="KWG6" s="10"/>
      <c r="KWH6" s="68"/>
      <c r="KWI6" s="29"/>
      <c r="KWJ6" s="68"/>
      <c r="KWK6" s="68"/>
      <c r="KWL6" s="68"/>
      <c r="KWM6" s="68"/>
      <c r="KWN6" s="68"/>
      <c r="KWO6" s="67"/>
      <c r="KWP6" s="3"/>
      <c r="KWQ6" s="10"/>
      <c r="KWR6" s="68"/>
      <c r="KWS6" s="29"/>
      <c r="KWT6" s="68"/>
      <c r="KWU6" s="68"/>
      <c r="KWV6" s="68"/>
      <c r="KWW6" s="68"/>
      <c r="KWX6" s="68"/>
      <c r="KWY6" s="67"/>
      <c r="KWZ6" s="3"/>
      <c r="KXA6" s="10"/>
      <c r="KXB6" s="68"/>
      <c r="KXC6" s="29"/>
      <c r="KXD6" s="68"/>
      <c r="KXE6" s="68"/>
      <c r="KXF6" s="68"/>
      <c r="KXG6" s="68"/>
      <c r="KXH6" s="68"/>
      <c r="KXI6" s="67"/>
      <c r="KXJ6" s="3"/>
      <c r="KXK6" s="10"/>
      <c r="KXL6" s="68"/>
      <c r="KXM6" s="29"/>
      <c r="KXN6" s="68"/>
      <c r="KXO6" s="68"/>
      <c r="KXP6" s="68"/>
      <c r="KXQ6" s="68"/>
      <c r="KXR6" s="68"/>
      <c r="KXS6" s="67"/>
      <c r="KXT6" s="3"/>
      <c r="KXU6" s="10"/>
      <c r="KXV6" s="68"/>
      <c r="KXW6" s="29"/>
      <c r="KXX6" s="68"/>
      <c r="KXY6" s="68"/>
      <c r="KXZ6" s="68"/>
      <c r="KYA6" s="68"/>
      <c r="KYB6" s="68"/>
      <c r="KYC6" s="67"/>
      <c r="KYD6" s="3"/>
      <c r="KYE6" s="10"/>
      <c r="KYF6" s="68"/>
      <c r="KYG6" s="29"/>
      <c r="KYH6" s="68"/>
      <c r="KYI6" s="68"/>
      <c r="KYJ6" s="68"/>
      <c r="KYK6" s="68"/>
      <c r="KYL6" s="68"/>
      <c r="KYM6" s="67"/>
      <c r="KYN6" s="3"/>
      <c r="KYO6" s="10"/>
      <c r="KYP6" s="68"/>
      <c r="KYQ6" s="29"/>
      <c r="KYR6" s="68"/>
      <c r="KYS6" s="68"/>
      <c r="KYT6" s="68"/>
      <c r="KYU6" s="68"/>
      <c r="KYV6" s="68"/>
      <c r="KYW6" s="67"/>
      <c r="KYX6" s="3"/>
      <c r="KYY6" s="10"/>
      <c r="KYZ6" s="68"/>
      <c r="KZA6" s="29"/>
      <c r="KZB6" s="68"/>
      <c r="KZC6" s="68"/>
      <c r="KZD6" s="68"/>
      <c r="KZE6" s="68"/>
      <c r="KZF6" s="68"/>
      <c r="KZG6" s="67"/>
      <c r="KZH6" s="3"/>
      <c r="KZI6" s="10"/>
      <c r="KZJ6" s="68"/>
      <c r="KZK6" s="29"/>
      <c r="KZL6" s="68"/>
      <c r="KZM6" s="68"/>
      <c r="KZN6" s="68"/>
      <c r="KZO6" s="68"/>
      <c r="KZP6" s="68"/>
      <c r="KZQ6" s="67"/>
      <c r="KZR6" s="3"/>
      <c r="KZS6" s="10"/>
      <c r="KZT6" s="68"/>
      <c r="KZU6" s="29"/>
      <c r="KZV6" s="68"/>
      <c r="KZW6" s="68"/>
      <c r="KZX6" s="68"/>
      <c r="KZY6" s="68"/>
      <c r="KZZ6" s="68"/>
      <c r="LAA6" s="67"/>
      <c r="LAB6" s="3"/>
      <c r="LAC6" s="10"/>
      <c r="LAD6" s="68"/>
      <c r="LAE6" s="29"/>
      <c r="LAF6" s="68"/>
      <c r="LAG6" s="68"/>
      <c r="LAH6" s="68"/>
      <c r="LAI6" s="68"/>
      <c r="LAJ6" s="68"/>
      <c r="LAK6" s="67"/>
      <c r="LAL6" s="3"/>
      <c r="LAM6" s="10"/>
      <c r="LAN6" s="68"/>
      <c r="LAO6" s="29"/>
      <c r="LAP6" s="68"/>
      <c r="LAQ6" s="68"/>
      <c r="LAR6" s="68"/>
      <c r="LAS6" s="68"/>
      <c r="LAT6" s="68"/>
      <c r="LAU6" s="67"/>
      <c r="LAV6" s="3"/>
      <c r="LAW6" s="10"/>
      <c r="LAX6" s="68"/>
      <c r="LAY6" s="29"/>
      <c r="LAZ6" s="68"/>
      <c r="LBA6" s="68"/>
      <c r="LBB6" s="68"/>
      <c r="LBC6" s="68"/>
      <c r="LBD6" s="68"/>
      <c r="LBE6" s="67"/>
      <c r="LBF6" s="3"/>
      <c r="LBG6" s="10"/>
      <c r="LBH6" s="68"/>
      <c r="LBI6" s="29"/>
      <c r="LBJ6" s="68"/>
      <c r="LBK6" s="68"/>
      <c r="LBL6" s="68"/>
      <c r="LBM6" s="68"/>
      <c r="LBN6" s="68"/>
      <c r="LBO6" s="67"/>
      <c r="LBP6" s="3"/>
      <c r="LBQ6" s="10"/>
      <c r="LBR6" s="68"/>
      <c r="LBS6" s="29"/>
      <c r="LBT6" s="68"/>
      <c r="LBU6" s="68"/>
      <c r="LBV6" s="68"/>
      <c r="LBW6" s="68"/>
      <c r="LBX6" s="68"/>
      <c r="LBY6" s="67"/>
      <c r="LBZ6" s="3"/>
      <c r="LCA6" s="10"/>
      <c r="LCB6" s="68"/>
      <c r="LCC6" s="29"/>
      <c r="LCD6" s="68"/>
      <c r="LCE6" s="68"/>
      <c r="LCF6" s="68"/>
      <c r="LCG6" s="68"/>
      <c r="LCH6" s="68"/>
      <c r="LCI6" s="67"/>
      <c r="LCJ6" s="3"/>
      <c r="LCK6" s="10"/>
      <c r="LCL6" s="68"/>
      <c r="LCM6" s="29"/>
      <c r="LCN6" s="68"/>
      <c r="LCO6" s="68"/>
      <c r="LCP6" s="68"/>
      <c r="LCQ6" s="68"/>
      <c r="LCR6" s="68"/>
      <c r="LCS6" s="67"/>
      <c r="LCT6" s="3"/>
      <c r="LCU6" s="10"/>
      <c r="LCV6" s="68"/>
      <c r="LCW6" s="29"/>
      <c r="LCX6" s="68"/>
      <c r="LCY6" s="68"/>
      <c r="LCZ6" s="68"/>
      <c r="LDA6" s="68"/>
      <c r="LDB6" s="68"/>
      <c r="LDC6" s="67"/>
      <c r="LDD6" s="3"/>
      <c r="LDE6" s="10"/>
      <c r="LDF6" s="68"/>
      <c r="LDG6" s="29"/>
      <c r="LDH6" s="68"/>
      <c r="LDI6" s="68"/>
      <c r="LDJ6" s="68"/>
      <c r="LDK6" s="68"/>
      <c r="LDL6" s="68"/>
      <c r="LDM6" s="67"/>
      <c r="LDN6" s="3"/>
      <c r="LDO6" s="10"/>
      <c r="LDP6" s="68"/>
      <c r="LDQ6" s="29"/>
      <c r="LDR6" s="68"/>
      <c r="LDS6" s="68"/>
      <c r="LDT6" s="68"/>
      <c r="LDU6" s="68"/>
      <c r="LDV6" s="68"/>
      <c r="LDW6" s="67"/>
      <c r="LDX6" s="3"/>
      <c r="LDY6" s="10"/>
      <c r="LDZ6" s="68"/>
      <c r="LEA6" s="29"/>
      <c r="LEB6" s="68"/>
      <c r="LEC6" s="68"/>
      <c r="LED6" s="68"/>
      <c r="LEE6" s="68"/>
      <c r="LEF6" s="68"/>
      <c r="LEG6" s="67"/>
      <c r="LEH6" s="3"/>
      <c r="LEI6" s="10"/>
      <c r="LEJ6" s="68"/>
      <c r="LEK6" s="29"/>
      <c r="LEL6" s="68"/>
      <c r="LEM6" s="68"/>
      <c r="LEN6" s="68"/>
      <c r="LEO6" s="68"/>
      <c r="LEP6" s="68"/>
      <c r="LEQ6" s="67"/>
      <c r="LER6" s="3"/>
      <c r="LES6" s="10"/>
      <c r="LET6" s="68"/>
      <c r="LEU6" s="29"/>
      <c r="LEV6" s="68"/>
      <c r="LEW6" s="68"/>
      <c r="LEX6" s="68"/>
      <c r="LEY6" s="68"/>
      <c r="LEZ6" s="68"/>
      <c r="LFA6" s="67"/>
      <c r="LFB6" s="3"/>
      <c r="LFC6" s="10"/>
      <c r="LFD6" s="68"/>
      <c r="LFE6" s="29"/>
      <c r="LFF6" s="68"/>
      <c r="LFG6" s="68"/>
      <c r="LFH6" s="68"/>
      <c r="LFI6" s="68"/>
      <c r="LFJ6" s="68"/>
      <c r="LFK6" s="67"/>
      <c r="LFL6" s="3"/>
      <c r="LFM6" s="10"/>
      <c r="LFN6" s="68"/>
      <c r="LFO6" s="29"/>
      <c r="LFP6" s="68"/>
      <c r="LFQ6" s="68"/>
      <c r="LFR6" s="68"/>
      <c r="LFS6" s="68"/>
      <c r="LFT6" s="68"/>
      <c r="LFU6" s="67"/>
      <c r="LFV6" s="3"/>
      <c r="LFW6" s="10"/>
      <c r="LFX6" s="68"/>
      <c r="LFY6" s="29"/>
      <c r="LFZ6" s="68"/>
      <c r="LGA6" s="68"/>
      <c r="LGB6" s="68"/>
      <c r="LGC6" s="68"/>
      <c r="LGD6" s="68"/>
      <c r="LGE6" s="67"/>
      <c r="LGF6" s="3"/>
      <c r="LGG6" s="10"/>
      <c r="LGH6" s="68"/>
      <c r="LGI6" s="29"/>
      <c r="LGJ6" s="68"/>
      <c r="LGK6" s="68"/>
      <c r="LGL6" s="68"/>
      <c r="LGM6" s="68"/>
      <c r="LGN6" s="68"/>
      <c r="LGO6" s="67"/>
      <c r="LGP6" s="3"/>
      <c r="LGQ6" s="10"/>
      <c r="LGR6" s="68"/>
      <c r="LGS6" s="29"/>
      <c r="LGT6" s="68"/>
      <c r="LGU6" s="68"/>
      <c r="LGV6" s="68"/>
      <c r="LGW6" s="68"/>
      <c r="LGX6" s="68"/>
      <c r="LGY6" s="67"/>
      <c r="LGZ6" s="3"/>
      <c r="LHA6" s="10"/>
      <c r="LHB6" s="68"/>
      <c r="LHC6" s="29"/>
      <c r="LHD6" s="68"/>
      <c r="LHE6" s="68"/>
      <c r="LHF6" s="68"/>
      <c r="LHG6" s="68"/>
      <c r="LHH6" s="68"/>
      <c r="LHI6" s="67"/>
      <c r="LHJ6" s="3"/>
      <c r="LHK6" s="10"/>
      <c r="LHL6" s="68"/>
      <c r="LHM6" s="29"/>
      <c r="LHN6" s="68"/>
      <c r="LHO6" s="68"/>
      <c r="LHP6" s="68"/>
      <c r="LHQ6" s="68"/>
      <c r="LHR6" s="68"/>
      <c r="LHS6" s="67"/>
      <c r="LHT6" s="3"/>
      <c r="LHU6" s="10"/>
      <c r="LHV6" s="68"/>
      <c r="LHW6" s="29"/>
      <c r="LHX6" s="68"/>
      <c r="LHY6" s="68"/>
      <c r="LHZ6" s="68"/>
      <c r="LIA6" s="68"/>
      <c r="LIB6" s="68"/>
      <c r="LIC6" s="67"/>
      <c r="LID6" s="3"/>
      <c r="LIE6" s="10"/>
      <c r="LIF6" s="68"/>
      <c r="LIG6" s="29"/>
      <c r="LIH6" s="68"/>
      <c r="LII6" s="68"/>
      <c r="LIJ6" s="68"/>
      <c r="LIK6" s="68"/>
      <c r="LIL6" s="68"/>
      <c r="LIM6" s="67"/>
      <c r="LIN6" s="3"/>
      <c r="LIO6" s="10"/>
      <c r="LIP6" s="68"/>
      <c r="LIQ6" s="29"/>
      <c r="LIR6" s="68"/>
      <c r="LIS6" s="68"/>
      <c r="LIT6" s="68"/>
      <c r="LIU6" s="68"/>
      <c r="LIV6" s="68"/>
      <c r="LIW6" s="67"/>
      <c r="LIX6" s="3"/>
      <c r="LIY6" s="10"/>
      <c r="LIZ6" s="68"/>
      <c r="LJA6" s="29"/>
      <c r="LJB6" s="68"/>
      <c r="LJC6" s="68"/>
      <c r="LJD6" s="68"/>
      <c r="LJE6" s="68"/>
      <c r="LJF6" s="68"/>
      <c r="LJG6" s="67"/>
      <c r="LJH6" s="3"/>
      <c r="LJI6" s="10"/>
      <c r="LJJ6" s="68"/>
      <c r="LJK6" s="29"/>
      <c r="LJL6" s="68"/>
      <c r="LJM6" s="68"/>
      <c r="LJN6" s="68"/>
      <c r="LJO6" s="68"/>
      <c r="LJP6" s="68"/>
      <c r="LJQ6" s="67"/>
      <c r="LJR6" s="3"/>
      <c r="LJS6" s="10"/>
      <c r="LJT6" s="68"/>
      <c r="LJU6" s="29"/>
      <c r="LJV6" s="68"/>
      <c r="LJW6" s="68"/>
      <c r="LJX6" s="68"/>
      <c r="LJY6" s="68"/>
      <c r="LJZ6" s="68"/>
      <c r="LKA6" s="67"/>
      <c r="LKB6" s="3"/>
      <c r="LKC6" s="10"/>
      <c r="LKD6" s="68"/>
      <c r="LKE6" s="29"/>
      <c r="LKF6" s="68"/>
      <c r="LKG6" s="68"/>
      <c r="LKH6" s="68"/>
      <c r="LKI6" s="68"/>
      <c r="LKJ6" s="68"/>
      <c r="LKK6" s="67"/>
      <c r="LKL6" s="3"/>
      <c r="LKM6" s="10"/>
      <c r="LKN6" s="68"/>
      <c r="LKO6" s="29"/>
      <c r="LKP6" s="68"/>
      <c r="LKQ6" s="68"/>
      <c r="LKR6" s="68"/>
      <c r="LKS6" s="68"/>
      <c r="LKT6" s="68"/>
      <c r="LKU6" s="67"/>
      <c r="LKV6" s="3"/>
      <c r="LKW6" s="10"/>
      <c r="LKX6" s="68"/>
      <c r="LKY6" s="29"/>
      <c r="LKZ6" s="68"/>
      <c r="LLA6" s="68"/>
      <c r="LLB6" s="68"/>
      <c r="LLC6" s="68"/>
      <c r="LLD6" s="68"/>
      <c r="LLE6" s="67"/>
      <c r="LLF6" s="3"/>
      <c r="LLG6" s="10"/>
      <c r="LLH6" s="68"/>
      <c r="LLI6" s="29"/>
      <c r="LLJ6" s="68"/>
      <c r="LLK6" s="68"/>
      <c r="LLL6" s="68"/>
      <c r="LLM6" s="68"/>
      <c r="LLN6" s="68"/>
      <c r="LLO6" s="67"/>
      <c r="LLP6" s="3"/>
      <c r="LLQ6" s="10"/>
      <c r="LLR6" s="68"/>
      <c r="LLS6" s="29"/>
      <c r="LLT6" s="68"/>
      <c r="LLU6" s="68"/>
      <c r="LLV6" s="68"/>
      <c r="LLW6" s="68"/>
      <c r="LLX6" s="68"/>
      <c r="LLY6" s="67"/>
      <c r="LLZ6" s="3"/>
      <c r="LMA6" s="10"/>
      <c r="LMB6" s="68"/>
      <c r="LMC6" s="29"/>
      <c r="LMD6" s="68"/>
      <c r="LME6" s="68"/>
      <c r="LMF6" s="68"/>
      <c r="LMG6" s="68"/>
      <c r="LMH6" s="68"/>
      <c r="LMI6" s="67"/>
      <c r="LMJ6" s="3"/>
      <c r="LMK6" s="10"/>
      <c r="LML6" s="68"/>
      <c r="LMM6" s="29"/>
      <c r="LMN6" s="68"/>
      <c r="LMO6" s="68"/>
      <c r="LMP6" s="68"/>
      <c r="LMQ6" s="68"/>
      <c r="LMR6" s="68"/>
      <c r="LMS6" s="67"/>
      <c r="LMT6" s="3"/>
      <c r="LMU6" s="10"/>
      <c r="LMV6" s="68"/>
      <c r="LMW6" s="29"/>
      <c r="LMX6" s="68"/>
      <c r="LMY6" s="68"/>
      <c r="LMZ6" s="68"/>
      <c r="LNA6" s="68"/>
      <c r="LNB6" s="68"/>
      <c r="LNC6" s="67"/>
      <c r="LND6" s="3"/>
      <c r="LNE6" s="10"/>
      <c r="LNF6" s="68"/>
      <c r="LNG6" s="29"/>
      <c r="LNH6" s="68"/>
      <c r="LNI6" s="68"/>
      <c r="LNJ6" s="68"/>
      <c r="LNK6" s="68"/>
      <c r="LNL6" s="68"/>
      <c r="LNM6" s="67"/>
      <c r="LNN6" s="3"/>
      <c r="LNO6" s="10"/>
      <c r="LNP6" s="68"/>
      <c r="LNQ6" s="29"/>
      <c r="LNR6" s="68"/>
      <c r="LNS6" s="68"/>
      <c r="LNT6" s="68"/>
      <c r="LNU6" s="68"/>
      <c r="LNV6" s="68"/>
      <c r="LNW6" s="67"/>
      <c r="LNX6" s="3"/>
      <c r="LNY6" s="10"/>
      <c r="LNZ6" s="68"/>
      <c r="LOA6" s="29"/>
      <c r="LOB6" s="68"/>
      <c r="LOC6" s="68"/>
      <c r="LOD6" s="68"/>
      <c r="LOE6" s="68"/>
      <c r="LOF6" s="68"/>
      <c r="LOG6" s="67"/>
      <c r="LOH6" s="3"/>
      <c r="LOI6" s="10"/>
      <c r="LOJ6" s="68"/>
      <c r="LOK6" s="29"/>
      <c r="LOL6" s="68"/>
      <c r="LOM6" s="68"/>
      <c r="LON6" s="68"/>
      <c r="LOO6" s="68"/>
      <c r="LOP6" s="68"/>
      <c r="LOQ6" s="67"/>
      <c r="LOR6" s="3"/>
      <c r="LOS6" s="10"/>
      <c r="LOT6" s="68"/>
      <c r="LOU6" s="29"/>
      <c r="LOV6" s="68"/>
      <c r="LOW6" s="68"/>
      <c r="LOX6" s="68"/>
      <c r="LOY6" s="68"/>
      <c r="LOZ6" s="68"/>
      <c r="LPA6" s="67"/>
      <c r="LPB6" s="3"/>
      <c r="LPC6" s="10"/>
      <c r="LPD6" s="68"/>
      <c r="LPE6" s="29"/>
      <c r="LPF6" s="68"/>
      <c r="LPG6" s="68"/>
      <c r="LPH6" s="68"/>
      <c r="LPI6" s="68"/>
      <c r="LPJ6" s="68"/>
      <c r="LPK6" s="67"/>
      <c r="LPL6" s="3"/>
      <c r="LPM6" s="10"/>
      <c r="LPN6" s="68"/>
      <c r="LPO6" s="29"/>
      <c r="LPP6" s="68"/>
      <c r="LPQ6" s="68"/>
      <c r="LPR6" s="68"/>
      <c r="LPS6" s="68"/>
      <c r="LPT6" s="68"/>
      <c r="LPU6" s="67"/>
      <c r="LPV6" s="3"/>
      <c r="LPW6" s="10"/>
      <c r="LPX6" s="68"/>
      <c r="LPY6" s="29"/>
      <c r="LPZ6" s="68"/>
      <c r="LQA6" s="68"/>
      <c r="LQB6" s="68"/>
      <c r="LQC6" s="68"/>
      <c r="LQD6" s="68"/>
      <c r="LQE6" s="67"/>
      <c r="LQF6" s="3"/>
      <c r="LQG6" s="10"/>
      <c r="LQH6" s="68"/>
      <c r="LQI6" s="29"/>
      <c r="LQJ6" s="68"/>
      <c r="LQK6" s="68"/>
      <c r="LQL6" s="68"/>
      <c r="LQM6" s="68"/>
      <c r="LQN6" s="68"/>
      <c r="LQO6" s="67"/>
      <c r="LQP6" s="3"/>
      <c r="LQQ6" s="10"/>
      <c r="LQR6" s="68"/>
      <c r="LQS6" s="29"/>
      <c r="LQT6" s="68"/>
      <c r="LQU6" s="68"/>
      <c r="LQV6" s="68"/>
      <c r="LQW6" s="68"/>
      <c r="LQX6" s="68"/>
      <c r="LQY6" s="67"/>
      <c r="LQZ6" s="3"/>
      <c r="LRA6" s="10"/>
      <c r="LRB6" s="68"/>
      <c r="LRC6" s="29"/>
      <c r="LRD6" s="68"/>
      <c r="LRE6" s="68"/>
      <c r="LRF6" s="68"/>
      <c r="LRG6" s="68"/>
      <c r="LRH6" s="68"/>
      <c r="LRI6" s="67"/>
      <c r="LRJ6" s="3"/>
      <c r="LRK6" s="10"/>
      <c r="LRL6" s="68"/>
      <c r="LRM6" s="29"/>
      <c r="LRN6" s="68"/>
      <c r="LRO6" s="68"/>
      <c r="LRP6" s="68"/>
      <c r="LRQ6" s="68"/>
      <c r="LRR6" s="68"/>
      <c r="LRS6" s="67"/>
      <c r="LRT6" s="3"/>
      <c r="LRU6" s="10"/>
      <c r="LRV6" s="68"/>
      <c r="LRW6" s="29"/>
      <c r="LRX6" s="68"/>
      <c r="LRY6" s="68"/>
      <c r="LRZ6" s="68"/>
      <c r="LSA6" s="68"/>
      <c r="LSB6" s="68"/>
      <c r="LSC6" s="67"/>
      <c r="LSD6" s="3"/>
      <c r="LSE6" s="10"/>
      <c r="LSF6" s="68"/>
      <c r="LSG6" s="29"/>
      <c r="LSH6" s="68"/>
      <c r="LSI6" s="68"/>
      <c r="LSJ6" s="68"/>
      <c r="LSK6" s="68"/>
      <c r="LSL6" s="68"/>
      <c r="LSM6" s="67"/>
      <c r="LSN6" s="3"/>
      <c r="LSO6" s="10"/>
      <c r="LSP6" s="68"/>
      <c r="LSQ6" s="29"/>
      <c r="LSR6" s="68"/>
      <c r="LSS6" s="68"/>
      <c r="LST6" s="68"/>
      <c r="LSU6" s="68"/>
      <c r="LSV6" s="68"/>
      <c r="LSW6" s="67"/>
      <c r="LSX6" s="3"/>
      <c r="LSY6" s="10"/>
      <c r="LSZ6" s="68"/>
      <c r="LTA6" s="29"/>
      <c r="LTB6" s="68"/>
      <c r="LTC6" s="68"/>
      <c r="LTD6" s="68"/>
      <c r="LTE6" s="68"/>
      <c r="LTF6" s="68"/>
      <c r="LTG6" s="67"/>
      <c r="LTH6" s="3"/>
      <c r="LTI6" s="10"/>
      <c r="LTJ6" s="68"/>
      <c r="LTK6" s="29"/>
      <c r="LTL6" s="68"/>
      <c r="LTM6" s="68"/>
      <c r="LTN6" s="68"/>
      <c r="LTO6" s="68"/>
      <c r="LTP6" s="68"/>
      <c r="LTQ6" s="67"/>
      <c r="LTR6" s="3"/>
      <c r="LTS6" s="10"/>
      <c r="LTT6" s="68"/>
      <c r="LTU6" s="29"/>
      <c r="LTV6" s="68"/>
      <c r="LTW6" s="68"/>
      <c r="LTX6" s="68"/>
      <c r="LTY6" s="68"/>
      <c r="LTZ6" s="68"/>
      <c r="LUA6" s="67"/>
      <c r="LUB6" s="3"/>
      <c r="LUC6" s="10"/>
      <c r="LUD6" s="68"/>
      <c r="LUE6" s="29"/>
      <c r="LUF6" s="68"/>
      <c r="LUG6" s="68"/>
      <c r="LUH6" s="68"/>
      <c r="LUI6" s="68"/>
      <c r="LUJ6" s="68"/>
      <c r="LUK6" s="67"/>
      <c r="LUL6" s="3"/>
      <c r="LUM6" s="10"/>
      <c r="LUN6" s="68"/>
      <c r="LUO6" s="29"/>
      <c r="LUP6" s="68"/>
      <c r="LUQ6" s="68"/>
      <c r="LUR6" s="68"/>
      <c r="LUS6" s="68"/>
      <c r="LUT6" s="68"/>
      <c r="LUU6" s="67"/>
      <c r="LUV6" s="3"/>
      <c r="LUW6" s="10"/>
      <c r="LUX6" s="68"/>
      <c r="LUY6" s="29"/>
      <c r="LUZ6" s="68"/>
      <c r="LVA6" s="68"/>
      <c r="LVB6" s="68"/>
      <c r="LVC6" s="68"/>
      <c r="LVD6" s="68"/>
      <c r="LVE6" s="67"/>
      <c r="LVF6" s="3"/>
      <c r="LVG6" s="10"/>
      <c r="LVH6" s="68"/>
      <c r="LVI6" s="29"/>
      <c r="LVJ6" s="68"/>
      <c r="LVK6" s="68"/>
      <c r="LVL6" s="68"/>
      <c r="LVM6" s="68"/>
      <c r="LVN6" s="68"/>
      <c r="LVO6" s="67"/>
      <c r="LVP6" s="3"/>
      <c r="LVQ6" s="10"/>
      <c r="LVR6" s="68"/>
      <c r="LVS6" s="29"/>
      <c r="LVT6" s="68"/>
      <c r="LVU6" s="68"/>
      <c r="LVV6" s="68"/>
      <c r="LVW6" s="68"/>
      <c r="LVX6" s="68"/>
      <c r="LVY6" s="67"/>
      <c r="LVZ6" s="3"/>
      <c r="LWA6" s="10"/>
      <c r="LWB6" s="68"/>
      <c r="LWC6" s="29"/>
      <c r="LWD6" s="68"/>
      <c r="LWE6" s="68"/>
      <c r="LWF6" s="68"/>
      <c r="LWG6" s="68"/>
      <c r="LWH6" s="68"/>
      <c r="LWI6" s="67"/>
      <c r="LWJ6" s="3"/>
      <c r="LWK6" s="10"/>
      <c r="LWL6" s="68"/>
      <c r="LWM6" s="29"/>
      <c r="LWN6" s="68"/>
      <c r="LWO6" s="68"/>
      <c r="LWP6" s="68"/>
      <c r="LWQ6" s="68"/>
      <c r="LWR6" s="68"/>
      <c r="LWS6" s="67"/>
      <c r="LWT6" s="3"/>
      <c r="LWU6" s="10"/>
      <c r="LWV6" s="68"/>
      <c r="LWW6" s="29"/>
      <c r="LWX6" s="68"/>
      <c r="LWY6" s="68"/>
      <c r="LWZ6" s="68"/>
      <c r="LXA6" s="68"/>
      <c r="LXB6" s="68"/>
      <c r="LXC6" s="67"/>
      <c r="LXD6" s="3"/>
      <c r="LXE6" s="10"/>
      <c r="LXF6" s="68"/>
      <c r="LXG6" s="29"/>
      <c r="LXH6" s="68"/>
      <c r="LXI6" s="68"/>
      <c r="LXJ6" s="68"/>
      <c r="LXK6" s="68"/>
      <c r="LXL6" s="68"/>
      <c r="LXM6" s="67"/>
      <c r="LXN6" s="3"/>
      <c r="LXO6" s="10"/>
      <c r="LXP6" s="68"/>
      <c r="LXQ6" s="29"/>
      <c r="LXR6" s="68"/>
      <c r="LXS6" s="68"/>
      <c r="LXT6" s="68"/>
      <c r="LXU6" s="68"/>
      <c r="LXV6" s="68"/>
      <c r="LXW6" s="67"/>
      <c r="LXX6" s="3"/>
      <c r="LXY6" s="10"/>
      <c r="LXZ6" s="68"/>
      <c r="LYA6" s="29"/>
      <c r="LYB6" s="68"/>
      <c r="LYC6" s="68"/>
      <c r="LYD6" s="68"/>
      <c r="LYE6" s="68"/>
      <c r="LYF6" s="68"/>
      <c r="LYG6" s="67"/>
      <c r="LYH6" s="3"/>
      <c r="LYI6" s="10"/>
      <c r="LYJ6" s="68"/>
      <c r="LYK6" s="29"/>
      <c r="LYL6" s="68"/>
      <c r="LYM6" s="68"/>
      <c r="LYN6" s="68"/>
      <c r="LYO6" s="68"/>
      <c r="LYP6" s="68"/>
      <c r="LYQ6" s="67"/>
      <c r="LYR6" s="3"/>
      <c r="LYS6" s="10"/>
      <c r="LYT6" s="68"/>
      <c r="LYU6" s="29"/>
      <c r="LYV6" s="68"/>
      <c r="LYW6" s="68"/>
      <c r="LYX6" s="68"/>
      <c r="LYY6" s="68"/>
      <c r="LYZ6" s="68"/>
      <c r="LZA6" s="67"/>
      <c r="LZB6" s="3"/>
      <c r="LZC6" s="10"/>
      <c r="LZD6" s="68"/>
      <c r="LZE6" s="29"/>
      <c r="LZF6" s="68"/>
      <c r="LZG6" s="68"/>
      <c r="LZH6" s="68"/>
      <c r="LZI6" s="68"/>
      <c r="LZJ6" s="68"/>
      <c r="LZK6" s="67"/>
      <c r="LZL6" s="3"/>
      <c r="LZM6" s="10"/>
      <c r="LZN6" s="68"/>
      <c r="LZO6" s="29"/>
      <c r="LZP6" s="68"/>
      <c r="LZQ6" s="68"/>
      <c r="LZR6" s="68"/>
      <c r="LZS6" s="68"/>
      <c r="LZT6" s="68"/>
      <c r="LZU6" s="67"/>
      <c r="LZV6" s="3"/>
      <c r="LZW6" s="10"/>
      <c r="LZX6" s="68"/>
      <c r="LZY6" s="29"/>
      <c r="LZZ6" s="68"/>
      <c r="MAA6" s="68"/>
      <c r="MAB6" s="68"/>
      <c r="MAC6" s="68"/>
      <c r="MAD6" s="68"/>
      <c r="MAE6" s="67"/>
      <c r="MAF6" s="3"/>
      <c r="MAG6" s="10"/>
      <c r="MAH6" s="68"/>
      <c r="MAI6" s="29"/>
      <c r="MAJ6" s="68"/>
      <c r="MAK6" s="68"/>
      <c r="MAL6" s="68"/>
      <c r="MAM6" s="68"/>
      <c r="MAN6" s="68"/>
      <c r="MAO6" s="67"/>
      <c r="MAP6" s="3"/>
      <c r="MAQ6" s="10"/>
      <c r="MAR6" s="68"/>
      <c r="MAS6" s="29"/>
      <c r="MAT6" s="68"/>
      <c r="MAU6" s="68"/>
      <c r="MAV6" s="68"/>
      <c r="MAW6" s="68"/>
      <c r="MAX6" s="68"/>
      <c r="MAY6" s="67"/>
      <c r="MAZ6" s="3"/>
      <c r="MBA6" s="10"/>
      <c r="MBB6" s="68"/>
      <c r="MBC6" s="29"/>
      <c r="MBD6" s="68"/>
      <c r="MBE6" s="68"/>
      <c r="MBF6" s="68"/>
      <c r="MBG6" s="68"/>
      <c r="MBH6" s="68"/>
      <c r="MBI6" s="67"/>
      <c r="MBJ6" s="3"/>
      <c r="MBK6" s="10"/>
      <c r="MBL6" s="68"/>
      <c r="MBM6" s="29"/>
      <c r="MBN6" s="68"/>
      <c r="MBO6" s="68"/>
      <c r="MBP6" s="68"/>
      <c r="MBQ6" s="68"/>
      <c r="MBR6" s="68"/>
      <c r="MBS6" s="67"/>
      <c r="MBT6" s="3"/>
      <c r="MBU6" s="10"/>
      <c r="MBV6" s="68"/>
      <c r="MBW6" s="29"/>
      <c r="MBX6" s="68"/>
      <c r="MBY6" s="68"/>
      <c r="MBZ6" s="68"/>
      <c r="MCA6" s="68"/>
      <c r="MCB6" s="68"/>
      <c r="MCC6" s="67"/>
      <c r="MCD6" s="3"/>
      <c r="MCE6" s="10"/>
      <c r="MCF6" s="68"/>
      <c r="MCG6" s="29"/>
      <c r="MCH6" s="68"/>
      <c r="MCI6" s="68"/>
      <c r="MCJ6" s="68"/>
      <c r="MCK6" s="68"/>
      <c r="MCL6" s="68"/>
      <c r="MCM6" s="67"/>
      <c r="MCN6" s="3"/>
      <c r="MCO6" s="10"/>
      <c r="MCP6" s="68"/>
      <c r="MCQ6" s="29"/>
      <c r="MCR6" s="68"/>
      <c r="MCS6" s="68"/>
      <c r="MCT6" s="68"/>
      <c r="MCU6" s="68"/>
      <c r="MCV6" s="68"/>
      <c r="MCW6" s="67"/>
      <c r="MCX6" s="3"/>
      <c r="MCY6" s="10"/>
      <c r="MCZ6" s="68"/>
      <c r="MDA6" s="29"/>
      <c r="MDB6" s="68"/>
      <c r="MDC6" s="68"/>
      <c r="MDD6" s="68"/>
      <c r="MDE6" s="68"/>
      <c r="MDF6" s="68"/>
      <c r="MDG6" s="67"/>
      <c r="MDH6" s="3"/>
      <c r="MDI6" s="10"/>
      <c r="MDJ6" s="68"/>
      <c r="MDK6" s="29"/>
      <c r="MDL6" s="68"/>
      <c r="MDM6" s="68"/>
      <c r="MDN6" s="68"/>
      <c r="MDO6" s="68"/>
      <c r="MDP6" s="68"/>
      <c r="MDQ6" s="67"/>
      <c r="MDR6" s="3"/>
      <c r="MDS6" s="10"/>
      <c r="MDT6" s="68"/>
      <c r="MDU6" s="29"/>
      <c r="MDV6" s="68"/>
      <c r="MDW6" s="68"/>
      <c r="MDX6" s="68"/>
      <c r="MDY6" s="68"/>
      <c r="MDZ6" s="68"/>
      <c r="MEA6" s="67"/>
      <c r="MEB6" s="3"/>
      <c r="MEC6" s="10"/>
      <c r="MED6" s="68"/>
      <c r="MEE6" s="29"/>
      <c r="MEF6" s="68"/>
      <c r="MEG6" s="68"/>
      <c r="MEH6" s="68"/>
      <c r="MEI6" s="68"/>
      <c r="MEJ6" s="68"/>
      <c r="MEK6" s="67"/>
      <c r="MEL6" s="3"/>
      <c r="MEM6" s="10"/>
      <c r="MEN6" s="68"/>
      <c r="MEO6" s="29"/>
      <c r="MEP6" s="68"/>
      <c r="MEQ6" s="68"/>
      <c r="MER6" s="68"/>
      <c r="MES6" s="68"/>
      <c r="MET6" s="68"/>
      <c r="MEU6" s="67"/>
      <c r="MEV6" s="3"/>
      <c r="MEW6" s="10"/>
      <c r="MEX6" s="68"/>
      <c r="MEY6" s="29"/>
      <c r="MEZ6" s="68"/>
      <c r="MFA6" s="68"/>
      <c r="MFB6" s="68"/>
      <c r="MFC6" s="68"/>
      <c r="MFD6" s="68"/>
      <c r="MFE6" s="67"/>
      <c r="MFF6" s="3"/>
      <c r="MFG6" s="10"/>
      <c r="MFH6" s="68"/>
      <c r="MFI6" s="29"/>
      <c r="MFJ6" s="68"/>
      <c r="MFK6" s="68"/>
      <c r="MFL6" s="68"/>
      <c r="MFM6" s="68"/>
      <c r="MFN6" s="68"/>
      <c r="MFO6" s="67"/>
      <c r="MFP6" s="3"/>
      <c r="MFQ6" s="10"/>
      <c r="MFR6" s="68"/>
      <c r="MFS6" s="29"/>
      <c r="MFT6" s="68"/>
      <c r="MFU6" s="68"/>
      <c r="MFV6" s="68"/>
      <c r="MFW6" s="68"/>
      <c r="MFX6" s="68"/>
      <c r="MFY6" s="67"/>
      <c r="MFZ6" s="3"/>
      <c r="MGA6" s="10"/>
      <c r="MGB6" s="68"/>
      <c r="MGC6" s="29"/>
      <c r="MGD6" s="68"/>
      <c r="MGE6" s="68"/>
      <c r="MGF6" s="68"/>
      <c r="MGG6" s="68"/>
      <c r="MGH6" s="68"/>
      <c r="MGI6" s="67"/>
      <c r="MGJ6" s="3"/>
      <c r="MGK6" s="10"/>
      <c r="MGL6" s="68"/>
      <c r="MGM6" s="29"/>
      <c r="MGN6" s="68"/>
      <c r="MGO6" s="68"/>
      <c r="MGP6" s="68"/>
      <c r="MGQ6" s="68"/>
      <c r="MGR6" s="68"/>
      <c r="MGS6" s="67"/>
      <c r="MGT6" s="3"/>
      <c r="MGU6" s="10"/>
      <c r="MGV6" s="68"/>
      <c r="MGW6" s="29"/>
      <c r="MGX6" s="68"/>
      <c r="MGY6" s="68"/>
      <c r="MGZ6" s="68"/>
      <c r="MHA6" s="68"/>
      <c r="MHB6" s="68"/>
      <c r="MHC6" s="67"/>
      <c r="MHD6" s="3"/>
      <c r="MHE6" s="10"/>
      <c r="MHF6" s="68"/>
      <c r="MHG6" s="29"/>
      <c r="MHH6" s="68"/>
      <c r="MHI6" s="68"/>
      <c r="MHJ6" s="68"/>
      <c r="MHK6" s="68"/>
      <c r="MHL6" s="68"/>
      <c r="MHM6" s="67"/>
      <c r="MHN6" s="3"/>
      <c r="MHO6" s="10"/>
      <c r="MHP6" s="68"/>
      <c r="MHQ6" s="29"/>
      <c r="MHR6" s="68"/>
      <c r="MHS6" s="68"/>
      <c r="MHT6" s="68"/>
      <c r="MHU6" s="68"/>
      <c r="MHV6" s="68"/>
      <c r="MHW6" s="67"/>
      <c r="MHX6" s="3"/>
      <c r="MHY6" s="10"/>
      <c r="MHZ6" s="68"/>
      <c r="MIA6" s="29"/>
      <c r="MIB6" s="68"/>
      <c r="MIC6" s="68"/>
      <c r="MID6" s="68"/>
      <c r="MIE6" s="68"/>
      <c r="MIF6" s="68"/>
      <c r="MIG6" s="67"/>
      <c r="MIH6" s="3"/>
      <c r="MII6" s="10"/>
      <c r="MIJ6" s="68"/>
      <c r="MIK6" s="29"/>
      <c r="MIL6" s="68"/>
      <c r="MIM6" s="68"/>
      <c r="MIN6" s="68"/>
      <c r="MIO6" s="68"/>
      <c r="MIP6" s="68"/>
      <c r="MIQ6" s="67"/>
      <c r="MIR6" s="3"/>
      <c r="MIS6" s="10"/>
      <c r="MIT6" s="68"/>
      <c r="MIU6" s="29"/>
      <c r="MIV6" s="68"/>
      <c r="MIW6" s="68"/>
      <c r="MIX6" s="68"/>
      <c r="MIY6" s="68"/>
      <c r="MIZ6" s="68"/>
      <c r="MJA6" s="67"/>
      <c r="MJB6" s="3"/>
      <c r="MJC6" s="10"/>
      <c r="MJD6" s="68"/>
      <c r="MJE6" s="29"/>
      <c r="MJF6" s="68"/>
      <c r="MJG6" s="68"/>
      <c r="MJH6" s="68"/>
      <c r="MJI6" s="68"/>
      <c r="MJJ6" s="68"/>
      <c r="MJK6" s="67"/>
      <c r="MJL6" s="3"/>
      <c r="MJM6" s="10"/>
      <c r="MJN6" s="68"/>
      <c r="MJO6" s="29"/>
      <c r="MJP6" s="68"/>
      <c r="MJQ6" s="68"/>
      <c r="MJR6" s="68"/>
      <c r="MJS6" s="68"/>
      <c r="MJT6" s="68"/>
      <c r="MJU6" s="67"/>
      <c r="MJV6" s="3"/>
      <c r="MJW6" s="10"/>
      <c r="MJX6" s="68"/>
      <c r="MJY6" s="29"/>
      <c r="MJZ6" s="68"/>
      <c r="MKA6" s="68"/>
      <c r="MKB6" s="68"/>
      <c r="MKC6" s="68"/>
      <c r="MKD6" s="68"/>
      <c r="MKE6" s="67"/>
      <c r="MKF6" s="3"/>
      <c r="MKG6" s="10"/>
      <c r="MKH6" s="68"/>
      <c r="MKI6" s="29"/>
      <c r="MKJ6" s="68"/>
      <c r="MKK6" s="68"/>
      <c r="MKL6" s="68"/>
      <c r="MKM6" s="68"/>
      <c r="MKN6" s="68"/>
      <c r="MKO6" s="67"/>
      <c r="MKP6" s="3"/>
      <c r="MKQ6" s="10"/>
      <c r="MKR6" s="68"/>
      <c r="MKS6" s="29"/>
      <c r="MKT6" s="68"/>
      <c r="MKU6" s="68"/>
      <c r="MKV6" s="68"/>
      <c r="MKW6" s="68"/>
      <c r="MKX6" s="68"/>
      <c r="MKY6" s="67"/>
      <c r="MKZ6" s="3"/>
      <c r="MLA6" s="10"/>
      <c r="MLB6" s="68"/>
      <c r="MLC6" s="29"/>
      <c r="MLD6" s="68"/>
      <c r="MLE6" s="68"/>
      <c r="MLF6" s="68"/>
      <c r="MLG6" s="68"/>
      <c r="MLH6" s="68"/>
      <c r="MLI6" s="67"/>
      <c r="MLJ6" s="3"/>
      <c r="MLK6" s="10"/>
      <c r="MLL6" s="68"/>
      <c r="MLM6" s="29"/>
      <c r="MLN6" s="68"/>
      <c r="MLO6" s="68"/>
      <c r="MLP6" s="68"/>
      <c r="MLQ6" s="68"/>
      <c r="MLR6" s="68"/>
      <c r="MLS6" s="67"/>
      <c r="MLT6" s="3"/>
      <c r="MLU6" s="10"/>
      <c r="MLV6" s="68"/>
      <c r="MLW6" s="29"/>
      <c r="MLX6" s="68"/>
      <c r="MLY6" s="68"/>
      <c r="MLZ6" s="68"/>
      <c r="MMA6" s="68"/>
      <c r="MMB6" s="68"/>
      <c r="MMC6" s="67"/>
      <c r="MMD6" s="3"/>
      <c r="MME6" s="10"/>
      <c r="MMF6" s="68"/>
      <c r="MMG6" s="29"/>
      <c r="MMH6" s="68"/>
      <c r="MMI6" s="68"/>
      <c r="MMJ6" s="68"/>
      <c r="MMK6" s="68"/>
      <c r="MML6" s="68"/>
      <c r="MMM6" s="67"/>
      <c r="MMN6" s="3"/>
      <c r="MMO6" s="10"/>
      <c r="MMP6" s="68"/>
      <c r="MMQ6" s="29"/>
      <c r="MMR6" s="68"/>
      <c r="MMS6" s="68"/>
      <c r="MMT6" s="68"/>
      <c r="MMU6" s="68"/>
      <c r="MMV6" s="68"/>
      <c r="MMW6" s="67"/>
      <c r="MMX6" s="3"/>
      <c r="MMY6" s="10"/>
      <c r="MMZ6" s="68"/>
      <c r="MNA6" s="29"/>
      <c r="MNB6" s="68"/>
      <c r="MNC6" s="68"/>
      <c r="MND6" s="68"/>
      <c r="MNE6" s="68"/>
      <c r="MNF6" s="68"/>
      <c r="MNG6" s="67"/>
      <c r="MNH6" s="3"/>
      <c r="MNI6" s="10"/>
      <c r="MNJ6" s="68"/>
      <c r="MNK6" s="29"/>
      <c r="MNL6" s="68"/>
      <c r="MNM6" s="68"/>
      <c r="MNN6" s="68"/>
      <c r="MNO6" s="68"/>
      <c r="MNP6" s="68"/>
      <c r="MNQ6" s="67"/>
      <c r="MNR6" s="3"/>
      <c r="MNS6" s="10"/>
      <c r="MNT6" s="68"/>
      <c r="MNU6" s="29"/>
      <c r="MNV6" s="68"/>
      <c r="MNW6" s="68"/>
      <c r="MNX6" s="68"/>
      <c r="MNY6" s="68"/>
      <c r="MNZ6" s="68"/>
      <c r="MOA6" s="67"/>
      <c r="MOB6" s="3"/>
      <c r="MOC6" s="10"/>
      <c r="MOD6" s="68"/>
      <c r="MOE6" s="29"/>
      <c r="MOF6" s="68"/>
      <c r="MOG6" s="68"/>
      <c r="MOH6" s="68"/>
      <c r="MOI6" s="68"/>
      <c r="MOJ6" s="68"/>
      <c r="MOK6" s="67"/>
      <c r="MOL6" s="3"/>
      <c r="MOM6" s="10"/>
      <c r="MON6" s="68"/>
      <c r="MOO6" s="29"/>
      <c r="MOP6" s="68"/>
      <c r="MOQ6" s="68"/>
      <c r="MOR6" s="68"/>
      <c r="MOS6" s="68"/>
      <c r="MOT6" s="68"/>
      <c r="MOU6" s="67"/>
      <c r="MOV6" s="3"/>
      <c r="MOW6" s="10"/>
      <c r="MOX6" s="68"/>
      <c r="MOY6" s="29"/>
      <c r="MOZ6" s="68"/>
      <c r="MPA6" s="68"/>
      <c r="MPB6" s="68"/>
      <c r="MPC6" s="68"/>
      <c r="MPD6" s="68"/>
      <c r="MPE6" s="67"/>
      <c r="MPF6" s="3"/>
      <c r="MPG6" s="10"/>
      <c r="MPH6" s="68"/>
      <c r="MPI6" s="29"/>
      <c r="MPJ6" s="68"/>
      <c r="MPK6" s="68"/>
      <c r="MPL6" s="68"/>
      <c r="MPM6" s="68"/>
      <c r="MPN6" s="68"/>
      <c r="MPO6" s="67"/>
      <c r="MPP6" s="3"/>
      <c r="MPQ6" s="10"/>
      <c r="MPR6" s="68"/>
      <c r="MPS6" s="29"/>
      <c r="MPT6" s="68"/>
      <c r="MPU6" s="68"/>
      <c r="MPV6" s="68"/>
      <c r="MPW6" s="68"/>
      <c r="MPX6" s="68"/>
      <c r="MPY6" s="67"/>
      <c r="MPZ6" s="3"/>
      <c r="MQA6" s="10"/>
      <c r="MQB6" s="68"/>
      <c r="MQC6" s="29"/>
      <c r="MQD6" s="68"/>
      <c r="MQE6" s="68"/>
      <c r="MQF6" s="68"/>
      <c r="MQG6" s="68"/>
      <c r="MQH6" s="68"/>
      <c r="MQI6" s="67"/>
      <c r="MQJ6" s="3"/>
      <c r="MQK6" s="10"/>
      <c r="MQL6" s="68"/>
      <c r="MQM6" s="29"/>
      <c r="MQN6" s="68"/>
      <c r="MQO6" s="68"/>
      <c r="MQP6" s="68"/>
      <c r="MQQ6" s="68"/>
      <c r="MQR6" s="68"/>
      <c r="MQS6" s="67"/>
      <c r="MQT6" s="3"/>
      <c r="MQU6" s="10"/>
      <c r="MQV6" s="68"/>
      <c r="MQW6" s="29"/>
      <c r="MQX6" s="68"/>
      <c r="MQY6" s="68"/>
      <c r="MQZ6" s="68"/>
      <c r="MRA6" s="68"/>
      <c r="MRB6" s="68"/>
      <c r="MRC6" s="67"/>
      <c r="MRD6" s="3"/>
      <c r="MRE6" s="10"/>
      <c r="MRF6" s="68"/>
      <c r="MRG6" s="29"/>
      <c r="MRH6" s="68"/>
      <c r="MRI6" s="68"/>
      <c r="MRJ6" s="68"/>
      <c r="MRK6" s="68"/>
      <c r="MRL6" s="68"/>
      <c r="MRM6" s="67"/>
      <c r="MRN6" s="3"/>
      <c r="MRO6" s="10"/>
      <c r="MRP6" s="68"/>
      <c r="MRQ6" s="29"/>
      <c r="MRR6" s="68"/>
      <c r="MRS6" s="68"/>
      <c r="MRT6" s="68"/>
      <c r="MRU6" s="68"/>
      <c r="MRV6" s="68"/>
      <c r="MRW6" s="67"/>
      <c r="MRX6" s="3"/>
      <c r="MRY6" s="10"/>
      <c r="MRZ6" s="68"/>
      <c r="MSA6" s="29"/>
      <c r="MSB6" s="68"/>
      <c r="MSC6" s="68"/>
      <c r="MSD6" s="68"/>
      <c r="MSE6" s="68"/>
      <c r="MSF6" s="68"/>
      <c r="MSG6" s="67"/>
      <c r="MSH6" s="3"/>
      <c r="MSI6" s="10"/>
      <c r="MSJ6" s="68"/>
      <c r="MSK6" s="29"/>
      <c r="MSL6" s="68"/>
      <c r="MSM6" s="68"/>
      <c r="MSN6" s="68"/>
      <c r="MSO6" s="68"/>
      <c r="MSP6" s="68"/>
      <c r="MSQ6" s="67"/>
      <c r="MSR6" s="3"/>
      <c r="MSS6" s="10"/>
      <c r="MST6" s="68"/>
      <c r="MSU6" s="29"/>
      <c r="MSV6" s="68"/>
      <c r="MSW6" s="68"/>
      <c r="MSX6" s="68"/>
      <c r="MSY6" s="68"/>
      <c r="MSZ6" s="68"/>
      <c r="MTA6" s="67"/>
      <c r="MTB6" s="3"/>
      <c r="MTC6" s="10"/>
      <c r="MTD6" s="68"/>
      <c r="MTE6" s="29"/>
      <c r="MTF6" s="68"/>
      <c r="MTG6" s="68"/>
      <c r="MTH6" s="68"/>
      <c r="MTI6" s="68"/>
      <c r="MTJ6" s="68"/>
      <c r="MTK6" s="67"/>
      <c r="MTL6" s="3"/>
      <c r="MTM6" s="10"/>
      <c r="MTN6" s="68"/>
      <c r="MTO6" s="29"/>
      <c r="MTP6" s="68"/>
      <c r="MTQ6" s="68"/>
      <c r="MTR6" s="68"/>
      <c r="MTS6" s="68"/>
      <c r="MTT6" s="68"/>
      <c r="MTU6" s="67"/>
      <c r="MTV6" s="3"/>
      <c r="MTW6" s="10"/>
      <c r="MTX6" s="68"/>
      <c r="MTY6" s="29"/>
      <c r="MTZ6" s="68"/>
      <c r="MUA6" s="68"/>
      <c r="MUB6" s="68"/>
      <c r="MUC6" s="68"/>
      <c r="MUD6" s="68"/>
      <c r="MUE6" s="67"/>
      <c r="MUF6" s="3"/>
      <c r="MUG6" s="10"/>
      <c r="MUH6" s="68"/>
      <c r="MUI6" s="29"/>
      <c r="MUJ6" s="68"/>
      <c r="MUK6" s="68"/>
      <c r="MUL6" s="68"/>
      <c r="MUM6" s="68"/>
      <c r="MUN6" s="68"/>
      <c r="MUO6" s="67"/>
      <c r="MUP6" s="3"/>
      <c r="MUQ6" s="10"/>
      <c r="MUR6" s="68"/>
      <c r="MUS6" s="29"/>
      <c r="MUT6" s="68"/>
      <c r="MUU6" s="68"/>
      <c r="MUV6" s="68"/>
      <c r="MUW6" s="68"/>
      <c r="MUX6" s="68"/>
      <c r="MUY6" s="67"/>
      <c r="MUZ6" s="3"/>
      <c r="MVA6" s="10"/>
      <c r="MVB6" s="68"/>
      <c r="MVC6" s="29"/>
      <c r="MVD6" s="68"/>
      <c r="MVE6" s="68"/>
      <c r="MVF6" s="68"/>
      <c r="MVG6" s="68"/>
      <c r="MVH6" s="68"/>
      <c r="MVI6" s="67"/>
      <c r="MVJ6" s="3"/>
      <c r="MVK6" s="10"/>
      <c r="MVL6" s="68"/>
      <c r="MVM6" s="29"/>
      <c r="MVN6" s="68"/>
      <c r="MVO6" s="68"/>
      <c r="MVP6" s="68"/>
      <c r="MVQ6" s="68"/>
      <c r="MVR6" s="68"/>
      <c r="MVS6" s="67"/>
      <c r="MVT6" s="3"/>
      <c r="MVU6" s="10"/>
      <c r="MVV6" s="68"/>
      <c r="MVW6" s="29"/>
      <c r="MVX6" s="68"/>
      <c r="MVY6" s="68"/>
      <c r="MVZ6" s="68"/>
      <c r="MWA6" s="68"/>
      <c r="MWB6" s="68"/>
      <c r="MWC6" s="67"/>
      <c r="MWD6" s="3"/>
      <c r="MWE6" s="10"/>
      <c r="MWF6" s="68"/>
      <c r="MWG6" s="29"/>
      <c r="MWH6" s="68"/>
      <c r="MWI6" s="68"/>
      <c r="MWJ6" s="68"/>
      <c r="MWK6" s="68"/>
      <c r="MWL6" s="68"/>
      <c r="MWM6" s="67"/>
      <c r="MWN6" s="3"/>
      <c r="MWO6" s="10"/>
      <c r="MWP6" s="68"/>
      <c r="MWQ6" s="29"/>
      <c r="MWR6" s="68"/>
      <c r="MWS6" s="68"/>
      <c r="MWT6" s="68"/>
      <c r="MWU6" s="68"/>
      <c r="MWV6" s="68"/>
      <c r="MWW6" s="67"/>
      <c r="MWX6" s="3"/>
      <c r="MWY6" s="10"/>
      <c r="MWZ6" s="68"/>
      <c r="MXA6" s="29"/>
      <c r="MXB6" s="68"/>
      <c r="MXC6" s="68"/>
      <c r="MXD6" s="68"/>
      <c r="MXE6" s="68"/>
      <c r="MXF6" s="68"/>
      <c r="MXG6" s="67"/>
      <c r="MXH6" s="3"/>
      <c r="MXI6" s="10"/>
      <c r="MXJ6" s="68"/>
      <c r="MXK6" s="29"/>
      <c r="MXL6" s="68"/>
      <c r="MXM6" s="68"/>
      <c r="MXN6" s="68"/>
      <c r="MXO6" s="68"/>
      <c r="MXP6" s="68"/>
      <c r="MXQ6" s="67"/>
      <c r="MXR6" s="3"/>
      <c r="MXS6" s="10"/>
      <c r="MXT6" s="68"/>
      <c r="MXU6" s="29"/>
      <c r="MXV6" s="68"/>
      <c r="MXW6" s="68"/>
      <c r="MXX6" s="68"/>
      <c r="MXY6" s="68"/>
      <c r="MXZ6" s="68"/>
      <c r="MYA6" s="67"/>
      <c r="MYB6" s="3"/>
      <c r="MYC6" s="10"/>
      <c r="MYD6" s="68"/>
      <c r="MYE6" s="29"/>
      <c r="MYF6" s="68"/>
      <c r="MYG6" s="68"/>
      <c r="MYH6" s="68"/>
      <c r="MYI6" s="68"/>
      <c r="MYJ6" s="68"/>
      <c r="MYK6" s="67"/>
      <c r="MYL6" s="3"/>
      <c r="MYM6" s="10"/>
      <c r="MYN6" s="68"/>
      <c r="MYO6" s="29"/>
      <c r="MYP6" s="68"/>
      <c r="MYQ6" s="68"/>
      <c r="MYR6" s="68"/>
      <c r="MYS6" s="68"/>
      <c r="MYT6" s="68"/>
      <c r="MYU6" s="67"/>
      <c r="MYV6" s="3"/>
      <c r="MYW6" s="10"/>
      <c r="MYX6" s="68"/>
      <c r="MYY6" s="29"/>
      <c r="MYZ6" s="68"/>
      <c r="MZA6" s="68"/>
      <c r="MZB6" s="68"/>
      <c r="MZC6" s="68"/>
      <c r="MZD6" s="68"/>
      <c r="MZE6" s="67"/>
      <c r="MZF6" s="3"/>
      <c r="MZG6" s="10"/>
      <c r="MZH6" s="68"/>
      <c r="MZI6" s="29"/>
      <c r="MZJ6" s="68"/>
      <c r="MZK6" s="68"/>
      <c r="MZL6" s="68"/>
      <c r="MZM6" s="68"/>
      <c r="MZN6" s="68"/>
      <c r="MZO6" s="67"/>
      <c r="MZP6" s="3"/>
      <c r="MZQ6" s="10"/>
      <c r="MZR6" s="68"/>
      <c r="MZS6" s="29"/>
      <c r="MZT6" s="68"/>
      <c r="MZU6" s="68"/>
      <c r="MZV6" s="68"/>
      <c r="MZW6" s="68"/>
      <c r="MZX6" s="68"/>
      <c r="MZY6" s="67"/>
      <c r="MZZ6" s="3"/>
      <c r="NAA6" s="10"/>
      <c r="NAB6" s="68"/>
      <c r="NAC6" s="29"/>
      <c r="NAD6" s="68"/>
      <c r="NAE6" s="68"/>
      <c r="NAF6" s="68"/>
      <c r="NAG6" s="68"/>
      <c r="NAH6" s="68"/>
      <c r="NAI6" s="67"/>
      <c r="NAJ6" s="3"/>
      <c r="NAK6" s="10"/>
      <c r="NAL6" s="68"/>
      <c r="NAM6" s="29"/>
      <c r="NAN6" s="68"/>
      <c r="NAO6" s="68"/>
      <c r="NAP6" s="68"/>
      <c r="NAQ6" s="68"/>
      <c r="NAR6" s="68"/>
      <c r="NAS6" s="67"/>
      <c r="NAT6" s="3"/>
      <c r="NAU6" s="10"/>
      <c r="NAV6" s="68"/>
      <c r="NAW6" s="29"/>
      <c r="NAX6" s="68"/>
      <c r="NAY6" s="68"/>
      <c r="NAZ6" s="68"/>
      <c r="NBA6" s="68"/>
      <c r="NBB6" s="68"/>
      <c r="NBC6" s="67"/>
      <c r="NBD6" s="3"/>
      <c r="NBE6" s="10"/>
      <c r="NBF6" s="68"/>
      <c r="NBG6" s="29"/>
      <c r="NBH6" s="68"/>
      <c r="NBI6" s="68"/>
      <c r="NBJ6" s="68"/>
      <c r="NBK6" s="68"/>
      <c r="NBL6" s="68"/>
      <c r="NBM6" s="67"/>
      <c r="NBN6" s="3"/>
      <c r="NBO6" s="10"/>
      <c r="NBP6" s="68"/>
      <c r="NBQ6" s="29"/>
      <c r="NBR6" s="68"/>
      <c r="NBS6" s="68"/>
      <c r="NBT6" s="68"/>
      <c r="NBU6" s="68"/>
      <c r="NBV6" s="68"/>
      <c r="NBW6" s="67"/>
      <c r="NBX6" s="3"/>
      <c r="NBY6" s="10"/>
      <c r="NBZ6" s="68"/>
      <c r="NCA6" s="29"/>
      <c r="NCB6" s="68"/>
      <c r="NCC6" s="68"/>
      <c r="NCD6" s="68"/>
      <c r="NCE6" s="68"/>
      <c r="NCF6" s="68"/>
      <c r="NCG6" s="67"/>
      <c r="NCH6" s="3"/>
      <c r="NCI6" s="10"/>
      <c r="NCJ6" s="68"/>
      <c r="NCK6" s="29"/>
      <c r="NCL6" s="68"/>
      <c r="NCM6" s="68"/>
      <c r="NCN6" s="68"/>
      <c r="NCO6" s="68"/>
      <c r="NCP6" s="68"/>
      <c r="NCQ6" s="67"/>
      <c r="NCR6" s="3"/>
      <c r="NCS6" s="10"/>
      <c r="NCT6" s="68"/>
      <c r="NCU6" s="29"/>
      <c r="NCV6" s="68"/>
      <c r="NCW6" s="68"/>
      <c r="NCX6" s="68"/>
      <c r="NCY6" s="68"/>
      <c r="NCZ6" s="68"/>
      <c r="NDA6" s="67"/>
      <c r="NDB6" s="3"/>
      <c r="NDC6" s="10"/>
      <c r="NDD6" s="68"/>
      <c r="NDE6" s="29"/>
      <c r="NDF6" s="68"/>
      <c r="NDG6" s="68"/>
      <c r="NDH6" s="68"/>
      <c r="NDI6" s="68"/>
      <c r="NDJ6" s="68"/>
      <c r="NDK6" s="67"/>
      <c r="NDL6" s="3"/>
      <c r="NDM6" s="10"/>
      <c r="NDN6" s="68"/>
      <c r="NDO6" s="29"/>
      <c r="NDP6" s="68"/>
      <c r="NDQ6" s="68"/>
      <c r="NDR6" s="68"/>
      <c r="NDS6" s="68"/>
      <c r="NDT6" s="68"/>
      <c r="NDU6" s="67"/>
      <c r="NDV6" s="3"/>
      <c r="NDW6" s="10"/>
      <c r="NDX6" s="68"/>
      <c r="NDY6" s="29"/>
      <c r="NDZ6" s="68"/>
      <c r="NEA6" s="68"/>
      <c r="NEB6" s="68"/>
      <c r="NEC6" s="68"/>
      <c r="NED6" s="68"/>
      <c r="NEE6" s="67"/>
      <c r="NEF6" s="3"/>
      <c r="NEG6" s="10"/>
      <c r="NEH6" s="68"/>
      <c r="NEI6" s="29"/>
      <c r="NEJ6" s="68"/>
      <c r="NEK6" s="68"/>
      <c r="NEL6" s="68"/>
      <c r="NEM6" s="68"/>
      <c r="NEN6" s="68"/>
      <c r="NEO6" s="67"/>
      <c r="NEP6" s="3"/>
      <c r="NEQ6" s="10"/>
      <c r="NER6" s="68"/>
      <c r="NES6" s="29"/>
      <c r="NET6" s="68"/>
      <c r="NEU6" s="68"/>
      <c r="NEV6" s="68"/>
      <c r="NEW6" s="68"/>
      <c r="NEX6" s="68"/>
      <c r="NEY6" s="67"/>
      <c r="NEZ6" s="3"/>
      <c r="NFA6" s="10"/>
      <c r="NFB6" s="68"/>
      <c r="NFC6" s="29"/>
      <c r="NFD6" s="68"/>
      <c r="NFE6" s="68"/>
      <c r="NFF6" s="68"/>
      <c r="NFG6" s="68"/>
      <c r="NFH6" s="68"/>
      <c r="NFI6" s="67"/>
      <c r="NFJ6" s="3"/>
      <c r="NFK6" s="10"/>
      <c r="NFL6" s="68"/>
      <c r="NFM6" s="29"/>
      <c r="NFN6" s="68"/>
      <c r="NFO6" s="68"/>
      <c r="NFP6" s="68"/>
      <c r="NFQ6" s="68"/>
      <c r="NFR6" s="68"/>
      <c r="NFS6" s="67"/>
      <c r="NFT6" s="3"/>
      <c r="NFU6" s="10"/>
      <c r="NFV6" s="68"/>
      <c r="NFW6" s="29"/>
      <c r="NFX6" s="68"/>
      <c r="NFY6" s="68"/>
      <c r="NFZ6" s="68"/>
      <c r="NGA6" s="68"/>
      <c r="NGB6" s="68"/>
      <c r="NGC6" s="67"/>
      <c r="NGD6" s="3"/>
      <c r="NGE6" s="10"/>
      <c r="NGF6" s="68"/>
      <c r="NGG6" s="29"/>
      <c r="NGH6" s="68"/>
      <c r="NGI6" s="68"/>
      <c r="NGJ6" s="68"/>
      <c r="NGK6" s="68"/>
      <c r="NGL6" s="68"/>
      <c r="NGM6" s="67"/>
      <c r="NGN6" s="3"/>
      <c r="NGO6" s="10"/>
      <c r="NGP6" s="68"/>
      <c r="NGQ6" s="29"/>
      <c r="NGR6" s="68"/>
      <c r="NGS6" s="68"/>
      <c r="NGT6" s="68"/>
      <c r="NGU6" s="68"/>
      <c r="NGV6" s="68"/>
      <c r="NGW6" s="67"/>
      <c r="NGX6" s="3"/>
      <c r="NGY6" s="10"/>
      <c r="NGZ6" s="68"/>
      <c r="NHA6" s="29"/>
      <c r="NHB6" s="68"/>
      <c r="NHC6" s="68"/>
      <c r="NHD6" s="68"/>
      <c r="NHE6" s="68"/>
      <c r="NHF6" s="68"/>
      <c r="NHG6" s="67"/>
      <c r="NHH6" s="3"/>
      <c r="NHI6" s="10"/>
      <c r="NHJ6" s="68"/>
      <c r="NHK6" s="29"/>
      <c r="NHL6" s="68"/>
      <c r="NHM6" s="68"/>
      <c r="NHN6" s="68"/>
      <c r="NHO6" s="68"/>
      <c r="NHP6" s="68"/>
      <c r="NHQ6" s="67"/>
      <c r="NHR6" s="3"/>
      <c r="NHS6" s="10"/>
      <c r="NHT6" s="68"/>
      <c r="NHU6" s="29"/>
      <c r="NHV6" s="68"/>
      <c r="NHW6" s="68"/>
      <c r="NHX6" s="68"/>
      <c r="NHY6" s="68"/>
      <c r="NHZ6" s="68"/>
      <c r="NIA6" s="67"/>
      <c r="NIB6" s="3"/>
      <c r="NIC6" s="10"/>
      <c r="NID6" s="68"/>
      <c r="NIE6" s="29"/>
      <c r="NIF6" s="68"/>
      <c r="NIG6" s="68"/>
      <c r="NIH6" s="68"/>
      <c r="NII6" s="68"/>
      <c r="NIJ6" s="68"/>
      <c r="NIK6" s="67"/>
      <c r="NIL6" s="3"/>
      <c r="NIM6" s="10"/>
      <c r="NIN6" s="68"/>
      <c r="NIO6" s="29"/>
      <c r="NIP6" s="68"/>
      <c r="NIQ6" s="68"/>
      <c r="NIR6" s="68"/>
      <c r="NIS6" s="68"/>
      <c r="NIT6" s="68"/>
      <c r="NIU6" s="67"/>
      <c r="NIV6" s="3"/>
      <c r="NIW6" s="10"/>
      <c r="NIX6" s="68"/>
      <c r="NIY6" s="29"/>
      <c r="NIZ6" s="68"/>
      <c r="NJA6" s="68"/>
      <c r="NJB6" s="68"/>
      <c r="NJC6" s="68"/>
      <c r="NJD6" s="68"/>
      <c r="NJE6" s="67"/>
      <c r="NJF6" s="3"/>
      <c r="NJG6" s="10"/>
      <c r="NJH6" s="68"/>
      <c r="NJI6" s="29"/>
      <c r="NJJ6" s="68"/>
      <c r="NJK6" s="68"/>
      <c r="NJL6" s="68"/>
      <c r="NJM6" s="68"/>
      <c r="NJN6" s="68"/>
      <c r="NJO6" s="67"/>
      <c r="NJP6" s="3"/>
      <c r="NJQ6" s="10"/>
      <c r="NJR6" s="68"/>
      <c r="NJS6" s="29"/>
      <c r="NJT6" s="68"/>
      <c r="NJU6" s="68"/>
      <c r="NJV6" s="68"/>
      <c r="NJW6" s="68"/>
      <c r="NJX6" s="68"/>
      <c r="NJY6" s="67"/>
      <c r="NJZ6" s="3"/>
      <c r="NKA6" s="10"/>
      <c r="NKB6" s="68"/>
      <c r="NKC6" s="29"/>
      <c r="NKD6" s="68"/>
      <c r="NKE6" s="68"/>
      <c r="NKF6" s="68"/>
      <c r="NKG6" s="68"/>
      <c r="NKH6" s="68"/>
      <c r="NKI6" s="67"/>
      <c r="NKJ6" s="3"/>
      <c r="NKK6" s="10"/>
      <c r="NKL6" s="68"/>
      <c r="NKM6" s="29"/>
      <c r="NKN6" s="68"/>
      <c r="NKO6" s="68"/>
      <c r="NKP6" s="68"/>
      <c r="NKQ6" s="68"/>
      <c r="NKR6" s="68"/>
      <c r="NKS6" s="67"/>
      <c r="NKT6" s="3"/>
      <c r="NKU6" s="10"/>
      <c r="NKV6" s="68"/>
      <c r="NKW6" s="29"/>
      <c r="NKX6" s="68"/>
      <c r="NKY6" s="68"/>
      <c r="NKZ6" s="68"/>
      <c r="NLA6" s="68"/>
      <c r="NLB6" s="68"/>
      <c r="NLC6" s="67"/>
      <c r="NLD6" s="3"/>
      <c r="NLE6" s="10"/>
      <c r="NLF6" s="68"/>
      <c r="NLG6" s="29"/>
      <c r="NLH6" s="68"/>
      <c r="NLI6" s="68"/>
      <c r="NLJ6" s="68"/>
      <c r="NLK6" s="68"/>
      <c r="NLL6" s="68"/>
      <c r="NLM6" s="67"/>
      <c r="NLN6" s="3"/>
      <c r="NLO6" s="10"/>
      <c r="NLP6" s="68"/>
      <c r="NLQ6" s="29"/>
      <c r="NLR6" s="68"/>
      <c r="NLS6" s="68"/>
      <c r="NLT6" s="68"/>
      <c r="NLU6" s="68"/>
      <c r="NLV6" s="68"/>
      <c r="NLW6" s="67"/>
      <c r="NLX6" s="3"/>
      <c r="NLY6" s="10"/>
      <c r="NLZ6" s="68"/>
      <c r="NMA6" s="29"/>
      <c r="NMB6" s="68"/>
      <c r="NMC6" s="68"/>
      <c r="NMD6" s="68"/>
      <c r="NME6" s="68"/>
      <c r="NMF6" s="68"/>
      <c r="NMG6" s="67"/>
      <c r="NMH6" s="3"/>
      <c r="NMI6" s="10"/>
      <c r="NMJ6" s="68"/>
      <c r="NMK6" s="29"/>
      <c r="NML6" s="68"/>
      <c r="NMM6" s="68"/>
      <c r="NMN6" s="68"/>
      <c r="NMO6" s="68"/>
      <c r="NMP6" s="68"/>
      <c r="NMQ6" s="67"/>
      <c r="NMR6" s="3"/>
      <c r="NMS6" s="10"/>
      <c r="NMT6" s="68"/>
      <c r="NMU6" s="29"/>
      <c r="NMV6" s="68"/>
      <c r="NMW6" s="68"/>
      <c r="NMX6" s="68"/>
      <c r="NMY6" s="68"/>
      <c r="NMZ6" s="68"/>
      <c r="NNA6" s="67"/>
      <c r="NNB6" s="3"/>
      <c r="NNC6" s="10"/>
      <c r="NND6" s="68"/>
      <c r="NNE6" s="29"/>
      <c r="NNF6" s="68"/>
      <c r="NNG6" s="68"/>
      <c r="NNH6" s="68"/>
      <c r="NNI6" s="68"/>
      <c r="NNJ6" s="68"/>
      <c r="NNK6" s="67"/>
      <c r="NNL6" s="3"/>
      <c r="NNM6" s="10"/>
      <c r="NNN6" s="68"/>
      <c r="NNO6" s="29"/>
      <c r="NNP6" s="68"/>
      <c r="NNQ6" s="68"/>
      <c r="NNR6" s="68"/>
      <c r="NNS6" s="68"/>
      <c r="NNT6" s="68"/>
      <c r="NNU6" s="67"/>
      <c r="NNV6" s="3"/>
      <c r="NNW6" s="10"/>
      <c r="NNX6" s="68"/>
      <c r="NNY6" s="29"/>
      <c r="NNZ6" s="68"/>
      <c r="NOA6" s="68"/>
      <c r="NOB6" s="68"/>
      <c r="NOC6" s="68"/>
      <c r="NOD6" s="68"/>
      <c r="NOE6" s="67"/>
      <c r="NOF6" s="3"/>
      <c r="NOG6" s="10"/>
      <c r="NOH6" s="68"/>
      <c r="NOI6" s="29"/>
      <c r="NOJ6" s="68"/>
      <c r="NOK6" s="68"/>
      <c r="NOL6" s="68"/>
      <c r="NOM6" s="68"/>
      <c r="NON6" s="68"/>
      <c r="NOO6" s="67"/>
      <c r="NOP6" s="3"/>
      <c r="NOQ6" s="10"/>
      <c r="NOR6" s="68"/>
      <c r="NOS6" s="29"/>
      <c r="NOT6" s="68"/>
      <c r="NOU6" s="68"/>
      <c r="NOV6" s="68"/>
      <c r="NOW6" s="68"/>
      <c r="NOX6" s="68"/>
      <c r="NOY6" s="67"/>
      <c r="NOZ6" s="3"/>
      <c r="NPA6" s="10"/>
      <c r="NPB6" s="68"/>
      <c r="NPC6" s="29"/>
      <c r="NPD6" s="68"/>
      <c r="NPE6" s="68"/>
      <c r="NPF6" s="68"/>
      <c r="NPG6" s="68"/>
      <c r="NPH6" s="68"/>
      <c r="NPI6" s="67"/>
      <c r="NPJ6" s="3"/>
      <c r="NPK6" s="10"/>
      <c r="NPL6" s="68"/>
      <c r="NPM6" s="29"/>
      <c r="NPN6" s="68"/>
      <c r="NPO6" s="68"/>
      <c r="NPP6" s="68"/>
      <c r="NPQ6" s="68"/>
      <c r="NPR6" s="68"/>
      <c r="NPS6" s="67"/>
      <c r="NPT6" s="3"/>
      <c r="NPU6" s="10"/>
      <c r="NPV6" s="68"/>
      <c r="NPW6" s="29"/>
      <c r="NPX6" s="68"/>
      <c r="NPY6" s="68"/>
      <c r="NPZ6" s="68"/>
      <c r="NQA6" s="68"/>
      <c r="NQB6" s="68"/>
      <c r="NQC6" s="67"/>
      <c r="NQD6" s="3"/>
      <c r="NQE6" s="10"/>
      <c r="NQF6" s="68"/>
      <c r="NQG6" s="29"/>
      <c r="NQH6" s="68"/>
      <c r="NQI6" s="68"/>
      <c r="NQJ6" s="68"/>
      <c r="NQK6" s="68"/>
      <c r="NQL6" s="68"/>
      <c r="NQM6" s="67"/>
      <c r="NQN6" s="3"/>
      <c r="NQO6" s="10"/>
      <c r="NQP6" s="68"/>
      <c r="NQQ6" s="29"/>
      <c r="NQR6" s="68"/>
      <c r="NQS6" s="68"/>
      <c r="NQT6" s="68"/>
      <c r="NQU6" s="68"/>
      <c r="NQV6" s="68"/>
      <c r="NQW6" s="67"/>
      <c r="NQX6" s="3"/>
      <c r="NQY6" s="10"/>
      <c r="NQZ6" s="68"/>
      <c r="NRA6" s="29"/>
      <c r="NRB6" s="68"/>
      <c r="NRC6" s="68"/>
      <c r="NRD6" s="68"/>
      <c r="NRE6" s="68"/>
      <c r="NRF6" s="68"/>
      <c r="NRG6" s="67"/>
      <c r="NRH6" s="3"/>
      <c r="NRI6" s="10"/>
      <c r="NRJ6" s="68"/>
      <c r="NRK6" s="29"/>
      <c r="NRL6" s="68"/>
      <c r="NRM6" s="68"/>
      <c r="NRN6" s="68"/>
      <c r="NRO6" s="68"/>
      <c r="NRP6" s="68"/>
      <c r="NRQ6" s="67"/>
      <c r="NRR6" s="3"/>
      <c r="NRS6" s="10"/>
      <c r="NRT6" s="68"/>
      <c r="NRU6" s="29"/>
      <c r="NRV6" s="68"/>
      <c r="NRW6" s="68"/>
      <c r="NRX6" s="68"/>
      <c r="NRY6" s="68"/>
      <c r="NRZ6" s="68"/>
      <c r="NSA6" s="67"/>
      <c r="NSB6" s="3"/>
      <c r="NSC6" s="10"/>
      <c r="NSD6" s="68"/>
      <c r="NSE6" s="29"/>
      <c r="NSF6" s="68"/>
      <c r="NSG6" s="68"/>
      <c r="NSH6" s="68"/>
      <c r="NSI6" s="68"/>
      <c r="NSJ6" s="68"/>
      <c r="NSK6" s="67"/>
      <c r="NSL6" s="3"/>
      <c r="NSM6" s="10"/>
      <c r="NSN6" s="68"/>
      <c r="NSO6" s="29"/>
      <c r="NSP6" s="68"/>
      <c r="NSQ6" s="68"/>
      <c r="NSR6" s="68"/>
      <c r="NSS6" s="68"/>
      <c r="NST6" s="68"/>
      <c r="NSU6" s="67"/>
      <c r="NSV6" s="3"/>
      <c r="NSW6" s="10"/>
      <c r="NSX6" s="68"/>
      <c r="NSY6" s="29"/>
      <c r="NSZ6" s="68"/>
      <c r="NTA6" s="68"/>
      <c r="NTB6" s="68"/>
      <c r="NTC6" s="68"/>
      <c r="NTD6" s="68"/>
      <c r="NTE6" s="67"/>
      <c r="NTF6" s="3"/>
      <c r="NTG6" s="10"/>
      <c r="NTH6" s="68"/>
      <c r="NTI6" s="29"/>
      <c r="NTJ6" s="68"/>
      <c r="NTK6" s="68"/>
      <c r="NTL6" s="68"/>
      <c r="NTM6" s="68"/>
      <c r="NTN6" s="68"/>
      <c r="NTO6" s="67"/>
      <c r="NTP6" s="3"/>
      <c r="NTQ6" s="10"/>
      <c r="NTR6" s="68"/>
      <c r="NTS6" s="29"/>
      <c r="NTT6" s="68"/>
      <c r="NTU6" s="68"/>
      <c r="NTV6" s="68"/>
      <c r="NTW6" s="68"/>
      <c r="NTX6" s="68"/>
      <c r="NTY6" s="67"/>
      <c r="NTZ6" s="3"/>
      <c r="NUA6" s="10"/>
      <c r="NUB6" s="68"/>
      <c r="NUC6" s="29"/>
      <c r="NUD6" s="68"/>
      <c r="NUE6" s="68"/>
      <c r="NUF6" s="68"/>
      <c r="NUG6" s="68"/>
      <c r="NUH6" s="68"/>
      <c r="NUI6" s="67"/>
      <c r="NUJ6" s="3"/>
      <c r="NUK6" s="10"/>
      <c r="NUL6" s="68"/>
      <c r="NUM6" s="29"/>
      <c r="NUN6" s="68"/>
      <c r="NUO6" s="68"/>
      <c r="NUP6" s="68"/>
      <c r="NUQ6" s="68"/>
      <c r="NUR6" s="68"/>
      <c r="NUS6" s="67"/>
      <c r="NUT6" s="3"/>
      <c r="NUU6" s="10"/>
      <c r="NUV6" s="68"/>
      <c r="NUW6" s="29"/>
      <c r="NUX6" s="68"/>
      <c r="NUY6" s="68"/>
      <c r="NUZ6" s="68"/>
      <c r="NVA6" s="68"/>
      <c r="NVB6" s="68"/>
      <c r="NVC6" s="67"/>
      <c r="NVD6" s="3"/>
      <c r="NVE6" s="10"/>
      <c r="NVF6" s="68"/>
      <c r="NVG6" s="29"/>
      <c r="NVH6" s="68"/>
      <c r="NVI6" s="68"/>
      <c r="NVJ6" s="68"/>
      <c r="NVK6" s="68"/>
      <c r="NVL6" s="68"/>
      <c r="NVM6" s="67"/>
      <c r="NVN6" s="3"/>
      <c r="NVO6" s="10"/>
      <c r="NVP6" s="68"/>
      <c r="NVQ6" s="29"/>
      <c r="NVR6" s="68"/>
      <c r="NVS6" s="68"/>
      <c r="NVT6" s="68"/>
      <c r="NVU6" s="68"/>
      <c r="NVV6" s="68"/>
      <c r="NVW6" s="67"/>
      <c r="NVX6" s="3"/>
      <c r="NVY6" s="10"/>
      <c r="NVZ6" s="68"/>
      <c r="NWA6" s="29"/>
      <c r="NWB6" s="68"/>
      <c r="NWC6" s="68"/>
      <c r="NWD6" s="68"/>
      <c r="NWE6" s="68"/>
      <c r="NWF6" s="68"/>
      <c r="NWG6" s="67"/>
      <c r="NWH6" s="3"/>
      <c r="NWI6" s="10"/>
      <c r="NWJ6" s="68"/>
      <c r="NWK6" s="29"/>
      <c r="NWL6" s="68"/>
      <c r="NWM6" s="68"/>
      <c r="NWN6" s="68"/>
      <c r="NWO6" s="68"/>
      <c r="NWP6" s="68"/>
      <c r="NWQ6" s="67"/>
      <c r="NWR6" s="3"/>
      <c r="NWS6" s="10"/>
      <c r="NWT6" s="68"/>
      <c r="NWU6" s="29"/>
      <c r="NWV6" s="68"/>
      <c r="NWW6" s="68"/>
      <c r="NWX6" s="68"/>
      <c r="NWY6" s="68"/>
      <c r="NWZ6" s="68"/>
      <c r="NXA6" s="67"/>
      <c r="NXB6" s="3"/>
      <c r="NXC6" s="10"/>
      <c r="NXD6" s="68"/>
      <c r="NXE6" s="29"/>
      <c r="NXF6" s="68"/>
      <c r="NXG6" s="68"/>
      <c r="NXH6" s="68"/>
      <c r="NXI6" s="68"/>
      <c r="NXJ6" s="68"/>
      <c r="NXK6" s="67"/>
      <c r="NXL6" s="3"/>
      <c r="NXM6" s="10"/>
      <c r="NXN6" s="68"/>
      <c r="NXO6" s="29"/>
      <c r="NXP6" s="68"/>
      <c r="NXQ6" s="68"/>
      <c r="NXR6" s="68"/>
      <c r="NXS6" s="68"/>
      <c r="NXT6" s="68"/>
      <c r="NXU6" s="67"/>
      <c r="NXV6" s="3"/>
      <c r="NXW6" s="10"/>
      <c r="NXX6" s="68"/>
      <c r="NXY6" s="29"/>
      <c r="NXZ6" s="68"/>
      <c r="NYA6" s="68"/>
      <c r="NYB6" s="68"/>
      <c r="NYC6" s="68"/>
      <c r="NYD6" s="68"/>
      <c r="NYE6" s="67"/>
      <c r="NYF6" s="3"/>
      <c r="NYG6" s="10"/>
      <c r="NYH6" s="68"/>
      <c r="NYI6" s="29"/>
      <c r="NYJ6" s="68"/>
      <c r="NYK6" s="68"/>
      <c r="NYL6" s="68"/>
      <c r="NYM6" s="68"/>
      <c r="NYN6" s="68"/>
      <c r="NYO6" s="67"/>
      <c r="NYP6" s="3"/>
      <c r="NYQ6" s="10"/>
      <c r="NYR6" s="68"/>
      <c r="NYS6" s="29"/>
      <c r="NYT6" s="68"/>
      <c r="NYU6" s="68"/>
      <c r="NYV6" s="68"/>
      <c r="NYW6" s="68"/>
      <c r="NYX6" s="68"/>
      <c r="NYY6" s="67"/>
      <c r="NYZ6" s="3"/>
      <c r="NZA6" s="10"/>
      <c r="NZB6" s="68"/>
      <c r="NZC6" s="29"/>
      <c r="NZD6" s="68"/>
      <c r="NZE6" s="68"/>
      <c r="NZF6" s="68"/>
      <c r="NZG6" s="68"/>
      <c r="NZH6" s="68"/>
      <c r="NZI6" s="67"/>
      <c r="NZJ6" s="3"/>
      <c r="NZK6" s="10"/>
      <c r="NZL6" s="68"/>
      <c r="NZM6" s="29"/>
      <c r="NZN6" s="68"/>
      <c r="NZO6" s="68"/>
      <c r="NZP6" s="68"/>
      <c r="NZQ6" s="68"/>
      <c r="NZR6" s="68"/>
      <c r="NZS6" s="67"/>
      <c r="NZT6" s="3"/>
      <c r="NZU6" s="10"/>
      <c r="NZV6" s="68"/>
      <c r="NZW6" s="29"/>
      <c r="NZX6" s="68"/>
      <c r="NZY6" s="68"/>
      <c r="NZZ6" s="68"/>
      <c r="OAA6" s="68"/>
      <c r="OAB6" s="68"/>
      <c r="OAC6" s="67"/>
      <c r="OAD6" s="3"/>
      <c r="OAE6" s="10"/>
      <c r="OAF6" s="68"/>
      <c r="OAG6" s="29"/>
      <c r="OAH6" s="68"/>
      <c r="OAI6" s="68"/>
      <c r="OAJ6" s="68"/>
      <c r="OAK6" s="68"/>
      <c r="OAL6" s="68"/>
      <c r="OAM6" s="67"/>
      <c r="OAN6" s="3"/>
      <c r="OAO6" s="10"/>
      <c r="OAP6" s="68"/>
      <c r="OAQ6" s="29"/>
      <c r="OAR6" s="68"/>
      <c r="OAS6" s="68"/>
      <c r="OAT6" s="68"/>
      <c r="OAU6" s="68"/>
      <c r="OAV6" s="68"/>
      <c r="OAW6" s="67"/>
      <c r="OAX6" s="3"/>
      <c r="OAY6" s="10"/>
      <c r="OAZ6" s="68"/>
      <c r="OBA6" s="29"/>
      <c r="OBB6" s="68"/>
      <c r="OBC6" s="68"/>
      <c r="OBD6" s="68"/>
      <c r="OBE6" s="68"/>
      <c r="OBF6" s="68"/>
      <c r="OBG6" s="67"/>
      <c r="OBH6" s="3"/>
      <c r="OBI6" s="10"/>
      <c r="OBJ6" s="68"/>
      <c r="OBK6" s="29"/>
      <c r="OBL6" s="68"/>
      <c r="OBM6" s="68"/>
      <c r="OBN6" s="68"/>
      <c r="OBO6" s="68"/>
      <c r="OBP6" s="68"/>
      <c r="OBQ6" s="67"/>
      <c r="OBR6" s="3"/>
      <c r="OBS6" s="10"/>
      <c r="OBT6" s="68"/>
      <c r="OBU6" s="29"/>
      <c r="OBV6" s="68"/>
      <c r="OBW6" s="68"/>
      <c r="OBX6" s="68"/>
      <c r="OBY6" s="68"/>
      <c r="OBZ6" s="68"/>
      <c r="OCA6" s="67"/>
      <c r="OCB6" s="3"/>
      <c r="OCC6" s="10"/>
      <c r="OCD6" s="68"/>
      <c r="OCE6" s="29"/>
      <c r="OCF6" s="68"/>
      <c r="OCG6" s="68"/>
      <c r="OCH6" s="68"/>
      <c r="OCI6" s="68"/>
      <c r="OCJ6" s="68"/>
      <c r="OCK6" s="67"/>
      <c r="OCL6" s="3"/>
      <c r="OCM6" s="10"/>
      <c r="OCN6" s="68"/>
      <c r="OCO6" s="29"/>
      <c r="OCP6" s="68"/>
      <c r="OCQ6" s="68"/>
      <c r="OCR6" s="68"/>
      <c r="OCS6" s="68"/>
      <c r="OCT6" s="68"/>
      <c r="OCU6" s="67"/>
      <c r="OCV6" s="3"/>
      <c r="OCW6" s="10"/>
      <c r="OCX6" s="68"/>
      <c r="OCY6" s="29"/>
      <c r="OCZ6" s="68"/>
      <c r="ODA6" s="68"/>
      <c r="ODB6" s="68"/>
      <c r="ODC6" s="68"/>
      <c r="ODD6" s="68"/>
      <c r="ODE6" s="67"/>
      <c r="ODF6" s="3"/>
      <c r="ODG6" s="10"/>
      <c r="ODH6" s="68"/>
      <c r="ODI6" s="29"/>
      <c r="ODJ6" s="68"/>
      <c r="ODK6" s="68"/>
      <c r="ODL6" s="68"/>
      <c r="ODM6" s="68"/>
      <c r="ODN6" s="68"/>
      <c r="ODO6" s="67"/>
      <c r="ODP6" s="3"/>
      <c r="ODQ6" s="10"/>
      <c r="ODR6" s="68"/>
      <c r="ODS6" s="29"/>
      <c r="ODT6" s="68"/>
      <c r="ODU6" s="68"/>
      <c r="ODV6" s="68"/>
      <c r="ODW6" s="68"/>
      <c r="ODX6" s="68"/>
      <c r="ODY6" s="67"/>
      <c r="ODZ6" s="3"/>
      <c r="OEA6" s="10"/>
      <c r="OEB6" s="68"/>
      <c r="OEC6" s="29"/>
      <c r="OED6" s="68"/>
      <c r="OEE6" s="68"/>
      <c r="OEF6" s="68"/>
      <c r="OEG6" s="68"/>
      <c r="OEH6" s="68"/>
      <c r="OEI6" s="67"/>
      <c r="OEJ6" s="3"/>
      <c r="OEK6" s="10"/>
      <c r="OEL6" s="68"/>
      <c r="OEM6" s="29"/>
      <c r="OEN6" s="68"/>
      <c r="OEO6" s="68"/>
      <c r="OEP6" s="68"/>
      <c r="OEQ6" s="68"/>
      <c r="OER6" s="68"/>
      <c r="OES6" s="67"/>
      <c r="OET6" s="3"/>
      <c r="OEU6" s="10"/>
      <c r="OEV6" s="68"/>
      <c r="OEW6" s="29"/>
      <c r="OEX6" s="68"/>
      <c r="OEY6" s="68"/>
      <c r="OEZ6" s="68"/>
      <c r="OFA6" s="68"/>
      <c r="OFB6" s="68"/>
      <c r="OFC6" s="67"/>
      <c r="OFD6" s="3"/>
      <c r="OFE6" s="10"/>
      <c r="OFF6" s="68"/>
      <c r="OFG6" s="29"/>
      <c r="OFH6" s="68"/>
      <c r="OFI6" s="68"/>
      <c r="OFJ6" s="68"/>
      <c r="OFK6" s="68"/>
      <c r="OFL6" s="68"/>
      <c r="OFM6" s="67"/>
      <c r="OFN6" s="3"/>
      <c r="OFO6" s="10"/>
      <c r="OFP6" s="68"/>
      <c r="OFQ6" s="29"/>
      <c r="OFR6" s="68"/>
      <c r="OFS6" s="68"/>
      <c r="OFT6" s="68"/>
      <c r="OFU6" s="68"/>
      <c r="OFV6" s="68"/>
      <c r="OFW6" s="67"/>
      <c r="OFX6" s="3"/>
      <c r="OFY6" s="10"/>
      <c r="OFZ6" s="68"/>
      <c r="OGA6" s="29"/>
      <c r="OGB6" s="68"/>
      <c r="OGC6" s="68"/>
      <c r="OGD6" s="68"/>
      <c r="OGE6" s="68"/>
      <c r="OGF6" s="68"/>
      <c r="OGG6" s="67"/>
      <c r="OGH6" s="3"/>
      <c r="OGI6" s="10"/>
      <c r="OGJ6" s="68"/>
      <c r="OGK6" s="29"/>
      <c r="OGL6" s="68"/>
      <c r="OGM6" s="68"/>
      <c r="OGN6" s="68"/>
      <c r="OGO6" s="68"/>
      <c r="OGP6" s="68"/>
      <c r="OGQ6" s="67"/>
      <c r="OGR6" s="3"/>
      <c r="OGS6" s="10"/>
      <c r="OGT6" s="68"/>
      <c r="OGU6" s="29"/>
      <c r="OGV6" s="68"/>
      <c r="OGW6" s="68"/>
      <c r="OGX6" s="68"/>
      <c r="OGY6" s="68"/>
      <c r="OGZ6" s="68"/>
      <c r="OHA6" s="67"/>
      <c r="OHB6" s="3"/>
      <c r="OHC6" s="10"/>
      <c r="OHD6" s="68"/>
      <c r="OHE6" s="29"/>
      <c r="OHF6" s="68"/>
      <c r="OHG6" s="68"/>
      <c r="OHH6" s="68"/>
      <c r="OHI6" s="68"/>
      <c r="OHJ6" s="68"/>
      <c r="OHK6" s="67"/>
      <c r="OHL6" s="3"/>
      <c r="OHM6" s="10"/>
      <c r="OHN6" s="68"/>
      <c r="OHO6" s="29"/>
      <c r="OHP6" s="68"/>
      <c r="OHQ6" s="68"/>
      <c r="OHR6" s="68"/>
      <c r="OHS6" s="68"/>
      <c r="OHT6" s="68"/>
      <c r="OHU6" s="67"/>
      <c r="OHV6" s="3"/>
      <c r="OHW6" s="10"/>
      <c r="OHX6" s="68"/>
      <c r="OHY6" s="29"/>
      <c r="OHZ6" s="68"/>
      <c r="OIA6" s="68"/>
      <c r="OIB6" s="68"/>
      <c r="OIC6" s="68"/>
      <c r="OID6" s="68"/>
      <c r="OIE6" s="67"/>
      <c r="OIF6" s="3"/>
      <c r="OIG6" s="10"/>
      <c r="OIH6" s="68"/>
      <c r="OII6" s="29"/>
      <c r="OIJ6" s="68"/>
      <c r="OIK6" s="68"/>
      <c r="OIL6" s="68"/>
      <c r="OIM6" s="68"/>
      <c r="OIN6" s="68"/>
      <c r="OIO6" s="67"/>
      <c r="OIP6" s="3"/>
      <c r="OIQ6" s="10"/>
      <c r="OIR6" s="68"/>
      <c r="OIS6" s="29"/>
      <c r="OIT6" s="68"/>
      <c r="OIU6" s="68"/>
      <c r="OIV6" s="68"/>
      <c r="OIW6" s="68"/>
      <c r="OIX6" s="68"/>
      <c r="OIY6" s="67"/>
      <c r="OIZ6" s="3"/>
      <c r="OJA6" s="10"/>
      <c r="OJB6" s="68"/>
      <c r="OJC6" s="29"/>
      <c r="OJD6" s="68"/>
      <c r="OJE6" s="68"/>
      <c r="OJF6" s="68"/>
      <c r="OJG6" s="68"/>
      <c r="OJH6" s="68"/>
      <c r="OJI6" s="67"/>
      <c r="OJJ6" s="3"/>
      <c r="OJK6" s="10"/>
      <c r="OJL6" s="68"/>
      <c r="OJM6" s="29"/>
      <c r="OJN6" s="68"/>
      <c r="OJO6" s="68"/>
      <c r="OJP6" s="68"/>
      <c r="OJQ6" s="68"/>
      <c r="OJR6" s="68"/>
      <c r="OJS6" s="67"/>
      <c r="OJT6" s="3"/>
      <c r="OJU6" s="10"/>
      <c r="OJV6" s="68"/>
      <c r="OJW6" s="29"/>
      <c r="OJX6" s="68"/>
      <c r="OJY6" s="68"/>
      <c r="OJZ6" s="68"/>
      <c r="OKA6" s="68"/>
      <c r="OKB6" s="68"/>
      <c r="OKC6" s="67"/>
      <c r="OKD6" s="3"/>
      <c r="OKE6" s="10"/>
      <c r="OKF6" s="68"/>
      <c r="OKG6" s="29"/>
      <c r="OKH6" s="68"/>
      <c r="OKI6" s="68"/>
      <c r="OKJ6" s="68"/>
      <c r="OKK6" s="68"/>
      <c r="OKL6" s="68"/>
      <c r="OKM6" s="67"/>
      <c r="OKN6" s="3"/>
      <c r="OKO6" s="10"/>
      <c r="OKP6" s="68"/>
      <c r="OKQ6" s="29"/>
      <c r="OKR6" s="68"/>
      <c r="OKS6" s="68"/>
      <c r="OKT6" s="68"/>
      <c r="OKU6" s="68"/>
      <c r="OKV6" s="68"/>
      <c r="OKW6" s="67"/>
      <c r="OKX6" s="3"/>
      <c r="OKY6" s="10"/>
      <c r="OKZ6" s="68"/>
      <c r="OLA6" s="29"/>
      <c r="OLB6" s="68"/>
      <c r="OLC6" s="68"/>
      <c r="OLD6" s="68"/>
      <c r="OLE6" s="68"/>
      <c r="OLF6" s="68"/>
      <c r="OLG6" s="67"/>
      <c r="OLH6" s="3"/>
      <c r="OLI6" s="10"/>
      <c r="OLJ6" s="68"/>
      <c r="OLK6" s="29"/>
      <c r="OLL6" s="68"/>
      <c r="OLM6" s="68"/>
      <c r="OLN6" s="68"/>
      <c r="OLO6" s="68"/>
      <c r="OLP6" s="68"/>
      <c r="OLQ6" s="67"/>
      <c r="OLR6" s="3"/>
      <c r="OLS6" s="10"/>
      <c r="OLT6" s="68"/>
      <c r="OLU6" s="29"/>
      <c r="OLV6" s="68"/>
      <c r="OLW6" s="68"/>
      <c r="OLX6" s="68"/>
      <c r="OLY6" s="68"/>
      <c r="OLZ6" s="68"/>
      <c r="OMA6" s="67"/>
      <c r="OMB6" s="3"/>
      <c r="OMC6" s="10"/>
      <c r="OMD6" s="68"/>
      <c r="OME6" s="29"/>
      <c r="OMF6" s="68"/>
      <c r="OMG6" s="68"/>
      <c r="OMH6" s="68"/>
      <c r="OMI6" s="68"/>
      <c r="OMJ6" s="68"/>
      <c r="OMK6" s="67"/>
      <c r="OML6" s="3"/>
      <c r="OMM6" s="10"/>
      <c r="OMN6" s="68"/>
      <c r="OMO6" s="29"/>
      <c r="OMP6" s="68"/>
      <c r="OMQ6" s="68"/>
      <c r="OMR6" s="68"/>
      <c r="OMS6" s="68"/>
      <c r="OMT6" s="68"/>
      <c r="OMU6" s="67"/>
      <c r="OMV6" s="3"/>
      <c r="OMW6" s="10"/>
      <c r="OMX6" s="68"/>
      <c r="OMY6" s="29"/>
      <c r="OMZ6" s="68"/>
      <c r="ONA6" s="68"/>
      <c r="ONB6" s="68"/>
      <c r="ONC6" s="68"/>
      <c r="OND6" s="68"/>
      <c r="ONE6" s="67"/>
      <c r="ONF6" s="3"/>
      <c r="ONG6" s="10"/>
      <c r="ONH6" s="68"/>
      <c r="ONI6" s="29"/>
      <c r="ONJ6" s="68"/>
      <c r="ONK6" s="68"/>
      <c r="ONL6" s="68"/>
      <c r="ONM6" s="68"/>
      <c r="ONN6" s="68"/>
      <c r="ONO6" s="67"/>
      <c r="ONP6" s="3"/>
      <c r="ONQ6" s="10"/>
      <c r="ONR6" s="68"/>
      <c r="ONS6" s="29"/>
      <c r="ONT6" s="68"/>
      <c r="ONU6" s="68"/>
      <c r="ONV6" s="68"/>
      <c r="ONW6" s="68"/>
      <c r="ONX6" s="68"/>
      <c r="ONY6" s="67"/>
      <c r="ONZ6" s="3"/>
      <c r="OOA6" s="10"/>
      <c r="OOB6" s="68"/>
      <c r="OOC6" s="29"/>
      <c r="OOD6" s="68"/>
      <c r="OOE6" s="68"/>
      <c r="OOF6" s="68"/>
      <c r="OOG6" s="68"/>
      <c r="OOH6" s="68"/>
      <c r="OOI6" s="67"/>
      <c r="OOJ6" s="3"/>
      <c r="OOK6" s="10"/>
      <c r="OOL6" s="68"/>
      <c r="OOM6" s="29"/>
      <c r="OON6" s="68"/>
      <c r="OOO6" s="68"/>
      <c r="OOP6" s="68"/>
      <c r="OOQ6" s="68"/>
      <c r="OOR6" s="68"/>
      <c r="OOS6" s="67"/>
      <c r="OOT6" s="3"/>
      <c r="OOU6" s="10"/>
      <c r="OOV6" s="68"/>
      <c r="OOW6" s="29"/>
      <c r="OOX6" s="68"/>
      <c r="OOY6" s="68"/>
      <c r="OOZ6" s="68"/>
      <c r="OPA6" s="68"/>
      <c r="OPB6" s="68"/>
      <c r="OPC6" s="67"/>
      <c r="OPD6" s="3"/>
      <c r="OPE6" s="10"/>
      <c r="OPF6" s="68"/>
      <c r="OPG6" s="29"/>
      <c r="OPH6" s="68"/>
      <c r="OPI6" s="68"/>
      <c r="OPJ6" s="68"/>
      <c r="OPK6" s="68"/>
      <c r="OPL6" s="68"/>
      <c r="OPM6" s="67"/>
      <c r="OPN6" s="3"/>
      <c r="OPO6" s="10"/>
      <c r="OPP6" s="68"/>
      <c r="OPQ6" s="29"/>
      <c r="OPR6" s="68"/>
      <c r="OPS6" s="68"/>
      <c r="OPT6" s="68"/>
      <c r="OPU6" s="68"/>
      <c r="OPV6" s="68"/>
      <c r="OPW6" s="67"/>
      <c r="OPX6" s="3"/>
      <c r="OPY6" s="10"/>
      <c r="OPZ6" s="68"/>
      <c r="OQA6" s="29"/>
      <c r="OQB6" s="68"/>
      <c r="OQC6" s="68"/>
      <c r="OQD6" s="68"/>
      <c r="OQE6" s="68"/>
      <c r="OQF6" s="68"/>
      <c r="OQG6" s="67"/>
      <c r="OQH6" s="3"/>
      <c r="OQI6" s="10"/>
      <c r="OQJ6" s="68"/>
      <c r="OQK6" s="29"/>
      <c r="OQL6" s="68"/>
      <c r="OQM6" s="68"/>
      <c r="OQN6" s="68"/>
      <c r="OQO6" s="68"/>
      <c r="OQP6" s="68"/>
      <c r="OQQ6" s="67"/>
      <c r="OQR6" s="3"/>
      <c r="OQS6" s="10"/>
      <c r="OQT6" s="68"/>
      <c r="OQU6" s="29"/>
      <c r="OQV6" s="68"/>
      <c r="OQW6" s="68"/>
      <c r="OQX6" s="68"/>
      <c r="OQY6" s="68"/>
      <c r="OQZ6" s="68"/>
      <c r="ORA6" s="67"/>
      <c r="ORB6" s="3"/>
      <c r="ORC6" s="10"/>
      <c r="ORD6" s="68"/>
      <c r="ORE6" s="29"/>
      <c r="ORF6" s="68"/>
      <c r="ORG6" s="68"/>
      <c r="ORH6" s="68"/>
      <c r="ORI6" s="68"/>
      <c r="ORJ6" s="68"/>
      <c r="ORK6" s="67"/>
      <c r="ORL6" s="3"/>
      <c r="ORM6" s="10"/>
      <c r="ORN6" s="68"/>
      <c r="ORO6" s="29"/>
      <c r="ORP6" s="68"/>
      <c r="ORQ6" s="68"/>
      <c r="ORR6" s="68"/>
      <c r="ORS6" s="68"/>
      <c r="ORT6" s="68"/>
      <c r="ORU6" s="67"/>
      <c r="ORV6" s="3"/>
      <c r="ORW6" s="10"/>
      <c r="ORX6" s="68"/>
      <c r="ORY6" s="29"/>
      <c r="ORZ6" s="68"/>
      <c r="OSA6" s="68"/>
      <c r="OSB6" s="68"/>
      <c r="OSC6" s="68"/>
      <c r="OSD6" s="68"/>
      <c r="OSE6" s="67"/>
      <c r="OSF6" s="3"/>
      <c r="OSG6" s="10"/>
      <c r="OSH6" s="68"/>
      <c r="OSI6" s="29"/>
      <c r="OSJ6" s="68"/>
      <c r="OSK6" s="68"/>
      <c r="OSL6" s="68"/>
      <c r="OSM6" s="68"/>
      <c r="OSN6" s="68"/>
      <c r="OSO6" s="67"/>
      <c r="OSP6" s="3"/>
      <c r="OSQ6" s="10"/>
      <c r="OSR6" s="68"/>
      <c r="OSS6" s="29"/>
      <c r="OST6" s="68"/>
      <c r="OSU6" s="68"/>
      <c r="OSV6" s="68"/>
      <c r="OSW6" s="68"/>
      <c r="OSX6" s="68"/>
      <c r="OSY6" s="67"/>
      <c r="OSZ6" s="3"/>
      <c r="OTA6" s="10"/>
      <c r="OTB6" s="68"/>
      <c r="OTC6" s="29"/>
      <c r="OTD6" s="68"/>
      <c r="OTE6" s="68"/>
      <c r="OTF6" s="68"/>
      <c r="OTG6" s="68"/>
      <c r="OTH6" s="68"/>
      <c r="OTI6" s="67"/>
      <c r="OTJ6" s="3"/>
      <c r="OTK6" s="10"/>
      <c r="OTL6" s="68"/>
      <c r="OTM6" s="29"/>
      <c r="OTN6" s="68"/>
      <c r="OTO6" s="68"/>
      <c r="OTP6" s="68"/>
      <c r="OTQ6" s="68"/>
      <c r="OTR6" s="68"/>
      <c r="OTS6" s="67"/>
      <c r="OTT6" s="3"/>
      <c r="OTU6" s="10"/>
      <c r="OTV6" s="68"/>
      <c r="OTW6" s="29"/>
      <c r="OTX6" s="68"/>
      <c r="OTY6" s="68"/>
      <c r="OTZ6" s="68"/>
      <c r="OUA6" s="68"/>
      <c r="OUB6" s="68"/>
      <c r="OUC6" s="67"/>
      <c r="OUD6" s="3"/>
      <c r="OUE6" s="10"/>
      <c r="OUF6" s="68"/>
      <c r="OUG6" s="29"/>
      <c r="OUH6" s="68"/>
      <c r="OUI6" s="68"/>
      <c r="OUJ6" s="68"/>
      <c r="OUK6" s="68"/>
      <c r="OUL6" s="68"/>
      <c r="OUM6" s="67"/>
      <c r="OUN6" s="3"/>
      <c r="OUO6" s="10"/>
      <c r="OUP6" s="68"/>
      <c r="OUQ6" s="29"/>
      <c r="OUR6" s="68"/>
      <c r="OUS6" s="68"/>
      <c r="OUT6" s="68"/>
      <c r="OUU6" s="68"/>
      <c r="OUV6" s="68"/>
      <c r="OUW6" s="67"/>
      <c r="OUX6" s="3"/>
      <c r="OUY6" s="10"/>
      <c r="OUZ6" s="68"/>
      <c r="OVA6" s="29"/>
      <c r="OVB6" s="68"/>
      <c r="OVC6" s="68"/>
      <c r="OVD6" s="68"/>
      <c r="OVE6" s="68"/>
      <c r="OVF6" s="68"/>
      <c r="OVG6" s="67"/>
      <c r="OVH6" s="3"/>
      <c r="OVI6" s="10"/>
      <c r="OVJ6" s="68"/>
      <c r="OVK6" s="29"/>
      <c r="OVL6" s="68"/>
      <c r="OVM6" s="68"/>
      <c r="OVN6" s="68"/>
      <c r="OVO6" s="68"/>
      <c r="OVP6" s="68"/>
      <c r="OVQ6" s="67"/>
      <c r="OVR6" s="3"/>
      <c r="OVS6" s="10"/>
      <c r="OVT6" s="68"/>
      <c r="OVU6" s="29"/>
      <c r="OVV6" s="68"/>
      <c r="OVW6" s="68"/>
      <c r="OVX6" s="68"/>
      <c r="OVY6" s="68"/>
      <c r="OVZ6" s="68"/>
      <c r="OWA6" s="67"/>
      <c r="OWB6" s="3"/>
      <c r="OWC6" s="10"/>
      <c r="OWD6" s="68"/>
      <c r="OWE6" s="29"/>
      <c r="OWF6" s="68"/>
      <c r="OWG6" s="68"/>
      <c r="OWH6" s="68"/>
      <c r="OWI6" s="68"/>
      <c r="OWJ6" s="68"/>
      <c r="OWK6" s="67"/>
      <c r="OWL6" s="3"/>
      <c r="OWM6" s="10"/>
      <c r="OWN6" s="68"/>
      <c r="OWO6" s="29"/>
      <c r="OWP6" s="68"/>
      <c r="OWQ6" s="68"/>
      <c r="OWR6" s="68"/>
      <c r="OWS6" s="68"/>
      <c r="OWT6" s="68"/>
      <c r="OWU6" s="67"/>
      <c r="OWV6" s="3"/>
      <c r="OWW6" s="10"/>
      <c r="OWX6" s="68"/>
      <c r="OWY6" s="29"/>
      <c r="OWZ6" s="68"/>
      <c r="OXA6" s="68"/>
      <c r="OXB6" s="68"/>
      <c r="OXC6" s="68"/>
      <c r="OXD6" s="68"/>
      <c r="OXE6" s="67"/>
      <c r="OXF6" s="3"/>
      <c r="OXG6" s="10"/>
      <c r="OXH6" s="68"/>
      <c r="OXI6" s="29"/>
      <c r="OXJ6" s="68"/>
      <c r="OXK6" s="68"/>
      <c r="OXL6" s="68"/>
      <c r="OXM6" s="68"/>
      <c r="OXN6" s="68"/>
      <c r="OXO6" s="67"/>
      <c r="OXP6" s="3"/>
      <c r="OXQ6" s="10"/>
      <c r="OXR6" s="68"/>
      <c r="OXS6" s="29"/>
      <c r="OXT6" s="68"/>
      <c r="OXU6" s="68"/>
      <c r="OXV6" s="68"/>
      <c r="OXW6" s="68"/>
      <c r="OXX6" s="68"/>
      <c r="OXY6" s="67"/>
      <c r="OXZ6" s="3"/>
      <c r="OYA6" s="10"/>
      <c r="OYB6" s="68"/>
      <c r="OYC6" s="29"/>
      <c r="OYD6" s="68"/>
      <c r="OYE6" s="68"/>
      <c r="OYF6" s="68"/>
      <c r="OYG6" s="68"/>
      <c r="OYH6" s="68"/>
      <c r="OYI6" s="67"/>
      <c r="OYJ6" s="3"/>
      <c r="OYK6" s="10"/>
      <c r="OYL6" s="68"/>
      <c r="OYM6" s="29"/>
      <c r="OYN6" s="68"/>
      <c r="OYO6" s="68"/>
      <c r="OYP6" s="68"/>
      <c r="OYQ6" s="68"/>
      <c r="OYR6" s="68"/>
      <c r="OYS6" s="67"/>
      <c r="OYT6" s="3"/>
      <c r="OYU6" s="10"/>
      <c r="OYV6" s="68"/>
      <c r="OYW6" s="29"/>
      <c r="OYX6" s="68"/>
      <c r="OYY6" s="68"/>
      <c r="OYZ6" s="68"/>
      <c r="OZA6" s="68"/>
      <c r="OZB6" s="68"/>
      <c r="OZC6" s="67"/>
      <c r="OZD6" s="3"/>
      <c r="OZE6" s="10"/>
      <c r="OZF6" s="68"/>
      <c r="OZG6" s="29"/>
      <c r="OZH6" s="68"/>
      <c r="OZI6" s="68"/>
      <c r="OZJ6" s="68"/>
      <c r="OZK6" s="68"/>
      <c r="OZL6" s="68"/>
      <c r="OZM6" s="67"/>
      <c r="OZN6" s="3"/>
      <c r="OZO6" s="10"/>
      <c r="OZP6" s="68"/>
      <c r="OZQ6" s="29"/>
      <c r="OZR6" s="68"/>
      <c r="OZS6" s="68"/>
      <c r="OZT6" s="68"/>
      <c r="OZU6" s="68"/>
      <c r="OZV6" s="68"/>
      <c r="OZW6" s="67"/>
      <c r="OZX6" s="3"/>
      <c r="OZY6" s="10"/>
      <c r="OZZ6" s="68"/>
      <c r="PAA6" s="29"/>
      <c r="PAB6" s="68"/>
      <c r="PAC6" s="68"/>
      <c r="PAD6" s="68"/>
      <c r="PAE6" s="68"/>
      <c r="PAF6" s="68"/>
      <c r="PAG6" s="67"/>
      <c r="PAH6" s="3"/>
      <c r="PAI6" s="10"/>
      <c r="PAJ6" s="68"/>
      <c r="PAK6" s="29"/>
      <c r="PAL6" s="68"/>
      <c r="PAM6" s="68"/>
      <c r="PAN6" s="68"/>
      <c r="PAO6" s="68"/>
      <c r="PAP6" s="68"/>
      <c r="PAQ6" s="67"/>
      <c r="PAR6" s="3"/>
      <c r="PAS6" s="10"/>
      <c r="PAT6" s="68"/>
      <c r="PAU6" s="29"/>
      <c r="PAV6" s="68"/>
      <c r="PAW6" s="68"/>
      <c r="PAX6" s="68"/>
      <c r="PAY6" s="68"/>
      <c r="PAZ6" s="68"/>
      <c r="PBA6" s="67"/>
      <c r="PBB6" s="3"/>
      <c r="PBC6" s="10"/>
      <c r="PBD6" s="68"/>
      <c r="PBE6" s="29"/>
      <c r="PBF6" s="68"/>
      <c r="PBG6" s="68"/>
      <c r="PBH6" s="68"/>
      <c r="PBI6" s="68"/>
      <c r="PBJ6" s="68"/>
      <c r="PBK6" s="67"/>
      <c r="PBL6" s="3"/>
      <c r="PBM6" s="10"/>
      <c r="PBN6" s="68"/>
      <c r="PBO6" s="29"/>
      <c r="PBP6" s="68"/>
      <c r="PBQ6" s="68"/>
      <c r="PBR6" s="68"/>
      <c r="PBS6" s="68"/>
      <c r="PBT6" s="68"/>
      <c r="PBU6" s="67"/>
      <c r="PBV6" s="3"/>
      <c r="PBW6" s="10"/>
      <c r="PBX6" s="68"/>
      <c r="PBY6" s="29"/>
      <c r="PBZ6" s="68"/>
      <c r="PCA6" s="68"/>
      <c r="PCB6" s="68"/>
      <c r="PCC6" s="68"/>
      <c r="PCD6" s="68"/>
      <c r="PCE6" s="67"/>
      <c r="PCF6" s="3"/>
      <c r="PCG6" s="10"/>
      <c r="PCH6" s="68"/>
      <c r="PCI6" s="29"/>
      <c r="PCJ6" s="68"/>
      <c r="PCK6" s="68"/>
      <c r="PCL6" s="68"/>
      <c r="PCM6" s="68"/>
      <c r="PCN6" s="68"/>
      <c r="PCO6" s="67"/>
      <c r="PCP6" s="3"/>
      <c r="PCQ6" s="10"/>
      <c r="PCR6" s="68"/>
      <c r="PCS6" s="29"/>
      <c r="PCT6" s="68"/>
      <c r="PCU6" s="68"/>
      <c r="PCV6" s="68"/>
      <c r="PCW6" s="68"/>
      <c r="PCX6" s="68"/>
      <c r="PCY6" s="67"/>
      <c r="PCZ6" s="3"/>
      <c r="PDA6" s="10"/>
      <c r="PDB6" s="68"/>
      <c r="PDC6" s="29"/>
      <c r="PDD6" s="68"/>
      <c r="PDE6" s="68"/>
      <c r="PDF6" s="68"/>
      <c r="PDG6" s="68"/>
      <c r="PDH6" s="68"/>
      <c r="PDI6" s="67"/>
      <c r="PDJ6" s="3"/>
      <c r="PDK6" s="10"/>
      <c r="PDL6" s="68"/>
      <c r="PDM6" s="29"/>
      <c r="PDN6" s="68"/>
      <c r="PDO6" s="68"/>
      <c r="PDP6" s="68"/>
      <c r="PDQ6" s="68"/>
      <c r="PDR6" s="68"/>
      <c r="PDS6" s="67"/>
      <c r="PDT6" s="3"/>
      <c r="PDU6" s="10"/>
      <c r="PDV6" s="68"/>
      <c r="PDW6" s="29"/>
      <c r="PDX6" s="68"/>
      <c r="PDY6" s="68"/>
      <c r="PDZ6" s="68"/>
      <c r="PEA6" s="68"/>
      <c r="PEB6" s="68"/>
      <c r="PEC6" s="67"/>
      <c r="PED6" s="3"/>
      <c r="PEE6" s="10"/>
      <c r="PEF6" s="68"/>
      <c r="PEG6" s="29"/>
      <c r="PEH6" s="68"/>
      <c r="PEI6" s="68"/>
      <c r="PEJ6" s="68"/>
      <c r="PEK6" s="68"/>
      <c r="PEL6" s="68"/>
      <c r="PEM6" s="67"/>
      <c r="PEN6" s="3"/>
      <c r="PEO6" s="10"/>
      <c r="PEP6" s="68"/>
      <c r="PEQ6" s="29"/>
      <c r="PER6" s="68"/>
      <c r="PES6" s="68"/>
      <c r="PET6" s="68"/>
      <c r="PEU6" s="68"/>
      <c r="PEV6" s="68"/>
      <c r="PEW6" s="67"/>
      <c r="PEX6" s="3"/>
      <c r="PEY6" s="10"/>
      <c r="PEZ6" s="68"/>
      <c r="PFA6" s="29"/>
      <c r="PFB6" s="68"/>
      <c r="PFC6" s="68"/>
      <c r="PFD6" s="68"/>
      <c r="PFE6" s="68"/>
      <c r="PFF6" s="68"/>
      <c r="PFG6" s="67"/>
      <c r="PFH6" s="3"/>
      <c r="PFI6" s="10"/>
      <c r="PFJ6" s="68"/>
      <c r="PFK6" s="29"/>
      <c r="PFL6" s="68"/>
      <c r="PFM6" s="68"/>
      <c r="PFN6" s="68"/>
      <c r="PFO6" s="68"/>
      <c r="PFP6" s="68"/>
      <c r="PFQ6" s="67"/>
      <c r="PFR6" s="3"/>
      <c r="PFS6" s="10"/>
      <c r="PFT6" s="68"/>
      <c r="PFU6" s="29"/>
      <c r="PFV6" s="68"/>
      <c r="PFW6" s="68"/>
      <c r="PFX6" s="68"/>
      <c r="PFY6" s="68"/>
      <c r="PFZ6" s="68"/>
      <c r="PGA6" s="67"/>
      <c r="PGB6" s="3"/>
      <c r="PGC6" s="10"/>
      <c r="PGD6" s="68"/>
      <c r="PGE6" s="29"/>
      <c r="PGF6" s="68"/>
      <c r="PGG6" s="68"/>
      <c r="PGH6" s="68"/>
      <c r="PGI6" s="68"/>
      <c r="PGJ6" s="68"/>
      <c r="PGK6" s="67"/>
      <c r="PGL6" s="3"/>
      <c r="PGM6" s="10"/>
      <c r="PGN6" s="68"/>
      <c r="PGO6" s="29"/>
      <c r="PGP6" s="68"/>
      <c r="PGQ6" s="68"/>
      <c r="PGR6" s="68"/>
      <c r="PGS6" s="68"/>
      <c r="PGT6" s="68"/>
      <c r="PGU6" s="67"/>
      <c r="PGV6" s="3"/>
      <c r="PGW6" s="10"/>
      <c r="PGX6" s="68"/>
      <c r="PGY6" s="29"/>
      <c r="PGZ6" s="68"/>
      <c r="PHA6" s="68"/>
      <c r="PHB6" s="68"/>
      <c r="PHC6" s="68"/>
      <c r="PHD6" s="68"/>
      <c r="PHE6" s="67"/>
      <c r="PHF6" s="3"/>
      <c r="PHG6" s="10"/>
      <c r="PHH6" s="68"/>
      <c r="PHI6" s="29"/>
      <c r="PHJ6" s="68"/>
      <c r="PHK6" s="68"/>
      <c r="PHL6" s="68"/>
      <c r="PHM6" s="68"/>
      <c r="PHN6" s="68"/>
      <c r="PHO6" s="67"/>
      <c r="PHP6" s="3"/>
      <c r="PHQ6" s="10"/>
      <c r="PHR6" s="68"/>
      <c r="PHS6" s="29"/>
      <c r="PHT6" s="68"/>
      <c r="PHU6" s="68"/>
      <c r="PHV6" s="68"/>
      <c r="PHW6" s="68"/>
      <c r="PHX6" s="68"/>
      <c r="PHY6" s="67"/>
      <c r="PHZ6" s="3"/>
      <c r="PIA6" s="10"/>
      <c r="PIB6" s="68"/>
      <c r="PIC6" s="29"/>
      <c r="PID6" s="68"/>
      <c r="PIE6" s="68"/>
      <c r="PIF6" s="68"/>
      <c r="PIG6" s="68"/>
      <c r="PIH6" s="68"/>
      <c r="PII6" s="67"/>
      <c r="PIJ6" s="3"/>
      <c r="PIK6" s="10"/>
      <c r="PIL6" s="68"/>
      <c r="PIM6" s="29"/>
      <c r="PIN6" s="68"/>
      <c r="PIO6" s="68"/>
      <c r="PIP6" s="68"/>
      <c r="PIQ6" s="68"/>
      <c r="PIR6" s="68"/>
      <c r="PIS6" s="67"/>
      <c r="PIT6" s="3"/>
      <c r="PIU6" s="10"/>
      <c r="PIV6" s="68"/>
      <c r="PIW6" s="29"/>
      <c r="PIX6" s="68"/>
      <c r="PIY6" s="68"/>
      <c r="PIZ6" s="68"/>
      <c r="PJA6" s="68"/>
      <c r="PJB6" s="68"/>
      <c r="PJC6" s="67"/>
      <c r="PJD6" s="3"/>
      <c r="PJE6" s="10"/>
      <c r="PJF6" s="68"/>
      <c r="PJG6" s="29"/>
      <c r="PJH6" s="68"/>
      <c r="PJI6" s="68"/>
      <c r="PJJ6" s="68"/>
      <c r="PJK6" s="68"/>
      <c r="PJL6" s="68"/>
      <c r="PJM6" s="67"/>
      <c r="PJN6" s="3"/>
      <c r="PJO6" s="10"/>
      <c r="PJP6" s="68"/>
      <c r="PJQ6" s="29"/>
      <c r="PJR6" s="68"/>
      <c r="PJS6" s="68"/>
      <c r="PJT6" s="68"/>
      <c r="PJU6" s="68"/>
      <c r="PJV6" s="68"/>
      <c r="PJW6" s="67"/>
      <c r="PJX6" s="3"/>
      <c r="PJY6" s="10"/>
      <c r="PJZ6" s="68"/>
      <c r="PKA6" s="29"/>
      <c r="PKB6" s="68"/>
      <c r="PKC6" s="68"/>
      <c r="PKD6" s="68"/>
      <c r="PKE6" s="68"/>
      <c r="PKF6" s="68"/>
      <c r="PKG6" s="67"/>
      <c r="PKH6" s="3"/>
      <c r="PKI6" s="10"/>
      <c r="PKJ6" s="68"/>
      <c r="PKK6" s="29"/>
      <c r="PKL6" s="68"/>
      <c r="PKM6" s="68"/>
      <c r="PKN6" s="68"/>
      <c r="PKO6" s="68"/>
      <c r="PKP6" s="68"/>
      <c r="PKQ6" s="67"/>
      <c r="PKR6" s="3"/>
      <c r="PKS6" s="10"/>
      <c r="PKT6" s="68"/>
      <c r="PKU6" s="29"/>
      <c r="PKV6" s="68"/>
      <c r="PKW6" s="68"/>
      <c r="PKX6" s="68"/>
      <c r="PKY6" s="68"/>
      <c r="PKZ6" s="68"/>
      <c r="PLA6" s="67"/>
      <c r="PLB6" s="3"/>
      <c r="PLC6" s="10"/>
      <c r="PLD6" s="68"/>
      <c r="PLE6" s="29"/>
      <c r="PLF6" s="68"/>
      <c r="PLG6" s="68"/>
      <c r="PLH6" s="68"/>
      <c r="PLI6" s="68"/>
      <c r="PLJ6" s="68"/>
      <c r="PLK6" s="67"/>
      <c r="PLL6" s="3"/>
      <c r="PLM6" s="10"/>
      <c r="PLN6" s="68"/>
      <c r="PLO6" s="29"/>
      <c r="PLP6" s="68"/>
      <c r="PLQ6" s="68"/>
      <c r="PLR6" s="68"/>
      <c r="PLS6" s="68"/>
      <c r="PLT6" s="68"/>
      <c r="PLU6" s="67"/>
      <c r="PLV6" s="3"/>
      <c r="PLW6" s="10"/>
      <c r="PLX6" s="68"/>
      <c r="PLY6" s="29"/>
      <c r="PLZ6" s="68"/>
      <c r="PMA6" s="68"/>
      <c r="PMB6" s="68"/>
      <c r="PMC6" s="68"/>
      <c r="PMD6" s="68"/>
      <c r="PME6" s="67"/>
      <c r="PMF6" s="3"/>
      <c r="PMG6" s="10"/>
      <c r="PMH6" s="68"/>
      <c r="PMI6" s="29"/>
      <c r="PMJ6" s="68"/>
      <c r="PMK6" s="68"/>
      <c r="PML6" s="68"/>
      <c r="PMM6" s="68"/>
      <c r="PMN6" s="68"/>
      <c r="PMO6" s="67"/>
      <c r="PMP6" s="3"/>
      <c r="PMQ6" s="10"/>
      <c r="PMR6" s="68"/>
      <c r="PMS6" s="29"/>
      <c r="PMT6" s="68"/>
      <c r="PMU6" s="68"/>
      <c r="PMV6" s="68"/>
      <c r="PMW6" s="68"/>
      <c r="PMX6" s="68"/>
      <c r="PMY6" s="67"/>
      <c r="PMZ6" s="3"/>
      <c r="PNA6" s="10"/>
      <c r="PNB6" s="68"/>
      <c r="PNC6" s="29"/>
      <c r="PND6" s="68"/>
      <c r="PNE6" s="68"/>
      <c r="PNF6" s="68"/>
      <c r="PNG6" s="68"/>
      <c r="PNH6" s="68"/>
      <c r="PNI6" s="67"/>
      <c r="PNJ6" s="3"/>
      <c r="PNK6" s="10"/>
      <c r="PNL6" s="68"/>
      <c r="PNM6" s="29"/>
      <c r="PNN6" s="68"/>
      <c r="PNO6" s="68"/>
      <c r="PNP6" s="68"/>
      <c r="PNQ6" s="68"/>
      <c r="PNR6" s="68"/>
      <c r="PNS6" s="67"/>
      <c r="PNT6" s="3"/>
      <c r="PNU6" s="10"/>
      <c r="PNV6" s="68"/>
      <c r="PNW6" s="29"/>
      <c r="PNX6" s="68"/>
      <c r="PNY6" s="68"/>
      <c r="PNZ6" s="68"/>
      <c r="POA6" s="68"/>
      <c r="POB6" s="68"/>
      <c r="POC6" s="67"/>
      <c r="POD6" s="3"/>
      <c r="POE6" s="10"/>
      <c r="POF6" s="68"/>
      <c r="POG6" s="29"/>
      <c r="POH6" s="68"/>
      <c r="POI6" s="68"/>
      <c r="POJ6" s="68"/>
      <c r="POK6" s="68"/>
      <c r="POL6" s="68"/>
      <c r="POM6" s="67"/>
      <c r="PON6" s="3"/>
      <c r="POO6" s="10"/>
      <c r="POP6" s="68"/>
      <c r="POQ6" s="29"/>
      <c r="POR6" s="68"/>
      <c r="POS6" s="68"/>
      <c r="POT6" s="68"/>
      <c r="POU6" s="68"/>
      <c r="POV6" s="68"/>
      <c r="POW6" s="67"/>
      <c r="POX6" s="3"/>
      <c r="POY6" s="10"/>
      <c r="POZ6" s="68"/>
      <c r="PPA6" s="29"/>
      <c r="PPB6" s="68"/>
      <c r="PPC6" s="68"/>
      <c r="PPD6" s="68"/>
      <c r="PPE6" s="68"/>
      <c r="PPF6" s="68"/>
      <c r="PPG6" s="67"/>
      <c r="PPH6" s="3"/>
      <c r="PPI6" s="10"/>
      <c r="PPJ6" s="68"/>
      <c r="PPK6" s="29"/>
      <c r="PPL6" s="68"/>
      <c r="PPM6" s="68"/>
      <c r="PPN6" s="68"/>
      <c r="PPO6" s="68"/>
      <c r="PPP6" s="68"/>
      <c r="PPQ6" s="67"/>
      <c r="PPR6" s="3"/>
      <c r="PPS6" s="10"/>
      <c r="PPT6" s="68"/>
      <c r="PPU6" s="29"/>
      <c r="PPV6" s="68"/>
      <c r="PPW6" s="68"/>
      <c r="PPX6" s="68"/>
      <c r="PPY6" s="68"/>
      <c r="PPZ6" s="68"/>
      <c r="PQA6" s="67"/>
      <c r="PQB6" s="3"/>
      <c r="PQC6" s="10"/>
      <c r="PQD6" s="68"/>
      <c r="PQE6" s="29"/>
      <c r="PQF6" s="68"/>
      <c r="PQG6" s="68"/>
      <c r="PQH6" s="68"/>
      <c r="PQI6" s="68"/>
      <c r="PQJ6" s="68"/>
      <c r="PQK6" s="67"/>
      <c r="PQL6" s="3"/>
      <c r="PQM6" s="10"/>
      <c r="PQN6" s="68"/>
      <c r="PQO6" s="29"/>
      <c r="PQP6" s="68"/>
      <c r="PQQ6" s="68"/>
      <c r="PQR6" s="68"/>
      <c r="PQS6" s="68"/>
      <c r="PQT6" s="68"/>
      <c r="PQU6" s="67"/>
      <c r="PQV6" s="3"/>
      <c r="PQW6" s="10"/>
      <c r="PQX6" s="68"/>
      <c r="PQY6" s="29"/>
      <c r="PQZ6" s="68"/>
      <c r="PRA6" s="68"/>
      <c r="PRB6" s="68"/>
      <c r="PRC6" s="68"/>
      <c r="PRD6" s="68"/>
      <c r="PRE6" s="67"/>
      <c r="PRF6" s="3"/>
      <c r="PRG6" s="10"/>
      <c r="PRH6" s="68"/>
      <c r="PRI6" s="29"/>
      <c r="PRJ6" s="68"/>
      <c r="PRK6" s="68"/>
      <c r="PRL6" s="68"/>
      <c r="PRM6" s="68"/>
      <c r="PRN6" s="68"/>
      <c r="PRO6" s="67"/>
      <c r="PRP6" s="3"/>
      <c r="PRQ6" s="10"/>
      <c r="PRR6" s="68"/>
      <c r="PRS6" s="29"/>
      <c r="PRT6" s="68"/>
      <c r="PRU6" s="68"/>
      <c r="PRV6" s="68"/>
      <c r="PRW6" s="68"/>
      <c r="PRX6" s="68"/>
      <c r="PRY6" s="67"/>
      <c r="PRZ6" s="3"/>
      <c r="PSA6" s="10"/>
      <c r="PSB6" s="68"/>
      <c r="PSC6" s="29"/>
      <c r="PSD6" s="68"/>
      <c r="PSE6" s="68"/>
      <c r="PSF6" s="68"/>
      <c r="PSG6" s="68"/>
      <c r="PSH6" s="68"/>
      <c r="PSI6" s="67"/>
      <c r="PSJ6" s="3"/>
      <c r="PSK6" s="10"/>
      <c r="PSL6" s="68"/>
      <c r="PSM6" s="29"/>
      <c r="PSN6" s="68"/>
      <c r="PSO6" s="68"/>
      <c r="PSP6" s="68"/>
      <c r="PSQ6" s="68"/>
      <c r="PSR6" s="68"/>
      <c r="PSS6" s="67"/>
      <c r="PST6" s="3"/>
      <c r="PSU6" s="10"/>
      <c r="PSV6" s="68"/>
      <c r="PSW6" s="29"/>
      <c r="PSX6" s="68"/>
      <c r="PSY6" s="68"/>
      <c r="PSZ6" s="68"/>
      <c r="PTA6" s="68"/>
      <c r="PTB6" s="68"/>
      <c r="PTC6" s="67"/>
      <c r="PTD6" s="3"/>
      <c r="PTE6" s="10"/>
      <c r="PTF6" s="68"/>
      <c r="PTG6" s="29"/>
      <c r="PTH6" s="68"/>
      <c r="PTI6" s="68"/>
      <c r="PTJ6" s="68"/>
      <c r="PTK6" s="68"/>
      <c r="PTL6" s="68"/>
      <c r="PTM6" s="67"/>
      <c r="PTN6" s="3"/>
      <c r="PTO6" s="10"/>
      <c r="PTP6" s="68"/>
      <c r="PTQ6" s="29"/>
      <c r="PTR6" s="68"/>
      <c r="PTS6" s="68"/>
      <c r="PTT6" s="68"/>
      <c r="PTU6" s="68"/>
      <c r="PTV6" s="68"/>
      <c r="PTW6" s="67"/>
      <c r="PTX6" s="3"/>
      <c r="PTY6" s="10"/>
      <c r="PTZ6" s="68"/>
      <c r="PUA6" s="29"/>
      <c r="PUB6" s="68"/>
      <c r="PUC6" s="68"/>
      <c r="PUD6" s="68"/>
      <c r="PUE6" s="68"/>
      <c r="PUF6" s="68"/>
      <c r="PUG6" s="67"/>
      <c r="PUH6" s="3"/>
      <c r="PUI6" s="10"/>
      <c r="PUJ6" s="68"/>
      <c r="PUK6" s="29"/>
      <c r="PUL6" s="68"/>
      <c r="PUM6" s="68"/>
      <c r="PUN6" s="68"/>
      <c r="PUO6" s="68"/>
      <c r="PUP6" s="68"/>
      <c r="PUQ6" s="67"/>
      <c r="PUR6" s="3"/>
      <c r="PUS6" s="10"/>
      <c r="PUT6" s="68"/>
      <c r="PUU6" s="29"/>
      <c r="PUV6" s="68"/>
      <c r="PUW6" s="68"/>
      <c r="PUX6" s="68"/>
      <c r="PUY6" s="68"/>
      <c r="PUZ6" s="68"/>
      <c r="PVA6" s="67"/>
      <c r="PVB6" s="3"/>
      <c r="PVC6" s="10"/>
      <c r="PVD6" s="68"/>
      <c r="PVE6" s="29"/>
      <c r="PVF6" s="68"/>
      <c r="PVG6" s="68"/>
      <c r="PVH6" s="68"/>
      <c r="PVI6" s="68"/>
      <c r="PVJ6" s="68"/>
      <c r="PVK6" s="67"/>
      <c r="PVL6" s="3"/>
      <c r="PVM6" s="10"/>
      <c r="PVN6" s="68"/>
      <c r="PVO6" s="29"/>
      <c r="PVP6" s="68"/>
      <c r="PVQ6" s="68"/>
      <c r="PVR6" s="68"/>
      <c r="PVS6" s="68"/>
      <c r="PVT6" s="68"/>
      <c r="PVU6" s="67"/>
      <c r="PVV6" s="3"/>
      <c r="PVW6" s="10"/>
      <c r="PVX6" s="68"/>
      <c r="PVY6" s="29"/>
      <c r="PVZ6" s="68"/>
      <c r="PWA6" s="68"/>
      <c r="PWB6" s="68"/>
      <c r="PWC6" s="68"/>
      <c r="PWD6" s="68"/>
      <c r="PWE6" s="67"/>
      <c r="PWF6" s="3"/>
      <c r="PWG6" s="10"/>
      <c r="PWH6" s="68"/>
      <c r="PWI6" s="29"/>
      <c r="PWJ6" s="68"/>
      <c r="PWK6" s="68"/>
      <c r="PWL6" s="68"/>
      <c r="PWM6" s="68"/>
      <c r="PWN6" s="68"/>
      <c r="PWO6" s="67"/>
      <c r="PWP6" s="3"/>
      <c r="PWQ6" s="10"/>
      <c r="PWR6" s="68"/>
      <c r="PWS6" s="29"/>
      <c r="PWT6" s="68"/>
      <c r="PWU6" s="68"/>
      <c r="PWV6" s="68"/>
      <c r="PWW6" s="68"/>
      <c r="PWX6" s="68"/>
      <c r="PWY6" s="67"/>
      <c r="PWZ6" s="3"/>
      <c r="PXA6" s="10"/>
      <c r="PXB6" s="68"/>
      <c r="PXC6" s="29"/>
      <c r="PXD6" s="68"/>
      <c r="PXE6" s="68"/>
      <c r="PXF6" s="68"/>
      <c r="PXG6" s="68"/>
      <c r="PXH6" s="68"/>
      <c r="PXI6" s="67"/>
      <c r="PXJ6" s="3"/>
      <c r="PXK6" s="10"/>
      <c r="PXL6" s="68"/>
      <c r="PXM6" s="29"/>
      <c r="PXN6" s="68"/>
      <c r="PXO6" s="68"/>
      <c r="PXP6" s="68"/>
      <c r="PXQ6" s="68"/>
      <c r="PXR6" s="68"/>
      <c r="PXS6" s="67"/>
      <c r="PXT6" s="3"/>
      <c r="PXU6" s="10"/>
      <c r="PXV6" s="68"/>
      <c r="PXW6" s="29"/>
      <c r="PXX6" s="68"/>
      <c r="PXY6" s="68"/>
      <c r="PXZ6" s="68"/>
      <c r="PYA6" s="68"/>
      <c r="PYB6" s="68"/>
      <c r="PYC6" s="67"/>
      <c r="PYD6" s="3"/>
      <c r="PYE6" s="10"/>
      <c r="PYF6" s="68"/>
      <c r="PYG6" s="29"/>
      <c r="PYH6" s="68"/>
      <c r="PYI6" s="68"/>
      <c r="PYJ6" s="68"/>
      <c r="PYK6" s="68"/>
      <c r="PYL6" s="68"/>
      <c r="PYM6" s="67"/>
      <c r="PYN6" s="3"/>
      <c r="PYO6" s="10"/>
      <c r="PYP6" s="68"/>
      <c r="PYQ6" s="29"/>
      <c r="PYR6" s="68"/>
      <c r="PYS6" s="68"/>
      <c r="PYT6" s="68"/>
      <c r="PYU6" s="68"/>
      <c r="PYV6" s="68"/>
      <c r="PYW6" s="67"/>
      <c r="PYX6" s="3"/>
      <c r="PYY6" s="10"/>
      <c r="PYZ6" s="68"/>
      <c r="PZA6" s="29"/>
      <c r="PZB6" s="68"/>
      <c r="PZC6" s="68"/>
      <c r="PZD6" s="68"/>
      <c r="PZE6" s="68"/>
      <c r="PZF6" s="68"/>
      <c r="PZG6" s="67"/>
      <c r="PZH6" s="3"/>
      <c r="PZI6" s="10"/>
      <c r="PZJ6" s="68"/>
      <c r="PZK6" s="29"/>
      <c r="PZL6" s="68"/>
      <c r="PZM6" s="68"/>
      <c r="PZN6" s="68"/>
      <c r="PZO6" s="68"/>
      <c r="PZP6" s="68"/>
      <c r="PZQ6" s="67"/>
      <c r="PZR6" s="3"/>
      <c r="PZS6" s="10"/>
      <c r="PZT6" s="68"/>
      <c r="PZU6" s="29"/>
      <c r="PZV6" s="68"/>
      <c r="PZW6" s="68"/>
      <c r="PZX6" s="68"/>
      <c r="PZY6" s="68"/>
      <c r="PZZ6" s="68"/>
      <c r="QAA6" s="67"/>
      <c r="QAB6" s="3"/>
      <c r="QAC6" s="10"/>
      <c r="QAD6" s="68"/>
      <c r="QAE6" s="29"/>
      <c r="QAF6" s="68"/>
      <c r="QAG6" s="68"/>
      <c r="QAH6" s="68"/>
      <c r="QAI6" s="68"/>
      <c r="QAJ6" s="68"/>
      <c r="QAK6" s="67"/>
      <c r="QAL6" s="3"/>
      <c r="QAM6" s="10"/>
      <c r="QAN6" s="68"/>
      <c r="QAO6" s="29"/>
      <c r="QAP6" s="68"/>
      <c r="QAQ6" s="68"/>
      <c r="QAR6" s="68"/>
      <c r="QAS6" s="68"/>
      <c r="QAT6" s="68"/>
      <c r="QAU6" s="67"/>
      <c r="QAV6" s="3"/>
      <c r="QAW6" s="10"/>
      <c r="QAX6" s="68"/>
      <c r="QAY6" s="29"/>
      <c r="QAZ6" s="68"/>
      <c r="QBA6" s="68"/>
      <c r="QBB6" s="68"/>
      <c r="QBC6" s="68"/>
      <c r="QBD6" s="68"/>
      <c r="QBE6" s="67"/>
      <c r="QBF6" s="3"/>
      <c r="QBG6" s="10"/>
      <c r="QBH6" s="68"/>
      <c r="QBI6" s="29"/>
      <c r="QBJ6" s="68"/>
      <c r="QBK6" s="68"/>
      <c r="QBL6" s="68"/>
      <c r="QBM6" s="68"/>
      <c r="QBN6" s="68"/>
      <c r="QBO6" s="67"/>
      <c r="QBP6" s="3"/>
      <c r="QBQ6" s="10"/>
      <c r="QBR6" s="68"/>
      <c r="QBS6" s="29"/>
      <c r="QBT6" s="68"/>
      <c r="QBU6" s="68"/>
      <c r="QBV6" s="68"/>
      <c r="QBW6" s="68"/>
      <c r="QBX6" s="68"/>
      <c r="QBY6" s="67"/>
      <c r="QBZ6" s="3"/>
      <c r="QCA6" s="10"/>
      <c r="QCB6" s="68"/>
      <c r="QCC6" s="29"/>
      <c r="QCD6" s="68"/>
      <c r="QCE6" s="68"/>
      <c r="QCF6" s="68"/>
      <c r="QCG6" s="68"/>
      <c r="QCH6" s="68"/>
      <c r="QCI6" s="67"/>
      <c r="QCJ6" s="3"/>
      <c r="QCK6" s="10"/>
      <c r="QCL6" s="68"/>
      <c r="QCM6" s="29"/>
      <c r="QCN6" s="68"/>
      <c r="QCO6" s="68"/>
      <c r="QCP6" s="68"/>
      <c r="QCQ6" s="68"/>
      <c r="QCR6" s="68"/>
      <c r="QCS6" s="67"/>
      <c r="QCT6" s="3"/>
      <c r="QCU6" s="10"/>
      <c r="QCV6" s="68"/>
      <c r="QCW6" s="29"/>
      <c r="QCX6" s="68"/>
      <c r="QCY6" s="68"/>
      <c r="QCZ6" s="68"/>
      <c r="QDA6" s="68"/>
      <c r="QDB6" s="68"/>
      <c r="QDC6" s="67"/>
      <c r="QDD6" s="3"/>
      <c r="QDE6" s="10"/>
      <c r="QDF6" s="68"/>
      <c r="QDG6" s="29"/>
      <c r="QDH6" s="68"/>
      <c r="QDI6" s="68"/>
      <c r="QDJ6" s="68"/>
      <c r="QDK6" s="68"/>
      <c r="QDL6" s="68"/>
      <c r="QDM6" s="67"/>
      <c r="QDN6" s="3"/>
      <c r="QDO6" s="10"/>
      <c r="QDP6" s="68"/>
      <c r="QDQ6" s="29"/>
      <c r="QDR6" s="68"/>
      <c r="QDS6" s="68"/>
      <c r="QDT6" s="68"/>
      <c r="QDU6" s="68"/>
      <c r="QDV6" s="68"/>
      <c r="QDW6" s="67"/>
      <c r="QDX6" s="3"/>
      <c r="QDY6" s="10"/>
      <c r="QDZ6" s="68"/>
      <c r="QEA6" s="29"/>
      <c r="QEB6" s="68"/>
      <c r="QEC6" s="68"/>
      <c r="QED6" s="68"/>
      <c r="QEE6" s="68"/>
      <c r="QEF6" s="68"/>
      <c r="QEG6" s="67"/>
      <c r="QEH6" s="3"/>
      <c r="QEI6" s="10"/>
      <c r="QEJ6" s="68"/>
      <c r="QEK6" s="29"/>
      <c r="QEL6" s="68"/>
      <c r="QEM6" s="68"/>
      <c r="QEN6" s="68"/>
      <c r="QEO6" s="68"/>
      <c r="QEP6" s="68"/>
      <c r="QEQ6" s="67"/>
      <c r="QER6" s="3"/>
      <c r="QES6" s="10"/>
      <c r="QET6" s="68"/>
      <c r="QEU6" s="29"/>
      <c r="QEV6" s="68"/>
      <c r="QEW6" s="68"/>
      <c r="QEX6" s="68"/>
      <c r="QEY6" s="68"/>
      <c r="QEZ6" s="68"/>
      <c r="QFA6" s="67"/>
      <c r="QFB6" s="3"/>
      <c r="QFC6" s="10"/>
      <c r="QFD6" s="68"/>
      <c r="QFE6" s="29"/>
      <c r="QFF6" s="68"/>
      <c r="QFG6" s="68"/>
      <c r="QFH6" s="68"/>
      <c r="QFI6" s="68"/>
      <c r="QFJ6" s="68"/>
      <c r="QFK6" s="67"/>
      <c r="QFL6" s="3"/>
      <c r="QFM6" s="10"/>
      <c r="QFN6" s="68"/>
      <c r="QFO6" s="29"/>
      <c r="QFP6" s="68"/>
      <c r="QFQ6" s="68"/>
      <c r="QFR6" s="68"/>
      <c r="QFS6" s="68"/>
      <c r="QFT6" s="68"/>
      <c r="QFU6" s="67"/>
      <c r="QFV6" s="3"/>
      <c r="QFW6" s="10"/>
      <c r="QFX6" s="68"/>
      <c r="QFY6" s="29"/>
      <c r="QFZ6" s="68"/>
      <c r="QGA6" s="68"/>
      <c r="QGB6" s="68"/>
      <c r="QGC6" s="68"/>
      <c r="QGD6" s="68"/>
      <c r="QGE6" s="67"/>
      <c r="QGF6" s="3"/>
      <c r="QGG6" s="10"/>
      <c r="QGH6" s="68"/>
      <c r="QGI6" s="29"/>
      <c r="QGJ6" s="68"/>
      <c r="QGK6" s="68"/>
      <c r="QGL6" s="68"/>
      <c r="QGM6" s="68"/>
      <c r="QGN6" s="68"/>
      <c r="QGO6" s="67"/>
      <c r="QGP6" s="3"/>
      <c r="QGQ6" s="10"/>
      <c r="QGR6" s="68"/>
      <c r="QGS6" s="29"/>
      <c r="QGT6" s="68"/>
      <c r="QGU6" s="68"/>
      <c r="QGV6" s="68"/>
      <c r="QGW6" s="68"/>
      <c r="QGX6" s="68"/>
      <c r="QGY6" s="67"/>
      <c r="QGZ6" s="3"/>
      <c r="QHA6" s="10"/>
      <c r="QHB6" s="68"/>
      <c r="QHC6" s="29"/>
      <c r="QHD6" s="68"/>
      <c r="QHE6" s="68"/>
      <c r="QHF6" s="68"/>
      <c r="QHG6" s="68"/>
      <c r="QHH6" s="68"/>
      <c r="QHI6" s="67"/>
      <c r="QHJ6" s="3"/>
      <c r="QHK6" s="10"/>
      <c r="QHL6" s="68"/>
      <c r="QHM6" s="29"/>
      <c r="QHN6" s="68"/>
      <c r="QHO6" s="68"/>
      <c r="QHP6" s="68"/>
      <c r="QHQ6" s="68"/>
      <c r="QHR6" s="68"/>
      <c r="QHS6" s="67"/>
      <c r="QHT6" s="3"/>
      <c r="QHU6" s="10"/>
      <c r="QHV6" s="68"/>
      <c r="QHW6" s="29"/>
      <c r="QHX6" s="68"/>
      <c r="QHY6" s="68"/>
      <c r="QHZ6" s="68"/>
      <c r="QIA6" s="68"/>
      <c r="QIB6" s="68"/>
      <c r="QIC6" s="67"/>
      <c r="QID6" s="3"/>
      <c r="QIE6" s="10"/>
      <c r="QIF6" s="68"/>
      <c r="QIG6" s="29"/>
      <c r="QIH6" s="68"/>
      <c r="QII6" s="68"/>
      <c r="QIJ6" s="68"/>
      <c r="QIK6" s="68"/>
      <c r="QIL6" s="68"/>
      <c r="QIM6" s="67"/>
      <c r="QIN6" s="3"/>
      <c r="QIO6" s="10"/>
      <c r="QIP6" s="68"/>
      <c r="QIQ6" s="29"/>
      <c r="QIR6" s="68"/>
      <c r="QIS6" s="68"/>
      <c r="QIT6" s="68"/>
      <c r="QIU6" s="68"/>
      <c r="QIV6" s="68"/>
      <c r="QIW6" s="67"/>
      <c r="QIX6" s="3"/>
      <c r="QIY6" s="10"/>
      <c r="QIZ6" s="68"/>
      <c r="QJA6" s="29"/>
      <c r="QJB6" s="68"/>
      <c r="QJC6" s="68"/>
      <c r="QJD6" s="68"/>
      <c r="QJE6" s="68"/>
      <c r="QJF6" s="68"/>
      <c r="QJG6" s="67"/>
      <c r="QJH6" s="3"/>
      <c r="QJI6" s="10"/>
      <c r="QJJ6" s="68"/>
      <c r="QJK6" s="29"/>
      <c r="QJL6" s="68"/>
      <c r="QJM6" s="68"/>
      <c r="QJN6" s="68"/>
      <c r="QJO6" s="68"/>
      <c r="QJP6" s="68"/>
      <c r="QJQ6" s="67"/>
      <c r="QJR6" s="3"/>
      <c r="QJS6" s="10"/>
      <c r="QJT6" s="68"/>
      <c r="QJU6" s="29"/>
      <c r="QJV6" s="68"/>
      <c r="QJW6" s="68"/>
      <c r="QJX6" s="68"/>
      <c r="QJY6" s="68"/>
      <c r="QJZ6" s="68"/>
      <c r="QKA6" s="67"/>
      <c r="QKB6" s="3"/>
      <c r="QKC6" s="10"/>
      <c r="QKD6" s="68"/>
      <c r="QKE6" s="29"/>
      <c r="QKF6" s="68"/>
      <c r="QKG6" s="68"/>
      <c r="QKH6" s="68"/>
      <c r="QKI6" s="68"/>
      <c r="QKJ6" s="68"/>
      <c r="QKK6" s="67"/>
      <c r="QKL6" s="3"/>
      <c r="QKM6" s="10"/>
      <c r="QKN6" s="68"/>
      <c r="QKO6" s="29"/>
      <c r="QKP6" s="68"/>
      <c r="QKQ6" s="68"/>
      <c r="QKR6" s="68"/>
      <c r="QKS6" s="68"/>
      <c r="QKT6" s="68"/>
      <c r="QKU6" s="67"/>
      <c r="QKV6" s="3"/>
      <c r="QKW6" s="10"/>
      <c r="QKX6" s="68"/>
      <c r="QKY6" s="29"/>
      <c r="QKZ6" s="68"/>
      <c r="QLA6" s="68"/>
      <c r="QLB6" s="68"/>
      <c r="QLC6" s="68"/>
      <c r="QLD6" s="68"/>
      <c r="QLE6" s="67"/>
      <c r="QLF6" s="3"/>
      <c r="QLG6" s="10"/>
      <c r="QLH6" s="68"/>
      <c r="QLI6" s="29"/>
      <c r="QLJ6" s="68"/>
      <c r="QLK6" s="68"/>
      <c r="QLL6" s="68"/>
      <c r="QLM6" s="68"/>
      <c r="QLN6" s="68"/>
      <c r="QLO6" s="67"/>
      <c r="QLP6" s="3"/>
      <c r="QLQ6" s="10"/>
      <c r="QLR6" s="68"/>
      <c r="QLS6" s="29"/>
      <c r="QLT6" s="68"/>
      <c r="QLU6" s="68"/>
      <c r="QLV6" s="68"/>
      <c r="QLW6" s="68"/>
      <c r="QLX6" s="68"/>
      <c r="QLY6" s="67"/>
      <c r="QLZ6" s="3"/>
      <c r="QMA6" s="10"/>
      <c r="QMB6" s="68"/>
      <c r="QMC6" s="29"/>
      <c r="QMD6" s="68"/>
      <c r="QME6" s="68"/>
      <c r="QMF6" s="68"/>
      <c r="QMG6" s="68"/>
      <c r="QMH6" s="68"/>
      <c r="QMI6" s="67"/>
      <c r="QMJ6" s="3"/>
      <c r="QMK6" s="10"/>
      <c r="QML6" s="68"/>
      <c r="QMM6" s="29"/>
      <c r="QMN6" s="68"/>
      <c r="QMO6" s="68"/>
      <c r="QMP6" s="68"/>
      <c r="QMQ6" s="68"/>
      <c r="QMR6" s="68"/>
      <c r="QMS6" s="67"/>
      <c r="QMT6" s="3"/>
      <c r="QMU6" s="10"/>
      <c r="QMV6" s="68"/>
      <c r="QMW6" s="29"/>
      <c r="QMX6" s="68"/>
      <c r="QMY6" s="68"/>
      <c r="QMZ6" s="68"/>
      <c r="QNA6" s="68"/>
      <c r="QNB6" s="68"/>
      <c r="QNC6" s="67"/>
      <c r="QND6" s="3"/>
      <c r="QNE6" s="10"/>
      <c r="QNF6" s="68"/>
      <c r="QNG6" s="29"/>
      <c r="QNH6" s="68"/>
      <c r="QNI6" s="68"/>
      <c r="QNJ6" s="68"/>
      <c r="QNK6" s="68"/>
      <c r="QNL6" s="68"/>
      <c r="QNM6" s="67"/>
      <c r="QNN6" s="3"/>
      <c r="QNO6" s="10"/>
      <c r="QNP6" s="68"/>
      <c r="QNQ6" s="29"/>
      <c r="QNR6" s="68"/>
      <c r="QNS6" s="68"/>
      <c r="QNT6" s="68"/>
      <c r="QNU6" s="68"/>
      <c r="QNV6" s="68"/>
      <c r="QNW6" s="67"/>
      <c r="QNX6" s="3"/>
      <c r="QNY6" s="10"/>
      <c r="QNZ6" s="68"/>
      <c r="QOA6" s="29"/>
      <c r="QOB6" s="68"/>
      <c r="QOC6" s="68"/>
      <c r="QOD6" s="68"/>
      <c r="QOE6" s="68"/>
      <c r="QOF6" s="68"/>
      <c r="QOG6" s="67"/>
      <c r="QOH6" s="3"/>
      <c r="QOI6" s="10"/>
      <c r="QOJ6" s="68"/>
      <c r="QOK6" s="29"/>
      <c r="QOL6" s="68"/>
      <c r="QOM6" s="68"/>
      <c r="QON6" s="68"/>
      <c r="QOO6" s="68"/>
      <c r="QOP6" s="68"/>
      <c r="QOQ6" s="67"/>
      <c r="QOR6" s="3"/>
      <c r="QOS6" s="10"/>
      <c r="QOT6" s="68"/>
      <c r="QOU6" s="29"/>
      <c r="QOV6" s="68"/>
      <c r="QOW6" s="68"/>
      <c r="QOX6" s="68"/>
      <c r="QOY6" s="68"/>
      <c r="QOZ6" s="68"/>
      <c r="QPA6" s="67"/>
      <c r="QPB6" s="3"/>
      <c r="QPC6" s="10"/>
      <c r="QPD6" s="68"/>
      <c r="QPE6" s="29"/>
      <c r="QPF6" s="68"/>
      <c r="QPG6" s="68"/>
      <c r="QPH6" s="68"/>
      <c r="QPI6" s="68"/>
      <c r="QPJ6" s="68"/>
      <c r="QPK6" s="67"/>
      <c r="QPL6" s="3"/>
      <c r="QPM6" s="10"/>
      <c r="QPN6" s="68"/>
      <c r="QPO6" s="29"/>
      <c r="QPP6" s="68"/>
      <c r="QPQ6" s="68"/>
      <c r="QPR6" s="68"/>
      <c r="QPS6" s="68"/>
      <c r="QPT6" s="68"/>
      <c r="QPU6" s="67"/>
      <c r="QPV6" s="3"/>
      <c r="QPW6" s="10"/>
      <c r="QPX6" s="68"/>
      <c r="QPY6" s="29"/>
      <c r="QPZ6" s="68"/>
      <c r="QQA6" s="68"/>
      <c r="QQB6" s="68"/>
      <c r="QQC6" s="68"/>
      <c r="QQD6" s="68"/>
      <c r="QQE6" s="67"/>
      <c r="QQF6" s="3"/>
      <c r="QQG6" s="10"/>
      <c r="QQH6" s="68"/>
      <c r="QQI6" s="29"/>
      <c r="QQJ6" s="68"/>
      <c r="QQK6" s="68"/>
      <c r="QQL6" s="68"/>
      <c r="QQM6" s="68"/>
      <c r="QQN6" s="68"/>
      <c r="QQO6" s="67"/>
      <c r="QQP6" s="3"/>
      <c r="QQQ6" s="10"/>
      <c r="QQR6" s="68"/>
      <c r="QQS6" s="29"/>
      <c r="QQT6" s="68"/>
      <c r="QQU6" s="68"/>
      <c r="QQV6" s="68"/>
      <c r="QQW6" s="68"/>
      <c r="QQX6" s="68"/>
      <c r="QQY6" s="67"/>
      <c r="QQZ6" s="3"/>
      <c r="QRA6" s="10"/>
      <c r="QRB6" s="68"/>
      <c r="QRC6" s="29"/>
      <c r="QRD6" s="68"/>
      <c r="QRE6" s="68"/>
      <c r="QRF6" s="68"/>
      <c r="QRG6" s="68"/>
      <c r="QRH6" s="68"/>
      <c r="QRI6" s="67"/>
      <c r="QRJ6" s="3"/>
      <c r="QRK6" s="10"/>
      <c r="QRL6" s="68"/>
      <c r="QRM6" s="29"/>
      <c r="QRN6" s="68"/>
      <c r="QRO6" s="68"/>
      <c r="QRP6" s="68"/>
      <c r="QRQ6" s="68"/>
      <c r="QRR6" s="68"/>
      <c r="QRS6" s="67"/>
      <c r="QRT6" s="3"/>
      <c r="QRU6" s="10"/>
      <c r="QRV6" s="68"/>
      <c r="QRW6" s="29"/>
      <c r="QRX6" s="68"/>
      <c r="QRY6" s="68"/>
      <c r="QRZ6" s="68"/>
      <c r="QSA6" s="68"/>
      <c r="QSB6" s="68"/>
      <c r="QSC6" s="67"/>
      <c r="QSD6" s="3"/>
      <c r="QSE6" s="10"/>
      <c r="QSF6" s="68"/>
      <c r="QSG6" s="29"/>
      <c r="QSH6" s="68"/>
      <c r="QSI6" s="68"/>
      <c r="QSJ6" s="68"/>
      <c r="QSK6" s="68"/>
      <c r="QSL6" s="68"/>
      <c r="QSM6" s="67"/>
      <c r="QSN6" s="3"/>
      <c r="QSO6" s="10"/>
      <c r="QSP6" s="68"/>
      <c r="QSQ6" s="29"/>
      <c r="QSR6" s="68"/>
      <c r="QSS6" s="68"/>
      <c r="QST6" s="68"/>
      <c r="QSU6" s="68"/>
      <c r="QSV6" s="68"/>
      <c r="QSW6" s="67"/>
      <c r="QSX6" s="3"/>
      <c r="QSY6" s="10"/>
      <c r="QSZ6" s="68"/>
      <c r="QTA6" s="29"/>
      <c r="QTB6" s="68"/>
      <c r="QTC6" s="68"/>
      <c r="QTD6" s="68"/>
      <c r="QTE6" s="68"/>
      <c r="QTF6" s="68"/>
      <c r="QTG6" s="67"/>
      <c r="QTH6" s="3"/>
      <c r="QTI6" s="10"/>
      <c r="QTJ6" s="68"/>
      <c r="QTK6" s="29"/>
      <c r="QTL6" s="68"/>
      <c r="QTM6" s="68"/>
      <c r="QTN6" s="68"/>
      <c r="QTO6" s="68"/>
      <c r="QTP6" s="68"/>
      <c r="QTQ6" s="67"/>
      <c r="QTR6" s="3"/>
      <c r="QTS6" s="10"/>
      <c r="QTT6" s="68"/>
      <c r="QTU6" s="29"/>
      <c r="QTV6" s="68"/>
      <c r="QTW6" s="68"/>
      <c r="QTX6" s="68"/>
      <c r="QTY6" s="68"/>
      <c r="QTZ6" s="68"/>
      <c r="QUA6" s="67"/>
      <c r="QUB6" s="3"/>
      <c r="QUC6" s="10"/>
      <c r="QUD6" s="68"/>
      <c r="QUE6" s="29"/>
      <c r="QUF6" s="68"/>
      <c r="QUG6" s="68"/>
      <c r="QUH6" s="68"/>
      <c r="QUI6" s="68"/>
      <c r="QUJ6" s="68"/>
      <c r="QUK6" s="67"/>
      <c r="QUL6" s="3"/>
      <c r="QUM6" s="10"/>
      <c r="QUN6" s="68"/>
      <c r="QUO6" s="29"/>
      <c r="QUP6" s="68"/>
      <c r="QUQ6" s="68"/>
      <c r="QUR6" s="68"/>
      <c r="QUS6" s="68"/>
      <c r="QUT6" s="68"/>
      <c r="QUU6" s="67"/>
      <c r="QUV6" s="3"/>
      <c r="QUW6" s="10"/>
      <c r="QUX6" s="68"/>
      <c r="QUY6" s="29"/>
      <c r="QUZ6" s="68"/>
      <c r="QVA6" s="68"/>
      <c r="QVB6" s="68"/>
      <c r="QVC6" s="68"/>
      <c r="QVD6" s="68"/>
      <c r="QVE6" s="67"/>
      <c r="QVF6" s="3"/>
      <c r="QVG6" s="10"/>
      <c r="QVH6" s="68"/>
      <c r="QVI6" s="29"/>
      <c r="QVJ6" s="68"/>
      <c r="QVK6" s="68"/>
      <c r="QVL6" s="68"/>
      <c r="QVM6" s="68"/>
      <c r="QVN6" s="68"/>
      <c r="QVO6" s="67"/>
      <c r="QVP6" s="3"/>
      <c r="QVQ6" s="10"/>
      <c r="QVR6" s="68"/>
      <c r="QVS6" s="29"/>
      <c r="QVT6" s="68"/>
      <c r="QVU6" s="68"/>
      <c r="QVV6" s="68"/>
      <c r="QVW6" s="68"/>
      <c r="QVX6" s="68"/>
      <c r="QVY6" s="67"/>
      <c r="QVZ6" s="3"/>
      <c r="QWA6" s="10"/>
      <c r="QWB6" s="68"/>
      <c r="QWC6" s="29"/>
      <c r="QWD6" s="68"/>
      <c r="QWE6" s="68"/>
      <c r="QWF6" s="68"/>
      <c r="QWG6" s="68"/>
      <c r="QWH6" s="68"/>
      <c r="QWI6" s="67"/>
      <c r="QWJ6" s="3"/>
      <c r="QWK6" s="10"/>
      <c r="QWL6" s="68"/>
      <c r="QWM6" s="29"/>
      <c r="QWN6" s="68"/>
      <c r="QWO6" s="68"/>
      <c r="QWP6" s="68"/>
      <c r="QWQ6" s="68"/>
      <c r="QWR6" s="68"/>
      <c r="QWS6" s="67"/>
      <c r="QWT6" s="3"/>
      <c r="QWU6" s="10"/>
      <c r="QWV6" s="68"/>
      <c r="QWW6" s="29"/>
      <c r="QWX6" s="68"/>
      <c r="QWY6" s="68"/>
      <c r="QWZ6" s="68"/>
      <c r="QXA6" s="68"/>
      <c r="QXB6" s="68"/>
      <c r="QXC6" s="67"/>
      <c r="QXD6" s="3"/>
      <c r="QXE6" s="10"/>
      <c r="QXF6" s="68"/>
      <c r="QXG6" s="29"/>
      <c r="QXH6" s="68"/>
      <c r="QXI6" s="68"/>
      <c r="QXJ6" s="68"/>
      <c r="QXK6" s="68"/>
      <c r="QXL6" s="68"/>
      <c r="QXM6" s="67"/>
      <c r="QXN6" s="3"/>
      <c r="QXO6" s="10"/>
      <c r="QXP6" s="68"/>
      <c r="QXQ6" s="29"/>
      <c r="QXR6" s="68"/>
      <c r="QXS6" s="68"/>
      <c r="QXT6" s="68"/>
      <c r="QXU6" s="68"/>
      <c r="QXV6" s="68"/>
      <c r="QXW6" s="67"/>
      <c r="QXX6" s="3"/>
      <c r="QXY6" s="10"/>
      <c r="QXZ6" s="68"/>
      <c r="QYA6" s="29"/>
      <c r="QYB6" s="68"/>
      <c r="QYC6" s="68"/>
      <c r="QYD6" s="68"/>
      <c r="QYE6" s="68"/>
      <c r="QYF6" s="68"/>
      <c r="QYG6" s="67"/>
      <c r="QYH6" s="3"/>
      <c r="QYI6" s="10"/>
      <c r="QYJ6" s="68"/>
      <c r="QYK6" s="29"/>
      <c r="QYL6" s="68"/>
      <c r="QYM6" s="68"/>
      <c r="QYN6" s="68"/>
      <c r="QYO6" s="68"/>
      <c r="QYP6" s="68"/>
      <c r="QYQ6" s="67"/>
      <c r="QYR6" s="3"/>
      <c r="QYS6" s="10"/>
      <c r="QYT6" s="68"/>
      <c r="QYU6" s="29"/>
      <c r="QYV6" s="68"/>
      <c r="QYW6" s="68"/>
      <c r="QYX6" s="68"/>
      <c r="QYY6" s="68"/>
      <c r="QYZ6" s="68"/>
      <c r="QZA6" s="67"/>
      <c r="QZB6" s="3"/>
      <c r="QZC6" s="10"/>
      <c r="QZD6" s="68"/>
      <c r="QZE6" s="29"/>
      <c r="QZF6" s="68"/>
      <c r="QZG6" s="68"/>
      <c r="QZH6" s="68"/>
      <c r="QZI6" s="68"/>
      <c r="QZJ6" s="68"/>
      <c r="QZK6" s="67"/>
      <c r="QZL6" s="3"/>
      <c r="QZM6" s="10"/>
      <c r="QZN6" s="68"/>
      <c r="QZO6" s="29"/>
      <c r="QZP6" s="68"/>
      <c r="QZQ6" s="68"/>
      <c r="QZR6" s="68"/>
      <c r="QZS6" s="68"/>
      <c r="QZT6" s="68"/>
      <c r="QZU6" s="67"/>
      <c r="QZV6" s="3"/>
      <c r="QZW6" s="10"/>
      <c r="QZX6" s="68"/>
      <c r="QZY6" s="29"/>
      <c r="QZZ6" s="68"/>
      <c r="RAA6" s="68"/>
      <c r="RAB6" s="68"/>
      <c r="RAC6" s="68"/>
      <c r="RAD6" s="68"/>
      <c r="RAE6" s="67"/>
      <c r="RAF6" s="3"/>
      <c r="RAG6" s="10"/>
      <c r="RAH6" s="68"/>
      <c r="RAI6" s="29"/>
      <c r="RAJ6" s="68"/>
      <c r="RAK6" s="68"/>
      <c r="RAL6" s="68"/>
      <c r="RAM6" s="68"/>
      <c r="RAN6" s="68"/>
      <c r="RAO6" s="67"/>
      <c r="RAP6" s="3"/>
      <c r="RAQ6" s="10"/>
      <c r="RAR6" s="68"/>
      <c r="RAS6" s="29"/>
      <c r="RAT6" s="68"/>
      <c r="RAU6" s="68"/>
      <c r="RAV6" s="68"/>
      <c r="RAW6" s="68"/>
      <c r="RAX6" s="68"/>
      <c r="RAY6" s="67"/>
      <c r="RAZ6" s="3"/>
      <c r="RBA6" s="10"/>
      <c r="RBB6" s="68"/>
      <c r="RBC6" s="29"/>
      <c r="RBD6" s="68"/>
      <c r="RBE6" s="68"/>
      <c r="RBF6" s="68"/>
      <c r="RBG6" s="68"/>
      <c r="RBH6" s="68"/>
      <c r="RBI6" s="67"/>
      <c r="RBJ6" s="3"/>
      <c r="RBK6" s="10"/>
      <c r="RBL6" s="68"/>
      <c r="RBM6" s="29"/>
      <c r="RBN6" s="68"/>
      <c r="RBO6" s="68"/>
      <c r="RBP6" s="68"/>
      <c r="RBQ6" s="68"/>
      <c r="RBR6" s="68"/>
      <c r="RBS6" s="67"/>
      <c r="RBT6" s="3"/>
      <c r="RBU6" s="10"/>
      <c r="RBV6" s="68"/>
      <c r="RBW6" s="29"/>
      <c r="RBX6" s="68"/>
      <c r="RBY6" s="68"/>
      <c r="RBZ6" s="68"/>
      <c r="RCA6" s="68"/>
      <c r="RCB6" s="68"/>
      <c r="RCC6" s="67"/>
      <c r="RCD6" s="3"/>
      <c r="RCE6" s="10"/>
      <c r="RCF6" s="68"/>
      <c r="RCG6" s="29"/>
      <c r="RCH6" s="68"/>
      <c r="RCI6" s="68"/>
      <c r="RCJ6" s="68"/>
      <c r="RCK6" s="68"/>
      <c r="RCL6" s="68"/>
      <c r="RCM6" s="67"/>
      <c r="RCN6" s="3"/>
      <c r="RCO6" s="10"/>
      <c r="RCP6" s="68"/>
      <c r="RCQ6" s="29"/>
      <c r="RCR6" s="68"/>
      <c r="RCS6" s="68"/>
      <c r="RCT6" s="68"/>
      <c r="RCU6" s="68"/>
      <c r="RCV6" s="68"/>
      <c r="RCW6" s="67"/>
      <c r="RCX6" s="3"/>
      <c r="RCY6" s="10"/>
      <c r="RCZ6" s="68"/>
      <c r="RDA6" s="29"/>
      <c r="RDB6" s="68"/>
      <c r="RDC6" s="68"/>
      <c r="RDD6" s="68"/>
      <c r="RDE6" s="68"/>
      <c r="RDF6" s="68"/>
      <c r="RDG6" s="67"/>
      <c r="RDH6" s="3"/>
      <c r="RDI6" s="10"/>
      <c r="RDJ6" s="68"/>
      <c r="RDK6" s="29"/>
      <c r="RDL6" s="68"/>
      <c r="RDM6" s="68"/>
      <c r="RDN6" s="68"/>
      <c r="RDO6" s="68"/>
      <c r="RDP6" s="68"/>
      <c r="RDQ6" s="67"/>
      <c r="RDR6" s="3"/>
      <c r="RDS6" s="10"/>
      <c r="RDT6" s="68"/>
      <c r="RDU6" s="29"/>
      <c r="RDV6" s="68"/>
      <c r="RDW6" s="68"/>
      <c r="RDX6" s="68"/>
      <c r="RDY6" s="68"/>
      <c r="RDZ6" s="68"/>
      <c r="REA6" s="67"/>
      <c r="REB6" s="3"/>
      <c r="REC6" s="10"/>
      <c r="RED6" s="68"/>
      <c r="REE6" s="29"/>
      <c r="REF6" s="68"/>
      <c r="REG6" s="68"/>
      <c r="REH6" s="68"/>
      <c r="REI6" s="68"/>
      <c r="REJ6" s="68"/>
      <c r="REK6" s="67"/>
      <c r="REL6" s="3"/>
      <c r="REM6" s="10"/>
      <c r="REN6" s="68"/>
      <c r="REO6" s="29"/>
      <c r="REP6" s="68"/>
      <c r="REQ6" s="68"/>
      <c r="RER6" s="68"/>
      <c r="RES6" s="68"/>
      <c r="RET6" s="68"/>
      <c r="REU6" s="67"/>
      <c r="REV6" s="3"/>
      <c r="REW6" s="10"/>
      <c r="REX6" s="68"/>
      <c r="REY6" s="29"/>
      <c r="REZ6" s="68"/>
      <c r="RFA6" s="68"/>
      <c r="RFB6" s="68"/>
      <c r="RFC6" s="68"/>
      <c r="RFD6" s="68"/>
      <c r="RFE6" s="67"/>
      <c r="RFF6" s="3"/>
      <c r="RFG6" s="10"/>
      <c r="RFH6" s="68"/>
      <c r="RFI6" s="29"/>
      <c r="RFJ6" s="68"/>
      <c r="RFK6" s="68"/>
      <c r="RFL6" s="68"/>
      <c r="RFM6" s="68"/>
      <c r="RFN6" s="68"/>
      <c r="RFO6" s="67"/>
      <c r="RFP6" s="3"/>
      <c r="RFQ6" s="10"/>
      <c r="RFR6" s="68"/>
      <c r="RFS6" s="29"/>
      <c r="RFT6" s="68"/>
      <c r="RFU6" s="68"/>
      <c r="RFV6" s="68"/>
      <c r="RFW6" s="68"/>
      <c r="RFX6" s="68"/>
      <c r="RFY6" s="67"/>
      <c r="RFZ6" s="3"/>
      <c r="RGA6" s="10"/>
      <c r="RGB6" s="68"/>
      <c r="RGC6" s="29"/>
      <c r="RGD6" s="68"/>
      <c r="RGE6" s="68"/>
      <c r="RGF6" s="68"/>
      <c r="RGG6" s="68"/>
      <c r="RGH6" s="68"/>
      <c r="RGI6" s="67"/>
      <c r="RGJ6" s="3"/>
      <c r="RGK6" s="10"/>
      <c r="RGL6" s="68"/>
      <c r="RGM6" s="29"/>
      <c r="RGN6" s="68"/>
      <c r="RGO6" s="68"/>
      <c r="RGP6" s="68"/>
      <c r="RGQ6" s="68"/>
      <c r="RGR6" s="68"/>
      <c r="RGS6" s="67"/>
      <c r="RGT6" s="3"/>
      <c r="RGU6" s="10"/>
      <c r="RGV6" s="68"/>
      <c r="RGW6" s="29"/>
      <c r="RGX6" s="68"/>
      <c r="RGY6" s="68"/>
      <c r="RGZ6" s="68"/>
      <c r="RHA6" s="68"/>
      <c r="RHB6" s="68"/>
      <c r="RHC6" s="67"/>
      <c r="RHD6" s="3"/>
      <c r="RHE6" s="10"/>
      <c r="RHF6" s="68"/>
      <c r="RHG6" s="29"/>
      <c r="RHH6" s="68"/>
      <c r="RHI6" s="68"/>
      <c r="RHJ6" s="68"/>
      <c r="RHK6" s="68"/>
      <c r="RHL6" s="68"/>
      <c r="RHM6" s="67"/>
      <c r="RHN6" s="3"/>
      <c r="RHO6" s="10"/>
      <c r="RHP6" s="68"/>
      <c r="RHQ6" s="29"/>
      <c r="RHR6" s="68"/>
      <c r="RHS6" s="68"/>
      <c r="RHT6" s="68"/>
      <c r="RHU6" s="68"/>
      <c r="RHV6" s="68"/>
      <c r="RHW6" s="67"/>
      <c r="RHX6" s="3"/>
      <c r="RHY6" s="10"/>
      <c r="RHZ6" s="68"/>
      <c r="RIA6" s="29"/>
      <c r="RIB6" s="68"/>
      <c r="RIC6" s="68"/>
      <c r="RID6" s="68"/>
      <c r="RIE6" s="68"/>
      <c r="RIF6" s="68"/>
      <c r="RIG6" s="67"/>
      <c r="RIH6" s="3"/>
      <c r="RII6" s="10"/>
      <c r="RIJ6" s="68"/>
      <c r="RIK6" s="29"/>
      <c r="RIL6" s="68"/>
      <c r="RIM6" s="68"/>
      <c r="RIN6" s="68"/>
      <c r="RIO6" s="68"/>
      <c r="RIP6" s="68"/>
      <c r="RIQ6" s="67"/>
      <c r="RIR6" s="3"/>
      <c r="RIS6" s="10"/>
      <c r="RIT6" s="68"/>
      <c r="RIU6" s="29"/>
      <c r="RIV6" s="68"/>
      <c r="RIW6" s="68"/>
      <c r="RIX6" s="68"/>
      <c r="RIY6" s="68"/>
      <c r="RIZ6" s="68"/>
      <c r="RJA6" s="67"/>
      <c r="RJB6" s="3"/>
      <c r="RJC6" s="10"/>
      <c r="RJD6" s="68"/>
      <c r="RJE6" s="29"/>
      <c r="RJF6" s="68"/>
      <c r="RJG6" s="68"/>
      <c r="RJH6" s="68"/>
      <c r="RJI6" s="68"/>
      <c r="RJJ6" s="68"/>
      <c r="RJK6" s="67"/>
      <c r="RJL6" s="3"/>
      <c r="RJM6" s="10"/>
      <c r="RJN6" s="68"/>
      <c r="RJO6" s="29"/>
      <c r="RJP6" s="68"/>
      <c r="RJQ6" s="68"/>
      <c r="RJR6" s="68"/>
      <c r="RJS6" s="68"/>
      <c r="RJT6" s="68"/>
      <c r="RJU6" s="67"/>
      <c r="RJV6" s="3"/>
      <c r="RJW6" s="10"/>
      <c r="RJX6" s="68"/>
      <c r="RJY6" s="29"/>
      <c r="RJZ6" s="68"/>
      <c r="RKA6" s="68"/>
      <c r="RKB6" s="68"/>
      <c r="RKC6" s="68"/>
      <c r="RKD6" s="68"/>
      <c r="RKE6" s="67"/>
      <c r="RKF6" s="3"/>
      <c r="RKG6" s="10"/>
      <c r="RKH6" s="68"/>
      <c r="RKI6" s="29"/>
      <c r="RKJ6" s="68"/>
      <c r="RKK6" s="68"/>
      <c r="RKL6" s="68"/>
      <c r="RKM6" s="68"/>
      <c r="RKN6" s="68"/>
      <c r="RKO6" s="67"/>
      <c r="RKP6" s="3"/>
      <c r="RKQ6" s="10"/>
      <c r="RKR6" s="68"/>
      <c r="RKS6" s="29"/>
      <c r="RKT6" s="68"/>
      <c r="RKU6" s="68"/>
      <c r="RKV6" s="68"/>
      <c r="RKW6" s="68"/>
      <c r="RKX6" s="68"/>
      <c r="RKY6" s="67"/>
      <c r="RKZ6" s="3"/>
      <c r="RLA6" s="10"/>
      <c r="RLB6" s="68"/>
      <c r="RLC6" s="29"/>
      <c r="RLD6" s="68"/>
      <c r="RLE6" s="68"/>
      <c r="RLF6" s="68"/>
      <c r="RLG6" s="68"/>
      <c r="RLH6" s="68"/>
      <c r="RLI6" s="67"/>
      <c r="RLJ6" s="3"/>
      <c r="RLK6" s="10"/>
      <c r="RLL6" s="68"/>
      <c r="RLM6" s="29"/>
      <c r="RLN6" s="68"/>
      <c r="RLO6" s="68"/>
      <c r="RLP6" s="68"/>
      <c r="RLQ6" s="68"/>
      <c r="RLR6" s="68"/>
      <c r="RLS6" s="67"/>
      <c r="RLT6" s="3"/>
      <c r="RLU6" s="10"/>
      <c r="RLV6" s="68"/>
      <c r="RLW6" s="29"/>
      <c r="RLX6" s="68"/>
      <c r="RLY6" s="68"/>
      <c r="RLZ6" s="68"/>
      <c r="RMA6" s="68"/>
      <c r="RMB6" s="68"/>
      <c r="RMC6" s="67"/>
      <c r="RMD6" s="3"/>
      <c r="RME6" s="10"/>
      <c r="RMF6" s="68"/>
      <c r="RMG6" s="29"/>
      <c r="RMH6" s="68"/>
      <c r="RMI6" s="68"/>
      <c r="RMJ6" s="68"/>
      <c r="RMK6" s="68"/>
      <c r="RML6" s="68"/>
      <c r="RMM6" s="67"/>
      <c r="RMN6" s="3"/>
      <c r="RMO6" s="10"/>
      <c r="RMP6" s="68"/>
      <c r="RMQ6" s="29"/>
      <c r="RMR6" s="68"/>
      <c r="RMS6" s="68"/>
      <c r="RMT6" s="68"/>
      <c r="RMU6" s="68"/>
      <c r="RMV6" s="68"/>
      <c r="RMW6" s="67"/>
      <c r="RMX6" s="3"/>
      <c r="RMY6" s="10"/>
      <c r="RMZ6" s="68"/>
      <c r="RNA6" s="29"/>
      <c r="RNB6" s="68"/>
      <c r="RNC6" s="68"/>
      <c r="RND6" s="68"/>
      <c r="RNE6" s="68"/>
      <c r="RNF6" s="68"/>
      <c r="RNG6" s="67"/>
      <c r="RNH6" s="3"/>
      <c r="RNI6" s="10"/>
      <c r="RNJ6" s="68"/>
      <c r="RNK6" s="29"/>
      <c r="RNL6" s="68"/>
      <c r="RNM6" s="68"/>
      <c r="RNN6" s="68"/>
      <c r="RNO6" s="68"/>
      <c r="RNP6" s="68"/>
      <c r="RNQ6" s="67"/>
      <c r="RNR6" s="3"/>
      <c r="RNS6" s="10"/>
      <c r="RNT6" s="68"/>
      <c r="RNU6" s="29"/>
      <c r="RNV6" s="68"/>
      <c r="RNW6" s="68"/>
      <c r="RNX6" s="68"/>
      <c r="RNY6" s="68"/>
      <c r="RNZ6" s="68"/>
      <c r="ROA6" s="67"/>
      <c r="ROB6" s="3"/>
      <c r="ROC6" s="10"/>
      <c r="ROD6" s="68"/>
      <c r="ROE6" s="29"/>
      <c r="ROF6" s="68"/>
      <c r="ROG6" s="68"/>
      <c r="ROH6" s="68"/>
      <c r="ROI6" s="68"/>
      <c r="ROJ6" s="68"/>
      <c r="ROK6" s="67"/>
      <c r="ROL6" s="3"/>
      <c r="ROM6" s="10"/>
      <c r="RON6" s="68"/>
      <c r="ROO6" s="29"/>
      <c r="ROP6" s="68"/>
      <c r="ROQ6" s="68"/>
      <c r="ROR6" s="68"/>
      <c r="ROS6" s="68"/>
      <c r="ROT6" s="68"/>
      <c r="ROU6" s="67"/>
      <c r="ROV6" s="3"/>
      <c r="ROW6" s="10"/>
      <c r="ROX6" s="68"/>
      <c r="ROY6" s="29"/>
      <c r="ROZ6" s="68"/>
      <c r="RPA6" s="68"/>
      <c r="RPB6" s="68"/>
      <c r="RPC6" s="68"/>
      <c r="RPD6" s="68"/>
      <c r="RPE6" s="67"/>
      <c r="RPF6" s="3"/>
      <c r="RPG6" s="10"/>
      <c r="RPH6" s="68"/>
      <c r="RPI6" s="29"/>
      <c r="RPJ6" s="68"/>
      <c r="RPK6" s="68"/>
      <c r="RPL6" s="68"/>
      <c r="RPM6" s="68"/>
      <c r="RPN6" s="68"/>
      <c r="RPO6" s="67"/>
      <c r="RPP6" s="3"/>
      <c r="RPQ6" s="10"/>
      <c r="RPR6" s="68"/>
      <c r="RPS6" s="29"/>
      <c r="RPT6" s="68"/>
      <c r="RPU6" s="68"/>
      <c r="RPV6" s="68"/>
      <c r="RPW6" s="68"/>
      <c r="RPX6" s="68"/>
      <c r="RPY6" s="67"/>
      <c r="RPZ6" s="3"/>
      <c r="RQA6" s="10"/>
      <c r="RQB6" s="68"/>
      <c r="RQC6" s="29"/>
      <c r="RQD6" s="68"/>
      <c r="RQE6" s="68"/>
      <c r="RQF6" s="68"/>
      <c r="RQG6" s="68"/>
      <c r="RQH6" s="68"/>
      <c r="RQI6" s="67"/>
      <c r="RQJ6" s="3"/>
      <c r="RQK6" s="10"/>
      <c r="RQL6" s="68"/>
      <c r="RQM6" s="29"/>
      <c r="RQN6" s="68"/>
      <c r="RQO6" s="68"/>
      <c r="RQP6" s="68"/>
      <c r="RQQ6" s="68"/>
      <c r="RQR6" s="68"/>
      <c r="RQS6" s="67"/>
      <c r="RQT6" s="3"/>
      <c r="RQU6" s="10"/>
      <c r="RQV6" s="68"/>
      <c r="RQW6" s="29"/>
      <c r="RQX6" s="68"/>
      <c r="RQY6" s="68"/>
      <c r="RQZ6" s="68"/>
      <c r="RRA6" s="68"/>
      <c r="RRB6" s="68"/>
      <c r="RRC6" s="67"/>
      <c r="RRD6" s="3"/>
      <c r="RRE6" s="10"/>
      <c r="RRF6" s="68"/>
      <c r="RRG6" s="29"/>
      <c r="RRH6" s="68"/>
      <c r="RRI6" s="68"/>
      <c r="RRJ6" s="68"/>
      <c r="RRK6" s="68"/>
      <c r="RRL6" s="68"/>
      <c r="RRM6" s="67"/>
      <c r="RRN6" s="3"/>
      <c r="RRO6" s="10"/>
      <c r="RRP6" s="68"/>
      <c r="RRQ6" s="29"/>
      <c r="RRR6" s="68"/>
      <c r="RRS6" s="68"/>
      <c r="RRT6" s="68"/>
      <c r="RRU6" s="68"/>
      <c r="RRV6" s="68"/>
      <c r="RRW6" s="67"/>
      <c r="RRX6" s="3"/>
      <c r="RRY6" s="10"/>
      <c r="RRZ6" s="68"/>
      <c r="RSA6" s="29"/>
      <c r="RSB6" s="68"/>
      <c r="RSC6" s="68"/>
      <c r="RSD6" s="68"/>
      <c r="RSE6" s="68"/>
      <c r="RSF6" s="68"/>
      <c r="RSG6" s="67"/>
      <c r="RSH6" s="3"/>
      <c r="RSI6" s="10"/>
      <c r="RSJ6" s="68"/>
      <c r="RSK6" s="29"/>
      <c r="RSL6" s="68"/>
      <c r="RSM6" s="68"/>
      <c r="RSN6" s="68"/>
      <c r="RSO6" s="68"/>
      <c r="RSP6" s="68"/>
      <c r="RSQ6" s="67"/>
      <c r="RSR6" s="3"/>
      <c r="RSS6" s="10"/>
      <c r="RST6" s="68"/>
      <c r="RSU6" s="29"/>
      <c r="RSV6" s="68"/>
      <c r="RSW6" s="68"/>
      <c r="RSX6" s="68"/>
      <c r="RSY6" s="68"/>
      <c r="RSZ6" s="68"/>
      <c r="RTA6" s="67"/>
      <c r="RTB6" s="3"/>
      <c r="RTC6" s="10"/>
      <c r="RTD6" s="68"/>
      <c r="RTE6" s="29"/>
      <c r="RTF6" s="68"/>
      <c r="RTG6" s="68"/>
      <c r="RTH6" s="68"/>
      <c r="RTI6" s="68"/>
      <c r="RTJ6" s="68"/>
      <c r="RTK6" s="67"/>
      <c r="RTL6" s="3"/>
      <c r="RTM6" s="10"/>
      <c r="RTN6" s="68"/>
      <c r="RTO6" s="29"/>
      <c r="RTP6" s="68"/>
      <c r="RTQ6" s="68"/>
      <c r="RTR6" s="68"/>
      <c r="RTS6" s="68"/>
      <c r="RTT6" s="68"/>
      <c r="RTU6" s="67"/>
      <c r="RTV6" s="3"/>
      <c r="RTW6" s="10"/>
      <c r="RTX6" s="68"/>
      <c r="RTY6" s="29"/>
      <c r="RTZ6" s="68"/>
      <c r="RUA6" s="68"/>
      <c r="RUB6" s="68"/>
      <c r="RUC6" s="68"/>
      <c r="RUD6" s="68"/>
      <c r="RUE6" s="67"/>
      <c r="RUF6" s="3"/>
      <c r="RUG6" s="10"/>
      <c r="RUH6" s="68"/>
      <c r="RUI6" s="29"/>
      <c r="RUJ6" s="68"/>
      <c r="RUK6" s="68"/>
      <c r="RUL6" s="68"/>
      <c r="RUM6" s="68"/>
      <c r="RUN6" s="68"/>
      <c r="RUO6" s="67"/>
      <c r="RUP6" s="3"/>
      <c r="RUQ6" s="10"/>
      <c r="RUR6" s="68"/>
      <c r="RUS6" s="29"/>
      <c r="RUT6" s="68"/>
      <c r="RUU6" s="68"/>
      <c r="RUV6" s="68"/>
      <c r="RUW6" s="68"/>
      <c r="RUX6" s="68"/>
      <c r="RUY6" s="67"/>
      <c r="RUZ6" s="3"/>
      <c r="RVA6" s="10"/>
      <c r="RVB6" s="68"/>
      <c r="RVC6" s="29"/>
      <c r="RVD6" s="68"/>
      <c r="RVE6" s="68"/>
      <c r="RVF6" s="68"/>
      <c r="RVG6" s="68"/>
      <c r="RVH6" s="68"/>
      <c r="RVI6" s="67"/>
      <c r="RVJ6" s="3"/>
      <c r="RVK6" s="10"/>
      <c r="RVL6" s="68"/>
      <c r="RVM6" s="29"/>
      <c r="RVN6" s="68"/>
      <c r="RVO6" s="68"/>
      <c r="RVP6" s="68"/>
      <c r="RVQ6" s="68"/>
      <c r="RVR6" s="68"/>
      <c r="RVS6" s="67"/>
      <c r="RVT6" s="3"/>
      <c r="RVU6" s="10"/>
      <c r="RVV6" s="68"/>
      <c r="RVW6" s="29"/>
      <c r="RVX6" s="68"/>
      <c r="RVY6" s="68"/>
      <c r="RVZ6" s="68"/>
      <c r="RWA6" s="68"/>
      <c r="RWB6" s="68"/>
      <c r="RWC6" s="67"/>
      <c r="RWD6" s="3"/>
      <c r="RWE6" s="10"/>
      <c r="RWF6" s="68"/>
      <c r="RWG6" s="29"/>
      <c r="RWH6" s="68"/>
      <c r="RWI6" s="68"/>
      <c r="RWJ6" s="68"/>
      <c r="RWK6" s="68"/>
      <c r="RWL6" s="68"/>
      <c r="RWM6" s="67"/>
      <c r="RWN6" s="3"/>
      <c r="RWO6" s="10"/>
      <c r="RWP6" s="68"/>
      <c r="RWQ6" s="29"/>
      <c r="RWR6" s="68"/>
      <c r="RWS6" s="68"/>
      <c r="RWT6" s="68"/>
      <c r="RWU6" s="68"/>
      <c r="RWV6" s="68"/>
      <c r="RWW6" s="67"/>
      <c r="RWX6" s="3"/>
      <c r="RWY6" s="10"/>
      <c r="RWZ6" s="68"/>
      <c r="RXA6" s="29"/>
      <c r="RXB6" s="68"/>
      <c r="RXC6" s="68"/>
      <c r="RXD6" s="68"/>
      <c r="RXE6" s="68"/>
      <c r="RXF6" s="68"/>
      <c r="RXG6" s="67"/>
      <c r="RXH6" s="3"/>
      <c r="RXI6" s="10"/>
      <c r="RXJ6" s="68"/>
      <c r="RXK6" s="29"/>
      <c r="RXL6" s="68"/>
      <c r="RXM6" s="68"/>
      <c r="RXN6" s="68"/>
      <c r="RXO6" s="68"/>
      <c r="RXP6" s="68"/>
      <c r="RXQ6" s="67"/>
      <c r="RXR6" s="3"/>
      <c r="RXS6" s="10"/>
      <c r="RXT6" s="68"/>
      <c r="RXU6" s="29"/>
      <c r="RXV6" s="68"/>
      <c r="RXW6" s="68"/>
      <c r="RXX6" s="68"/>
      <c r="RXY6" s="68"/>
      <c r="RXZ6" s="68"/>
      <c r="RYA6" s="67"/>
      <c r="RYB6" s="3"/>
      <c r="RYC6" s="10"/>
      <c r="RYD6" s="68"/>
      <c r="RYE6" s="29"/>
      <c r="RYF6" s="68"/>
      <c r="RYG6" s="68"/>
      <c r="RYH6" s="68"/>
      <c r="RYI6" s="68"/>
      <c r="RYJ6" s="68"/>
      <c r="RYK6" s="67"/>
      <c r="RYL6" s="3"/>
      <c r="RYM6" s="10"/>
      <c r="RYN6" s="68"/>
      <c r="RYO6" s="29"/>
      <c r="RYP6" s="68"/>
      <c r="RYQ6" s="68"/>
      <c r="RYR6" s="68"/>
      <c r="RYS6" s="68"/>
      <c r="RYT6" s="68"/>
      <c r="RYU6" s="67"/>
      <c r="RYV6" s="3"/>
      <c r="RYW6" s="10"/>
      <c r="RYX6" s="68"/>
      <c r="RYY6" s="29"/>
      <c r="RYZ6" s="68"/>
      <c r="RZA6" s="68"/>
      <c r="RZB6" s="68"/>
      <c r="RZC6" s="68"/>
      <c r="RZD6" s="68"/>
      <c r="RZE6" s="67"/>
      <c r="RZF6" s="3"/>
      <c r="RZG6" s="10"/>
      <c r="RZH6" s="68"/>
      <c r="RZI6" s="29"/>
      <c r="RZJ6" s="68"/>
      <c r="RZK6" s="68"/>
      <c r="RZL6" s="68"/>
      <c r="RZM6" s="68"/>
      <c r="RZN6" s="68"/>
      <c r="RZO6" s="67"/>
      <c r="RZP6" s="3"/>
      <c r="RZQ6" s="10"/>
      <c r="RZR6" s="68"/>
      <c r="RZS6" s="29"/>
      <c r="RZT6" s="68"/>
      <c r="RZU6" s="68"/>
      <c r="RZV6" s="68"/>
      <c r="RZW6" s="68"/>
      <c r="RZX6" s="68"/>
      <c r="RZY6" s="67"/>
      <c r="RZZ6" s="3"/>
      <c r="SAA6" s="10"/>
      <c r="SAB6" s="68"/>
      <c r="SAC6" s="29"/>
      <c r="SAD6" s="68"/>
      <c r="SAE6" s="68"/>
      <c r="SAF6" s="68"/>
      <c r="SAG6" s="68"/>
      <c r="SAH6" s="68"/>
      <c r="SAI6" s="67"/>
      <c r="SAJ6" s="3"/>
      <c r="SAK6" s="10"/>
      <c r="SAL6" s="68"/>
      <c r="SAM6" s="29"/>
      <c r="SAN6" s="68"/>
      <c r="SAO6" s="68"/>
      <c r="SAP6" s="68"/>
      <c r="SAQ6" s="68"/>
      <c r="SAR6" s="68"/>
      <c r="SAS6" s="67"/>
      <c r="SAT6" s="3"/>
      <c r="SAU6" s="10"/>
      <c r="SAV6" s="68"/>
      <c r="SAW6" s="29"/>
      <c r="SAX6" s="68"/>
      <c r="SAY6" s="68"/>
      <c r="SAZ6" s="68"/>
      <c r="SBA6" s="68"/>
      <c r="SBB6" s="68"/>
      <c r="SBC6" s="67"/>
      <c r="SBD6" s="3"/>
      <c r="SBE6" s="10"/>
      <c r="SBF6" s="68"/>
      <c r="SBG6" s="29"/>
      <c r="SBH6" s="68"/>
      <c r="SBI6" s="68"/>
      <c r="SBJ6" s="68"/>
      <c r="SBK6" s="68"/>
      <c r="SBL6" s="68"/>
      <c r="SBM6" s="67"/>
      <c r="SBN6" s="3"/>
      <c r="SBO6" s="10"/>
      <c r="SBP6" s="68"/>
      <c r="SBQ6" s="29"/>
      <c r="SBR6" s="68"/>
      <c r="SBS6" s="68"/>
      <c r="SBT6" s="68"/>
      <c r="SBU6" s="68"/>
      <c r="SBV6" s="68"/>
      <c r="SBW6" s="67"/>
      <c r="SBX6" s="3"/>
      <c r="SBY6" s="10"/>
      <c r="SBZ6" s="68"/>
      <c r="SCA6" s="29"/>
      <c r="SCB6" s="68"/>
      <c r="SCC6" s="68"/>
      <c r="SCD6" s="68"/>
      <c r="SCE6" s="68"/>
      <c r="SCF6" s="68"/>
      <c r="SCG6" s="67"/>
      <c r="SCH6" s="3"/>
      <c r="SCI6" s="10"/>
      <c r="SCJ6" s="68"/>
      <c r="SCK6" s="29"/>
      <c r="SCL6" s="68"/>
      <c r="SCM6" s="68"/>
      <c r="SCN6" s="68"/>
      <c r="SCO6" s="68"/>
      <c r="SCP6" s="68"/>
      <c r="SCQ6" s="67"/>
      <c r="SCR6" s="3"/>
      <c r="SCS6" s="10"/>
      <c r="SCT6" s="68"/>
      <c r="SCU6" s="29"/>
      <c r="SCV6" s="68"/>
      <c r="SCW6" s="68"/>
      <c r="SCX6" s="68"/>
      <c r="SCY6" s="68"/>
      <c r="SCZ6" s="68"/>
      <c r="SDA6" s="67"/>
      <c r="SDB6" s="3"/>
      <c r="SDC6" s="10"/>
      <c r="SDD6" s="68"/>
      <c r="SDE6" s="29"/>
      <c r="SDF6" s="68"/>
      <c r="SDG6" s="68"/>
      <c r="SDH6" s="68"/>
      <c r="SDI6" s="68"/>
      <c r="SDJ6" s="68"/>
      <c r="SDK6" s="67"/>
      <c r="SDL6" s="3"/>
      <c r="SDM6" s="10"/>
      <c r="SDN6" s="68"/>
      <c r="SDO6" s="29"/>
      <c r="SDP6" s="68"/>
      <c r="SDQ6" s="68"/>
      <c r="SDR6" s="68"/>
      <c r="SDS6" s="68"/>
      <c r="SDT6" s="68"/>
      <c r="SDU6" s="67"/>
      <c r="SDV6" s="3"/>
      <c r="SDW6" s="10"/>
      <c r="SDX6" s="68"/>
      <c r="SDY6" s="29"/>
      <c r="SDZ6" s="68"/>
      <c r="SEA6" s="68"/>
      <c r="SEB6" s="68"/>
      <c r="SEC6" s="68"/>
      <c r="SED6" s="68"/>
      <c r="SEE6" s="67"/>
      <c r="SEF6" s="3"/>
      <c r="SEG6" s="10"/>
      <c r="SEH6" s="68"/>
      <c r="SEI6" s="29"/>
      <c r="SEJ6" s="68"/>
      <c r="SEK6" s="68"/>
      <c r="SEL6" s="68"/>
      <c r="SEM6" s="68"/>
      <c r="SEN6" s="68"/>
      <c r="SEO6" s="67"/>
      <c r="SEP6" s="3"/>
      <c r="SEQ6" s="10"/>
      <c r="SER6" s="68"/>
      <c r="SES6" s="29"/>
      <c r="SET6" s="68"/>
      <c r="SEU6" s="68"/>
      <c r="SEV6" s="68"/>
      <c r="SEW6" s="68"/>
      <c r="SEX6" s="68"/>
      <c r="SEY6" s="67"/>
      <c r="SEZ6" s="3"/>
      <c r="SFA6" s="10"/>
      <c r="SFB6" s="68"/>
      <c r="SFC6" s="29"/>
      <c r="SFD6" s="68"/>
      <c r="SFE6" s="68"/>
      <c r="SFF6" s="68"/>
      <c r="SFG6" s="68"/>
      <c r="SFH6" s="68"/>
      <c r="SFI6" s="67"/>
      <c r="SFJ6" s="3"/>
      <c r="SFK6" s="10"/>
      <c r="SFL6" s="68"/>
      <c r="SFM6" s="29"/>
      <c r="SFN6" s="68"/>
      <c r="SFO6" s="68"/>
      <c r="SFP6" s="68"/>
      <c r="SFQ6" s="68"/>
      <c r="SFR6" s="68"/>
      <c r="SFS6" s="67"/>
      <c r="SFT6" s="3"/>
      <c r="SFU6" s="10"/>
      <c r="SFV6" s="68"/>
      <c r="SFW6" s="29"/>
      <c r="SFX6" s="68"/>
      <c r="SFY6" s="68"/>
      <c r="SFZ6" s="68"/>
      <c r="SGA6" s="68"/>
      <c r="SGB6" s="68"/>
      <c r="SGC6" s="67"/>
      <c r="SGD6" s="3"/>
      <c r="SGE6" s="10"/>
      <c r="SGF6" s="68"/>
      <c r="SGG6" s="29"/>
      <c r="SGH6" s="68"/>
      <c r="SGI6" s="68"/>
      <c r="SGJ6" s="68"/>
      <c r="SGK6" s="68"/>
      <c r="SGL6" s="68"/>
      <c r="SGM6" s="67"/>
      <c r="SGN6" s="3"/>
      <c r="SGO6" s="10"/>
      <c r="SGP6" s="68"/>
      <c r="SGQ6" s="29"/>
      <c r="SGR6" s="68"/>
      <c r="SGS6" s="68"/>
      <c r="SGT6" s="68"/>
      <c r="SGU6" s="68"/>
      <c r="SGV6" s="68"/>
      <c r="SGW6" s="67"/>
      <c r="SGX6" s="3"/>
      <c r="SGY6" s="10"/>
      <c r="SGZ6" s="68"/>
      <c r="SHA6" s="29"/>
      <c r="SHB6" s="68"/>
      <c r="SHC6" s="68"/>
      <c r="SHD6" s="68"/>
      <c r="SHE6" s="68"/>
      <c r="SHF6" s="68"/>
      <c r="SHG6" s="67"/>
      <c r="SHH6" s="3"/>
      <c r="SHI6" s="10"/>
      <c r="SHJ6" s="68"/>
      <c r="SHK6" s="29"/>
      <c r="SHL6" s="68"/>
      <c r="SHM6" s="68"/>
      <c r="SHN6" s="68"/>
      <c r="SHO6" s="68"/>
      <c r="SHP6" s="68"/>
      <c r="SHQ6" s="67"/>
      <c r="SHR6" s="3"/>
      <c r="SHS6" s="10"/>
      <c r="SHT6" s="68"/>
      <c r="SHU6" s="29"/>
      <c r="SHV6" s="68"/>
      <c r="SHW6" s="68"/>
      <c r="SHX6" s="68"/>
      <c r="SHY6" s="68"/>
      <c r="SHZ6" s="68"/>
      <c r="SIA6" s="67"/>
      <c r="SIB6" s="3"/>
      <c r="SIC6" s="10"/>
      <c r="SID6" s="68"/>
      <c r="SIE6" s="29"/>
      <c r="SIF6" s="68"/>
      <c r="SIG6" s="68"/>
      <c r="SIH6" s="68"/>
      <c r="SII6" s="68"/>
      <c r="SIJ6" s="68"/>
      <c r="SIK6" s="67"/>
      <c r="SIL6" s="3"/>
      <c r="SIM6" s="10"/>
      <c r="SIN6" s="68"/>
      <c r="SIO6" s="29"/>
      <c r="SIP6" s="68"/>
      <c r="SIQ6" s="68"/>
      <c r="SIR6" s="68"/>
      <c r="SIS6" s="68"/>
      <c r="SIT6" s="68"/>
      <c r="SIU6" s="67"/>
      <c r="SIV6" s="3"/>
      <c r="SIW6" s="10"/>
      <c r="SIX6" s="68"/>
      <c r="SIY6" s="29"/>
      <c r="SIZ6" s="68"/>
      <c r="SJA6" s="68"/>
      <c r="SJB6" s="68"/>
      <c r="SJC6" s="68"/>
      <c r="SJD6" s="68"/>
      <c r="SJE6" s="67"/>
      <c r="SJF6" s="3"/>
      <c r="SJG6" s="10"/>
      <c r="SJH6" s="68"/>
      <c r="SJI6" s="29"/>
      <c r="SJJ6" s="68"/>
      <c r="SJK6" s="68"/>
      <c r="SJL6" s="68"/>
      <c r="SJM6" s="68"/>
      <c r="SJN6" s="68"/>
      <c r="SJO6" s="67"/>
      <c r="SJP6" s="3"/>
      <c r="SJQ6" s="10"/>
      <c r="SJR6" s="68"/>
      <c r="SJS6" s="29"/>
      <c r="SJT6" s="68"/>
      <c r="SJU6" s="68"/>
      <c r="SJV6" s="68"/>
      <c r="SJW6" s="68"/>
      <c r="SJX6" s="68"/>
      <c r="SJY6" s="67"/>
      <c r="SJZ6" s="3"/>
      <c r="SKA6" s="10"/>
      <c r="SKB6" s="68"/>
      <c r="SKC6" s="29"/>
      <c r="SKD6" s="68"/>
      <c r="SKE6" s="68"/>
      <c r="SKF6" s="68"/>
      <c r="SKG6" s="68"/>
      <c r="SKH6" s="68"/>
      <c r="SKI6" s="67"/>
      <c r="SKJ6" s="3"/>
      <c r="SKK6" s="10"/>
      <c r="SKL6" s="68"/>
      <c r="SKM6" s="29"/>
      <c r="SKN6" s="68"/>
      <c r="SKO6" s="68"/>
      <c r="SKP6" s="68"/>
      <c r="SKQ6" s="68"/>
      <c r="SKR6" s="68"/>
      <c r="SKS6" s="67"/>
      <c r="SKT6" s="3"/>
      <c r="SKU6" s="10"/>
      <c r="SKV6" s="68"/>
      <c r="SKW6" s="29"/>
      <c r="SKX6" s="68"/>
      <c r="SKY6" s="68"/>
      <c r="SKZ6" s="68"/>
      <c r="SLA6" s="68"/>
      <c r="SLB6" s="68"/>
      <c r="SLC6" s="67"/>
      <c r="SLD6" s="3"/>
      <c r="SLE6" s="10"/>
      <c r="SLF6" s="68"/>
      <c r="SLG6" s="29"/>
      <c r="SLH6" s="68"/>
      <c r="SLI6" s="68"/>
      <c r="SLJ6" s="68"/>
      <c r="SLK6" s="68"/>
      <c r="SLL6" s="68"/>
      <c r="SLM6" s="67"/>
      <c r="SLN6" s="3"/>
      <c r="SLO6" s="10"/>
      <c r="SLP6" s="68"/>
      <c r="SLQ6" s="29"/>
      <c r="SLR6" s="68"/>
      <c r="SLS6" s="68"/>
      <c r="SLT6" s="68"/>
      <c r="SLU6" s="68"/>
      <c r="SLV6" s="68"/>
      <c r="SLW6" s="67"/>
      <c r="SLX6" s="3"/>
      <c r="SLY6" s="10"/>
      <c r="SLZ6" s="68"/>
      <c r="SMA6" s="29"/>
      <c r="SMB6" s="68"/>
      <c r="SMC6" s="68"/>
      <c r="SMD6" s="68"/>
      <c r="SME6" s="68"/>
      <c r="SMF6" s="68"/>
      <c r="SMG6" s="67"/>
      <c r="SMH6" s="3"/>
      <c r="SMI6" s="10"/>
      <c r="SMJ6" s="68"/>
      <c r="SMK6" s="29"/>
      <c r="SML6" s="68"/>
      <c r="SMM6" s="68"/>
      <c r="SMN6" s="68"/>
      <c r="SMO6" s="68"/>
      <c r="SMP6" s="68"/>
      <c r="SMQ6" s="67"/>
      <c r="SMR6" s="3"/>
      <c r="SMS6" s="10"/>
      <c r="SMT6" s="68"/>
      <c r="SMU6" s="29"/>
      <c r="SMV6" s="68"/>
      <c r="SMW6" s="68"/>
      <c r="SMX6" s="68"/>
      <c r="SMY6" s="68"/>
      <c r="SMZ6" s="68"/>
      <c r="SNA6" s="67"/>
      <c r="SNB6" s="3"/>
      <c r="SNC6" s="10"/>
      <c r="SND6" s="68"/>
      <c r="SNE6" s="29"/>
      <c r="SNF6" s="68"/>
      <c r="SNG6" s="68"/>
      <c r="SNH6" s="68"/>
      <c r="SNI6" s="68"/>
      <c r="SNJ6" s="68"/>
      <c r="SNK6" s="67"/>
      <c r="SNL6" s="3"/>
      <c r="SNM6" s="10"/>
      <c r="SNN6" s="68"/>
      <c r="SNO6" s="29"/>
      <c r="SNP6" s="68"/>
      <c r="SNQ6" s="68"/>
      <c r="SNR6" s="68"/>
      <c r="SNS6" s="68"/>
      <c r="SNT6" s="68"/>
      <c r="SNU6" s="67"/>
      <c r="SNV6" s="3"/>
      <c r="SNW6" s="10"/>
      <c r="SNX6" s="68"/>
      <c r="SNY6" s="29"/>
      <c r="SNZ6" s="68"/>
      <c r="SOA6" s="68"/>
      <c r="SOB6" s="68"/>
      <c r="SOC6" s="68"/>
      <c r="SOD6" s="68"/>
      <c r="SOE6" s="67"/>
      <c r="SOF6" s="3"/>
      <c r="SOG6" s="10"/>
      <c r="SOH6" s="68"/>
      <c r="SOI6" s="29"/>
      <c r="SOJ6" s="68"/>
      <c r="SOK6" s="68"/>
      <c r="SOL6" s="68"/>
      <c r="SOM6" s="68"/>
      <c r="SON6" s="68"/>
      <c r="SOO6" s="67"/>
      <c r="SOP6" s="3"/>
      <c r="SOQ6" s="10"/>
      <c r="SOR6" s="68"/>
      <c r="SOS6" s="29"/>
      <c r="SOT6" s="68"/>
      <c r="SOU6" s="68"/>
      <c r="SOV6" s="68"/>
      <c r="SOW6" s="68"/>
      <c r="SOX6" s="68"/>
      <c r="SOY6" s="67"/>
      <c r="SOZ6" s="3"/>
      <c r="SPA6" s="10"/>
      <c r="SPB6" s="68"/>
      <c r="SPC6" s="29"/>
      <c r="SPD6" s="68"/>
      <c r="SPE6" s="68"/>
      <c r="SPF6" s="68"/>
      <c r="SPG6" s="68"/>
      <c r="SPH6" s="68"/>
      <c r="SPI6" s="67"/>
      <c r="SPJ6" s="3"/>
      <c r="SPK6" s="10"/>
      <c r="SPL6" s="68"/>
      <c r="SPM6" s="29"/>
      <c r="SPN6" s="68"/>
      <c r="SPO6" s="68"/>
      <c r="SPP6" s="68"/>
      <c r="SPQ6" s="68"/>
      <c r="SPR6" s="68"/>
      <c r="SPS6" s="67"/>
      <c r="SPT6" s="3"/>
      <c r="SPU6" s="10"/>
      <c r="SPV6" s="68"/>
      <c r="SPW6" s="29"/>
      <c r="SPX6" s="68"/>
      <c r="SPY6" s="68"/>
      <c r="SPZ6" s="68"/>
      <c r="SQA6" s="68"/>
      <c r="SQB6" s="68"/>
      <c r="SQC6" s="67"/>
      <c r="SQD6" s="3"/>
      <c r="SQE6" s="10"/>
      <c r="SQF6" s="68"/>
      <c r="SQG6" s="29"/>
      <c r="SQH6" s="68"/>
      <c r="SQI6" s="68"/>
      <c r="SQJ6" s="68"/>
      <c r="SQK6" s="68"/>
      <c r="SQL6" s="68"/>
      <c r="SQM6" s="67"/>
      <c r="SQN6" s="3"/>
      <c r="SQO6" s="10"/>
      <c r="SQP6" s="68"/>
      <c r="SQQ6" s="29"/>
      <c r="SQR6" s="68"/>
      <c r="SQS6" s="68"/>
      <c r="SQT6" s="68"/>
      <c r="SQU6" s="68"/>
      <c r="SQV6" s="68"/>
      <c r="SQW6" s="67"/>
      <c r="SQX6" s="3"/>
      <c r="SQY6" s="10"/>
      <c r="SQZ6" s="68"/>
      <c r="SRA6" s="29"/>
      <c r="SRB6" s="68"/>
      <c r="SRC6" s="68"/>
      <c r="SRD6" s="68"/>
      <c r="SRE6" s="68"/>
      <c r="SRF6" s="68"/>
      <c r="SRG6" s="67"/>
      <c r="SRH6" s="3"/>
      <c r="SRI6" s="10"/>
      <c r="SRJ6" s="68"/>
      <c r="SRK6" s="29"/>
      <c r="SRL6" s="68"/>
      <c r="SRM6" s="68"/>
      <c r="SRN6" s="68"/>
      <c r="SRO6" s="68"/>
      <c r="SRP6" s="68"/>
      <c r="SRQ6" s="67"/>
      <c r="SRR6" s="3"/>
      <c r="SRS6" s="10"/>
      <c r="SRT6" s="68"/>
      <c r="SRU6" s="29"/>
      <c r="SRV6" s="68"/>
      <c r="SRW6" s="68"/>
      <c r="SRX6" s="68"/>
      <c r="SRY6" s="68"/>
      <c r="SRZ6" s="68"/>
      <c r="SSA6" s="67"/>
      <c r="SSB6" s="3"/>
      <c r="SSC6" s="10"/>
      <c r="SSD6" s="68"/>
      <c r="SSE6" s="29"/>
      <c r="SSF6" s="68"/>
      <c r="SSG6" s="68"/>
      <c r="SSH6" s="68"/>
      <c r="SSI6" s="68"/>
      <c r="SSJ6" s="68"/>
      <c r="SSK6" s="67"/>
      <c r="SSL6" s="3"/>
      <c r="SSM6" s="10"/>
      <c r="SSN6" s="68"/>
      <c r="SSO6" s="29"/>
      <c r="SSP6" s="68"/>
      <c r="SSQ6" s="68"/>
      <c r="SSR6" s="68"/>
      <c r="SSS6" s="68"/>
      <c r="SST6" s="68"/>
      <c r="SSU6" s="67"/>
      <c r="SSV6" s="3"/>
      <c r="SSW6" s="10"/>
      <c r="SSX6" s="68"/>
      <c r="SSY6" s="29"/>
      <c r="SSZ6" s="68"/>
      <c r="STA6" s="68"/>
      <c r="STB6" s="68"/>
      <c r="STC6" s="68"/>
      <c r="STD6" s="68"/>
      <c r="STE6" s="67"/>
      <c r="STF6" s="3"/>
      <c r="STG6" s="10"/>
      <c r="STH6" s="68"/>
      <c r="STI6" s="29"/>
      <c r="STJ6" s="68"/>
      <c r="STK6" s="68"/>
      <c r="STL6" s="68"/>
      <c r="STM6" s="68"/>
      <c r="STN6" s="68"/>
      <c r="STO6" s="67"/>
      <c r="STP6" s="3"/>
      <c r="STQ6" s="10"/>
      <c r="STR6" s="68"/>
      <c r="STS6" s="29"/>
      <c r="STT6" s="68"/>
      <c r="STU6" s="68"/>
      <c r="STV6" s="68"/>
      <c r="STW6" s="68"/>
      <c r="STX6" s="68"/>
      <c r="STY6" s="67"/>
      <c r="STZ6" s="3"/>
      <c r="SUA6" s="10"/>
      <c r="SUB6" s="68"/>
      <c r="SUC6" s="29"/>
      <c r="SUD6" s="68"/>
      <c r="SUE6" s="68"/>
      <c r="SUF6" s="68"/>
      <c r="SUG6" s="68"/>
      <c r="SUH6" s="68"/>
      <c r="SUI6" s="67"/>
      <c r="SUJ6" s="3"/>
      <c r="SUK6" s="10"/>
      <c r="SUL6" s="68"/>
      <c r="SUM6" s="29"/>
      <c r="SUN6" s="68"/>
      <c r="SUO6" s="68"/>
      <c r="SUP6" s="68"/>
      <c r="SUQ6" s="68"/>
      <c r="SUR6" s="68"/>
      <c r="SUS6" s="67"/>
      <c r="SUT6" s="3"/>
      <c r="SUU6" s="10"/>
      <c r="SUV6" s="68"/>
      <c r="SUW6" s="29"/>
      <c r="SUX6" s="68"/>
      <c r="SUY6" s="68"/>
      <c r="SUZ6" s="68"/>
      <c r="SVA6" s="68"/>
      <c r="SVB6" s="68"/>
      <c r="SVC6" s="67"/>
      <c r="SVD6" s="3"/>
      <c r="SVE6" s="10"/>
      <c r="SVF6" s="68"/>
      <c r="SVG6" s="29"/>
      <c r="SVH6" s="68"/>
      <c r="SVI6" s="68"/>
      <c r="SVJ6" s="68"/>
      <c r="SVK6" s="68"/>
      <c r="SVL6" s="68"/>
      <c r="SVM6" s="67"/>
      <c r="SVN6" s="3"/>
      <c r="SVO6" s="10"/>
      <c r="SVP6" s="68"/>
      <c r="SVQ6" s="29"/>
      <c r="SVR6" s="68"/>
      <c r="SVS6" s="68"/>
      <c r="SVT6" s="68"/>
      <c r="SVU6" s="68"/>
      <c r="SVV6" s="68"/>
      <c r="SVW6" s="67"/>
      <c r="SVX6" s="3"/>
      <c r="SVY6" s="10"/>
      <c r="SVZ6" s="68"/>
      <c r="SWA6" s="29"/>
      <c r="SWB6" s="68"/>
      <c r="SWC6" s="68"/>
      <c r="SWD6" s="68"/>
      <c r="SWE6" s="68"/>
      <c r="SWF6" s="68"/>
      <c r="SWG6" s="67"/>
      <c r="SWH6" s="3"/>
      <c r="SWI6" s="10"/>
      <c r="SWJ6" s="68"/>
      <c r="SWK6" s="29"/>
      <c r="SWL6" s="68"/>
      <c r="SWM6" s="68"/>
      <c r="SWN6" s="68"/>
      <c r="SWO6" s="68"/>
      <c r="SWP6" s="68"/>
      <c r="SWQ6" s="67"/>
      <c r="SWR6" s="3"/>
      <c r="SWS6" s="10"/>
      <c r="SWT6" s="68"/>
      <c r="SWU6" s="29"/>
      <c r="SWV6" s="68"/>
      <c r="SWW6" s="68"/>
      <c r="SWX6" s="68"/>
      <c r="SWY6" s="68"/>
      <c r="SWZ6" s="68"/>
      <c r="SXA6" s="67"/>
      <c r="SXB6" s="3"/>
      <c r="SXC6" s="10"/>
      <c r="SXD6" s="68"/>
      <c r="SXE6" s="29"/>
      <c r="SXF6" s="68"/>
      <c r="SXG6" s="68"/>
      <c r="SXH6" s="68"/>
      <c r="SXI6" s="68"/>
      <c r="SXJ6" s="68"/>
      <c r="SXK6" s="67"/>
      <c r="SXL6" s="3"/>
      <c r="SXM6" s="10"/>
      <c r="SXN6" s="68"/>
      <c r="SXO6" s="29"/>
      <c r="SXP6" s="68"/>
      <c r="SXQ6" s="68"/>
      <c r="SXR6" s="68"/>
      <c r="SXS6" s="68"/>
      <c r="SXT6" s="68"/>
      <c r="SXU6" s="67"/>
      <c r="SXV6" s="3"/>
      <c r="SXW6" s="10"/>
      <c r="SXX6" s="68"/>
      <c r="SXY6" s="29"/>
      <c r="SXZ6" s="68"/>
      <c r="SYA6" s="68"/>
      <c r="SYB6" s="68"/>
      <c r="SYC6" s="68"/>
      <c r="SYD6" s="68"/>
      <c r="SYE6" s="67"/>
      <c r="SYF6" s="3"/>
      <c r="SYG6" s="10"/>
      <c r="SYH6" s="68"/>
      <c r="SYI6" s="29"/>
      <c r="SYJ6" s="68"/>
      <c r="SYK6" s="68"/>
      <c r="SYL6" s="68"/>
      <c r="SYM6" s="68"/>
      <c r="SYN6" s="68"/>
      <c r="SYO6" s="67"/>
      <c r="SYP6" s="3"/>
      <c r="SYQ6" s="10"/>
      <c r="SYR6" s="68"/>
      <c r="SYS6" s="29"/>
      <c r="SYT6" s="68"/>
      <c r="SYU6" s="68"/>
      <c r="SYV6" s="68"/>
      <c r="SYW6" s="68"/>
      <c r="SYX6" s="68"/>
      <c r="SYY6" s="67"/>
      <c r="SYZ6" s="3"/>
      <c r="SZA6" s="10"/>
      <c r="SZB6" s="68"/>
      <c r="SZC6" s="29"/>
      <c r="SZD6" s="68"/>
      <c r="SZE6" s="68"/>
      <c r="SZF6" s="68"/>
      <c r="SZG6" s="68"/>
      <c r="SZH6" s="68"/>
      <c r="SZI6" s="67"/>
      <c r="SZJ6" s="3"/>
      <c r="SZK6" s="10"/>
      <c r="SZL6" s="68"/>
      <c r="SZM6" s="29"/>
      <c r="SZN6" s="68"/>
      <c r="SZO6" s="68"/>
      <c r="SZP6" s="68"/>
      <c r="SZQ6" s="68"/>
      <c r="SZR6" s="68"/>
      <c r="SZS6" s="67"/>
      <c r="SZT6" s="3"/>
      <c r="SZU6" s="10"/>
      <c r="SZV6" s="68"/>
      <c r="SZW6" s="29"/>
      <c r="SZX6" s="68"/>
      <c r="SZY6" s="68"/>
      <c r="SZZ6" s="68"/>
      <c r="TAA6" s="68"/>
      <c r="TAB6" s="68"/>
      <c r="TAC6" s="67"/>
      <c r="TAD6" s="3"/>
      <c r="TAE6" s="10"/>
      <c r="TAF6" s="68"/>
      <c r="TAG6" s="29"/>
      <c r="TAH6" s="68"/>
      <c r="TAI6" s="68"/>
      <c r="TAJ6" s="68"/>
      <c r="TAK6" s="68"/>
      <c r="TAL6" s="68"/>
      <c r="TAM6" s="67"/>
      <c r="TAN6" s="3"/>
      <c r="TAO6" s="10"/>
      <c r="TAP6" s="68"/>
      <c r="TAQ6" s="29"/>
      <c r="TAR6" s="68"/>
      <c r="TAS6" s="68"/>
      <c r="TAT6" s="68"/>
      <c r="TAU6" s="68"/>
      <c r="TAV6" s="68"/>
      <c r="TAW6" s="67"/>
      <c r="TAX6" s="3"/>
      <c r="TAY6" s="10"/>
      <c r="TAZ6" s="68"/>
      <c r="TBA6" s="29"/>
      <c r="TBB6" s="68"/>
      <c r="TBC6" s="68"/>
      <c r="TBD6" s="68"/>
      <c r="TBE6" s="68"/>
      <c r="TBF6" s="68"/>
      <c r="TBG6" s="67"/>
      <c r="TBH6" s="3"/>
      <c r="TBI6" s="10"/>
      <c r="TBJ6" s="68"/>
      <c r="TBK6" s="29"/>
      <c r="TBL6" s="68"/>
      <c r="TBM6" s="68"/>
      <c r="TBN6" s="68"/>
      <c r="TBO6" s="68"/>
      <c r="TBP6" s="68"/>
      <c r="TBQ6" s="67"/>
      <c r="TBR6" s="3"/>
      <c r="TBS6" s="10"/>
      <c r="TBT6" s="68"/>
      <c r="TBU6" s="29"/>
      <c r="TBV6" s="68"/>
      <c r="TBW6" s="68"/>
      <c r="TBX6" s="68"/>
      <c r="TBY6" s="68"/>
      <c r="TBZ6" s="68"/>
      <c r="TCA6" s="67"/>
      <c r="TCB6" s="3"/>
      <c r="TCC6" s="10"/>
      <c r="TCD6" s="68"/>
      <c r="TCE6" s="29"/>
      <c r="TCF6" s="68"/>
      <c r="TCG6" s="68"/>
      <c r="TCH6" s="68"/>
      <c r="TCI6" s="68"/>
      <c r="TCJ6" s="68"/>
      <c r="TCK6" s="67"/>
      <c r="TCL6" s="3"/>
      <c r="TCM6" s="10"/>
      <c r="TCN6" s="68"/>
      <c r="TCO6" s="29"/>
      <c r="TCP6" s="68"/>
      <c r="TCQ6" s="68"/>
      <c r="TCR6" s="68"/>
      <c r="TCS6" s="68"/>
      <c r="TCT6" s="68"/>
      <c r="TCU6" s="67"/>
      <c r="TCV6" s="3"/>
      <c r="TCW6" s="10"/>
      <c r="TCX6" s="68"/>
      <c r="TCY6" s="29"/>
      <c r="TCZ6" s="68"/>
      <c r="TDA6" s="68"/>
      <c r="TDB6" s="68"/>
      <c r="TDC6" s="68"/>
      <c r="TDD6" s="68"/>
      <c r="TDE6" s="67"/>
      <c r="TDF6" s="3"/>
      <c r="TDG6" s="10"/>
      <c r="TDH6" s="68"/>
      <c r="TDI6" s="29"/>
      <c r="TDJ6" s="68"/>
      <c r="TDK6" s="68"/>
      <c r="TDL6" s="68"/>
      <c r="TDM6" s="68"/>
      <c r="TDN6" s="68"/>
      <c r="TDO6" s="67"/>
      <c r="TDP6" s="3"/>
      <c r="TDQ6" s="10"/>
      <c r="TDR6" s="68"/>
      <c r="TDS6" s="29"/>
      <c r="TDT6" s="68"/>
      <c r="TDU6" s="68"/>
      <c r="TDV6" s="68"/>
      <c r="TDW6" s="68"/>
      <c r="TDX6" s="68"/>
      <c r="TDY6" s="67"/>
      <c r="TDZ6" s="3"/>
      <c r="TEA6" s="10"/>
      <c r="TEB6" s="68"/>
      <c r="TEC6" s="29"/>
      <c r="TED6" s="68"/>
      <c r="TEE6" s="68"/>
      <c r="TEF6" s="68"/>
      <c r="TEG6" s="68"/>
      <c r="TEH6" s="68"/>
      <c r="TEI6" s="67"/>
      <c r="TEJ6" s="3"/>
      <c r="TEK6" s="10"/>
      <c r="TEL6" s="68"/>
      <c r="TEM6" s="29"/>
      <c r="TEN6" s="68"/>
      <c r="TEO6" s="68"/>
      <c r="TEP6" s="68"/>
      <c r="TEQ6" s="68"/>
      <c r="TER6" s="68"/>
      <c r="TES6" s="67"/>
      <c r="TET6" s="3"/>
      <c r="TEU6" s="10"/>
      <c r="TEV6" s="68"/>
      <c r="TEW6" s="29"/>
      <c r="TEX6" s="68"/>
      <c r="TEY6" s="68"/>
      <c r="TEZ6" s="68"/>
      <c r="TFA6" s="68"/>
      <c r="TFB6" s="68"/>
      <c r="TFC6" s="67"/>
      <c r="TFD6" s="3"/>
      <c r="TFE6" s="10"/>
      <c r="TFF6" s="68"/>
      <c r="TFG6" s="29"/>
      <c r="TFH6" s="68"/>
      <c r="TFI6" s="68"/>
      <c r="TFJ6" s="68"/>
      <c r="TFK6" s="68"/>
      <c r="TFL6" s="68"/>
      <c r="TFM6" s="67"/>
      <c r="TFN6" s="3"/>
      <c r="TFO6" s="10"/>
      <c r="TFP6" s="68"/>
      <c r="TFQ6" s="29"/>
      <c r="TFR6" s="68"/>
      <c r="TFS6" s="68"/>
      <c r="TFT6" s="68"/>
      <c r="TFU6" s="68"/>
      <c r="TFV6" s="68"/>
      <c r="TFW6" s="67"/>
      <c r="TFX6" s="3"/>
      <c r="TFY6" s="10"/>
      <c r="TFZ6" s="68"/>
      <c r="TGA6" s="29"/>
      <c r="TGB6" s="68"/>
      <c r="TGC6" s="68"/>
      <c r="TGD6" s="68"/>
      <c r="TGE6" s="68"/>
      <c r="TGF6" s="68"/>
      <c r="TGG6" s="67"/>
      <c r="TGH6" s="3"/>
      <c r="TGI6" s="10"/>
      <c r="TGJ6" s="68"/>
      <c r="TGK6" s="29"/>
      <c r="TGL6" s="68"/>
      <c r="TGM6" s="68"/>
      <c r="TGN6" s="68"/>
      <c r="TGO6" s="68"/>
      <c r="TGP6" s="68"/>
      <c r="TGQ6" s="67"/>
      <c r="TGR6" s="3"/>
      <c r="TGS6" s="10"/>
      <c r="TGT6" s="68"/>
      <c r="TGU6" s="29"/>
      <c r="TGV6" s="68"/>
      <c r="TGW6" s="68"/>
      <c r="TGX6" s="68"/>
      <c r="TGY6" s="68"/>
      <c r="TGZ6" s="68"/>
      <c r="THA6" s="67"/>
      <c r="THB6" s="3"/>
      <c r="THC6" s="10"/>
      <c r="THD6" s="68"/>
      <c r="THE6" s="29"/>
      <c r="THF6" s="68"/>
      <c r="THG6" s="68"/>
      <c r="THH6" s="68"/>
      <c r="THI6" s="68"/>
      <c r="THJ6" s="68"/>
      <c r="THK6" s="67"/>
      <c r="THL6" s="3"/>
      <c r="THM6" s="10"/>
      <c r="THN6" s="68"/>
      <c r="THO6" s="29"/>
      <c r="THP6" s="68"/>
      <c r="THQ6" s="68"/>
      <c r="THR6" s="68"/>
      <c r="THS6" s="68"/>
      <c r="THT6" s="68"/>
      <c r="THU6" s="67"/>
      <c r="THV6" s="3"/>
      <c r="THW6" s="10"/>
      <c r="THX6" s="68"/>
      <c r="THY6" s="29"/>
      <c r="THZ6" s="68"/>
      <c r="TIA6" s="68"/>
      <c r="TIB6" s="68"/>
      <c r="TIC6" s="68"/>
      <c r="TID6" s="68"/>
      <c r="TIE6" s="67"/>
      <c r="TIF6" s="3"/>
      <c r="TIG6" s="10"/>
      <c r="TIH6" s="68"/>
      <c r="TII6" s="29"/>
      <c r="TIJ6" s="68"/>
      <c r="TIK6" s="68"/>
      <c r="TIL6" s="68"/>
      <c r="TIM6" s="68"/>
      <c r="TIN6" s="68"/>
      <c r="TIO6" s="67"/>
      <c r="TIP6" s="3"/>
      <c r="TIQ6" s="10"/>
      <c r="TIR6" s="68"/>
      <c r="TIS6" s="29"/>
      <c r="TIT6" s="68"/>
      <c r="TIU6" s="68"/>
      <c r="TIV6" s="68"/>
      <c r="TIW6" s="68"/>
      <c r="TIX6" s="68"/>
      <c r="TIY6" s="67"/>
      <c r="TIZ6" s="3"/>
      <c r="TJA6" s="10"/>
      <c r="TJB6" s="68"/>
      <c r="TJC6" s="29"/>
      <c r="TJD6" s="68"/>
      <c r="TJE6" s="68"/>
      <c r="TJF6" s="68"/>
      <c r="TJG6" s="68"/>
      <c r="TJH6" s="68"/>
      <c r="TJI6" s="67"/>
      <c r="TJJ6" s="3"/>
      <c r="TJK6" s="10"/>
      <c r="TJL6" s="68"/>
      <c r="TJM6" s="29"/>
      <c r="TJN6" s="68"/>
      <c r="TJO6" s="68"/>
      <c r="TJP6" s="68"/>
      <c r="TJQ6" s="68"/>
      <c r="TJR6" s="68"/>
      <c r="TJS6" s="67"/>
      <c r="TJT6" s="3"/>
      <c r="TJU6" s="10"/>
      <c r="TJV6" s="68"/>
      <c r="TJW6" s="29"/>
      <c r="TJX6" s="68"/>
      <c r="TJY6" s="68"/>
      <c r="TJZ6" s="68"/>
      <c r="TKA6" s="68"/>
      <c r="TKB6" s="68"/>
      <c r="TKC6" s="67"/>
      <c r="TKD6" s="3"/>
      <c r="TKE6" s="10"/>
      <c r="TKF6" s="68"/>
      <c r="TKG6" s="29"/>
      <c r="TKH6" s="68"/>
      <c r="TKI6" s="68"/>
      <c r="TKJ6" s="68"/>
      <c r="TKK6" s="68"/>
      <c r="TKL6" s="68"/>
      <c r="TKM6" s="67"/>
      <c r="TKN6" s="3"/>
      <c r="TKO6" s="10"/>
      <c r="TKP6" s="68"/>
      <c r="TKQ6" s="29"/>
      <c r="TKR6" s="68"/>
      <c r="TKS6" s="68"/>
      <c r="TKT6" s="68"/>
      <c r="TKU6" s="68"/>
      <c r="TKV6" s="68"/>
      <c r="TKW6" s="67"/>
      <c r="TKX6" s="3"/>
      <c r="TKY6" s="10"/>
      <c r="TKZ6" s="68"/>
      <c r="TLA6" s="29"/>
      <c r="TLB6" s="68"/>
      <c r="TLC6" s="68"/>
      <c r="TLD6" s="68"/>
      <c r="TLE6" s="68"/>
      <c r="TLF6" s="68"/>
      <c r="TLG6" s="67"/>
      <c r="TLH6" s="3"/>
      <c r="TLI6" s="10"/>
      <c r="TLJ6" s="68"/>
      <c r="TLK6" s="29"/>
      <c r="TLL6" s="68"/>
      <c r="TLM6" s="68"/>
      <c r="TLN6" s="68"/>
      <c r="TLO6" s="68"/>
      <c r="TLP6" s="68"/>
      <c r="TLQ6" s="67"/>
      <c r="TLR6" s="3"/>
      <c r="TLS6" s="10"/>
      <c r="TLT6" s="68"/>
      <c r="TLU6" s="29"/>
      <c r="TLV6" s="68"/>
      <c r="TLW6" s="68"/>
      <c r="TLX6" s="68"/>
      <c r="TLY6" s="68"/>
      <c r="TLZ6" s="68"/>
      <c r="TMA6" s="67"/>
      <c r="TMB6" s="3"/>
      <c r="TMC6" s="10"/>
      <c r="TMD6" s="68"/>
      <c r="TME6" s="29"/>
      <c r="TMF6" s="68"/>
      <c r="TMG6" s="68"/>
      <c r="TMH6" s="68"/>
      <c r="TMI6" s="68"/>
      <c r="TMJ6" s="68"/>
      <c r="TMK6" s="67"/>
      <c r="TML6" s="3"/>
      <c r="TMM6" s="10"/>
      <c r="TMN6" s="68"/>
      <c r="TMO6" s="29"/>
      <c r="TMP6" s="68"/>
      <c r="TMQ6" s="68"/>
      <c r="TMR6" s="68"/>
      <c r="TMS6" s="68"/>
      <c r="TMT6" s="68"/>
      <c r="TMU6" s="67"/>
      <c r="TMV6" s="3"/>
      <c r="TMW6" s="10"/>
      <c r="TMX6" s="68"/>
      <c r="TMY6" s="29"/>
      <c r="TMZ6" s="68"/>
      <c r="TNA6" s="68"/>
      <c r="TNB6" s="68"/>
      <c r="TNC6" s="68"/>
      <c r="TND6" s="68"/>
      <c r="TNE6" s="67"/>
      <c r="TNF6" s="3"/>
      <c r="TNG6" s="10"/>
      <c r="TNH6" s="68"/>
      <c r="TNI6" s="29"/>
      <c r="TNJ6" s="68"/>
      <c r="TNK6" s="68"/>
      <c r="TNL6" s="68"/>
      <c r="TNM6" s="68"/>
      <c r="TNN6" s="68"/>
      <c r="TNO6" s="67"/>
      <c r="TNP6" s="3"/>
      <c r="TNQ6" s="10"/>
      <c r="TNR6" s="68"/>
      <c r="TNS6" s="29"/>
      <c r="TNT6" s="68"/>
      <c r="TNU6" s="68"/>
      <c r="TNV6" s="68"/>
      <c r="TNW6" s="68"/>
      <c r="TNX6" s="68"/>
      <c r="TNY6" s="67"/>
      <c r="TNZ6" s="3"/>
      <c r="TOA6" s="10"/>
      <c r="TOB6" s="68"/>
      <c r="TOC6" s="29"/>
      <c r="TOD6" s="68"/>
      <c r="TOE6" s="68"/>
      <c r="TOF6" s="68"/>
      <c r="TOG6" s="68"/>
      <c r="TOH6" s="68"/>
      <c r="TOI6" s="67"/>
      <c r="TOJ6" s="3"/>
      <c r="TOK6" s="10"/>
      <c r="TOL6" s="68"/>
      <c r="TOM6" s="29"/>
      <c r="TON6" s="68"/>
      <c r="TOO6" s="68"/>
      <c r="TOP6" s="68"/>
      <c r="TOQ6" s="68"/>
      <c r="TOR6" s="68"/>
      <c r="TOS6" s="67"/>
      <c r="TOT6" s="3"/>
      <c r="TOU6" s="10"/>
      <c r="TOV6" s="68"/>
      <c r="TOW6" s="29"/>
      <c r="TOX6" s="68"/>
      <c r="TOY6" s="68"/>
      <c r="TOZ6" s="68"/>
      <c r="TPA6" s="68"/>
      <c r="TPB6" s="68"/>
      <c r="TPC6" s="67"/>
      <c r="TPD6" s="3"/>
      <c r="TPE6" s="10"/>
      <c r="TPF6" s="68"/>
      <c r="TPG6" s="29"/>
      <c r="TPH6" s="68"/>
      <c r="TPI6" s="68"/>
      <c r="TPJ6" s="68"/>
      <c r="TPK6" s="68"/>
      <c r="TPL6" s="68"/>
      <c r="TPM6" s="67"/>
      <c r="TPN6" s="3"/>
      <c r="TPO6" s="10"/>
      <c r="TPP6" s="68"/>
      <c r="TPQ6" s="29"/>
      <c r="TPR6" s="68"/>
      <c r="TPS6" s="68"/>
      <c r="TPT6" s="68"/>
      <c r="TPU6" s="68"/>
      <c r="TPV6" s="68"/>
      <c r="TPW6" s="67"/>
      <c r="TPX6" s="3"/>
      <c r="TPY6" s="10"/>
      <c r="TPZ6" s="68"/>
      <c r="TQA6" s="29"/>
      <c r="TQB6" s="68"/>
      <c r="TQC6" s="68"/>
      <c r="TQD6" s="68"/>
      <c r="TQE6" s="68"/>
      <c r="TQF6" s="68"/>
      <c r="TQG6" s="67"/>
      <c r="TQH6" s="3"/>
      <c r="TQI6" s="10"/>
      <c r="TQJ6" s="68"/>
      <c r="TQK6" s="29"/>
      <c r="TQL6" s="68"/>
      <c r="TQM6" s="68"/>
      <c r="TQN6" s="68"/>
      <c r="TQO6" s="68"/>
      <c r="TQP6" s="68"/>
      <c r="TQQ6" s="67"/>
      <c r="TQR6" s="3"/>
      <c r="TQS6" s="10"/>
      <c r="TQT6" s="68"/>
      <c r="TQU6" s="29"/>
      <c r="TQV6" s="68"/>
      <c r="TQW6" s="68"/>
      <c r="TQX6" s="68"/>
      <c r="TQY6" s="68"/>
      <c r="TQZ6" s="68"/>
      <c r="TRA6" s="67"/>
      <c r="TRB6" s="3"/>
      <c r="TRC6" s="10"/>
      <c r="TRD6" s="68"/>
      <c r="TRE6" s="29"/>
      <c r="TRF6" s="68"/>
      <c r="TRG6" s="68"/>
      <c r="TRH6" s="68"/>
      <c r="TRI6" s="68"/>
      <c r="TRJ6" s="68"/>
      <c r="TRK6" s="67"/>
      <c r="TRL6" s="3"/>
      <c r="TRM6" s="10"/>
      <c r="TRN6" s="68"/>
      <c r="TRO6" s="29"/>
      <c r="TRP6" s="68"/>
      <c r="TRQ6" s="68"/>
      <c r="TRR6" s="68"/>
      <c r="TRS6" s="68"/>
      <c r="TRT6" s="68"/>
      <c r="TRU6" s="67"/>
      <c r="TRV6" s="3"/>
      <c r="TRW6" s="10"/>
      <c r="TRX6" s="68"/>
      <c r="TRY6" s="29"/>
      <c r="TRZ6" s="68"/>
      <c r="TSA6" s="68"/>
      <c r="TSB6" s="68"/>
      <c r="TSC6" s="68"/>
      <c r="TSD6" s="68"/>
      <c r="TSE6" s="67"/>
      <c r="TSF6" s="3"/>
      <c r="TSG6" s="10"/>
      <c r="TSH6" s="68"/>
      <c r="TSI6" s="29"/>
      <c r="TSJ6" s="68"/>
      <c r="TSK6" s="68"/>
      <c r="TSL6" s="68"/>
      <c r="TSM6" s="68"/>
      <c r="TSN6" s="68"/>
      <c r="TSO6" s="67"/>
      <c r="TSP6" s="3"/>
      <c r="TSQ6" s="10"/>
      <c r="TSR6" s="68"/>
      <c r="TSS6" s="29"/>
      <c r="TST6" s="68"/>
      <c r="TSU6" s="68"/>
      <c r="TSV6" s="68"/>
      <c r="TSW6" s="68"/>
      <c r="TSX6" s="68"/>
      <c r="TSY6" s="67"/>
      <c r="TSZ6" s="3"/>
      <c r="TTA6" s="10"/>
      <c r="TTB6" s="68"/>
      <c r="TTC6" s="29"/>
      <c r="TTD6" s="68"/>
      <c r="TTE6" s="68"/>
      <c r="TTF6" s="68"/>
      <c r="TTG6" s="68"/>
      <c r="TTH6" s="68"/>
      <c r="TTI6" s="67"/>
      <c r="TTJ6" s="3"/>
      <c r="TTK6" s="10"/>
      <c r="TTL6" s="68"/>
      <c r="TTM6" s="29"/>
      <c r="TTN6" s="68"/>
      <c r="TTO6" s="68"/>
      <c r="TTP6" s="68"/>
      <c r="TTQ6" s="68"/>
      <c r="TTR6" s="68"/>
      <c r="TTS6" s="67"/>
      <c r="TTT6" s="3"/>
      <c r="TTU6" s="10"/>
      <c r="TTV6" s="68"/>
      <c r="TTW6" s="29"/>
      <c r="TTX6" s="68"/>
      <c r="TTY6" s="68"/>
      <c r="TTZ6" s="68"/>
      <c r="TUA6" s="68"/>
      <c r="TUB6" s="68"/>
      <c r="TUC6" s="67"/>
      <c r="TUD6" s="3"/>
      <c r="TUE6" s="10"/>
      <c r="TUF6" s="68"/>
      <c r="TUG6" s="29"/>
      <c r="TUH6" s="68"/>
      <c r="TUI6" s="68"/>
      <c r="TUJ6" s="68"/>
      <c r="TUK6" s="68"/>
      <c r="TUL6" s="68"/>
      <c r="TUM6" s="67"/>
      <c r="TUN6" s="3"/>
      <c r="TUO6" s="10"/>
      <c r="TUP6" s="68"/>
      <c r="TUQ6" s="29"/>
      <c r="TUR6" s="68"/>
      <c r="TUS6" s="68"/>
      <c r="TUT6" s="68"/>
      <c r="TUU6" s="68"/>
      <c r="TUV6" s="68"/>
      <c r="TUW6" s="67"/>
      <c r="TUX6" s="3"/>
      <c r="TUY6" s="10"/>
      <c r="TUZ6" s="68"/>
      <c r="TVA6" s="29"/>
      <c r="TVB6" s="68"/>
      <c r="TVC6" s="68"/>
      <c r="TVD6" s="68"/>
      <c r="TVE6" s="68"/>
      <c r="TVF6" s="68"/>
      <c r="TVG6" s="67"/>
      <c r="TVH6" s="3"/>
      <c r="TVI6" s="10"/>
      <c r="TVJ6" s="68"/>
      <c r="TVK6" s="29"/>
      <c r="TVL6" s="68"/>
      <c r="TVM6" s="68"/>
      <c r="TVN6" s="68"/>
      <c r="TVO6" s="68"/>
      <c r="TVP6" s="68"/>
      <c r="TVQ6" s="67"/>
      <c r="TVR6" s="3"/>
      <c r="TVS6" s="10"/>
      <c r="TVT6" s="68"/>
      <c r="TVU6" s="29"/>
      <c r="TVV6" s="68"/>
      <c r="TVW6" s="68"/>
      <c r="TVX6" s="68"/>
      <c r="TVY6" s="68"/>
      <c r="TVZ6" s="68"/>
      <c r="TWA6" s="67"/>
      <c r="TWB6" s="3"/>
      <c r="TWC6" s="10"/>
      <c r="TWD6" s="68"/>
      <c r="TWE6" s="29"/>
      <c r="TWF6" s="68"/>
      <c r="TWG6" s="68"/>
      <c r="TWH6" s="68"/>
      <c r="TWI6" s="68"/>
      <c r="TWJ6" s="68"/>
      <c r="TWK6" s="67"/>
      <c r="TWL6" s="3"/>
      <c r="TWM6" s="10"/>
      <c r="TWN6" s="68"/>
      <c r="TWO6" s="29"/>
      <c r="TWP6" s="68"/>
      <c r="TWQ6" s="68"/>
      <c r="TWR6" s="68"/>
      <c r="TWS6" s="68"/>
      <c r="TWT6" s="68"/>
      <c r="TWU6" s="67"/>
      <c r="TWV6" s="3"/>
      <c r="TWW6" s="10"/>
      <c r="TWX6" s="68"/>
      <c r="TWY6" s="29"/>
      <c r="TWZ6" s="68"/>
      <c r="TXA6" s="68"/>
      <c r="TXB6" s="68"/>
      <c r="TXC6" s="68"/>
      <c r="TXD6" s="68"/>
      <c r="TXE6" s="67"/>
      <c r="TXF6" s="3"/>
      <c r="TXG6" s="10"/>
      <c r="TXH6" s="68"/>
      <c r="TXI6" s="29"/>
      <c r="TXJ6" s="68"/>
      <c r="TXK6" s="68"/>
      <c r="TXL6" s="68"/>
      <c r="TXM6" s="68"/>
      <c r="TXN6" s="68"/>
      <c r="TXO6" s="67"/>
      <c r="TXP6" s="3"/>
      <c r="TXQ6" s="10"/>
      <c r="TXR6" s="68"/>
      <c r="TXS6" s="29"/>
      <c r="TXT6" s="68"/>
      <c r="TXU6" s="68"/>
      <c r="TXV6" s="68"/>
      <c r="TXW6" s="68"/>
      <c r="TXX6" s="68"/>
      <c r="TXY6" s="67"/>
      <c r="TXZ6" s="3"/>
      <c r="TYA6" s="10"/>
      <c r="TYB6" s="68"/>
      <c r="TYC6" s="29"/>
      <c r="TYD6" s="68"/>
      <c r="TYE6" s="68"/>
      <c r="TYF6" s="68"/>
      <c r="TYG6" s="68"/>
      <c r="TYH6" s="68"/>
      <c r="TYI6" s="67"/>
      <c r="TYJ6" s="3"/>
      <c r="TYK6" s="10"/>
      <c r="TYL6" s="68"/>
      <c r="TYM6" s="29"/>
      <c r="TYN6" s="68"/>
      <c r="TYO6" s="68"/>
      <c r="TYP6" s="68"/>
      <c r="TYQ6" s="68"/>
      <c r="TYR6" s="68"/>
      <c r="TYS6" s="67"/>
      <c r="TYT6" s="3"/>
      <c r="TYU6" s="10"/>
      <c r="TYV6" s="68"/>
      <c r="TYW6" s="29"/>
      <c r="TYX6" s="68"/>
      <c r="TYY6" s="68"/>
      <c r="TYZ6" s="68"/>
      <c r="TZA6" s="68"/>
      <c r="TZB6" s="68"/>
      <c r="TZC6" s="67"/>
      <c r="TZD6" s="3"/>
      <c r="TZE6" s="10"/>
      <c r="TZF6" s="68"/>
      <c r="TZG6" s="29"/>
      <c r="TZH6" s="68"/>
      <c r="TZI6" s="68"/>
      <c r="TZJ6" s="68"/>
      <c r="TZK6" s="68"/>
      <c r="TZL6" s="68"/>
      <c r="TZM6" s="67"/>
      <c r="TZN6" s="3"/>
      <c r="TZO6" s="10"/>
      <c r="TZP6" s="68"/>
      <c r="TZQ6" s="29"/>
      <c r="TZR6" s="68"/>
      <c r="TZS6" s="68"/>
      <c r="TZT6" s="68"/>
      <c r="TZU6" s="68"/>
      <c r="TZV6" s="68"/>
      <c r="TZW6" s="67"/>
      <c r="TZX6" s="3"/>
      <c r="TZY6" s="10"/>
      <c r="TZZ6" s="68"/>
      <c r="UAA6" s="29"/>
      <c r="UAB6" s="68"/>
      <c r="UAC6" s="68"/>
      <c r="UAD6" s="68"/>
      <c r="UAE6" s="68"/>
      <c r="UAF6" s="68"/>
      <c r="UAG6" s="67"/>
      <c r="UAH6" s="3"/>
      <c r="UAI6" s="10"/>
      <c r="UAJ6" s="68"/>
      <c r="UAK6" s="29"/>
      <c r="UAL6" s="68"/>
      <c r="UAM6" s="68"/>
      <c r="UAN6" s="68"/>
      <c r="UAO6" s="68"/>
      <c r="UAP6" s="68"/>
      <c r="UAQ6" s="67"/>
      <c r="UAR6" s="3"/>
      <c r="UAS6" s="10"/>
      <c r="UAT6" s="68"/>
      <c r="UAU6" s="29"/>
      <c r="UAV6" s="68"/>
      <c r="UAW6" s="68"/>
      <c r="UAX6" s="68"/>
      <c r="UAY6" s="68"/>
      <c r="UAZ6" s="68"/>
      <c r="UBA6" s="67"/>
      <c r="UBB6" s="3"/>
      <c r="UBC6" s="10"/>
      <c r="UBD6" s="68"/>
      <c r="UBE6" s="29"/>
      <c r="UBF6" s="68"/>
      <c r="UBG6" s="68"/>
      <c r="UBH6" s="68"/>
      <c r="UBI6" s="68"/>
      <c r="UBJ6" s="68"/>
      <c r="UBK6" s="67"/>
      <c r="UBL6" s="3"/>
      <c r="UBM6" s="10"/>
      <c r="UBN6" s="68"/>
      <c r="UBO6" s="29"/>
      <c r="UBP6" s="68"/>
      <c r="UBQ6" s="68"/>
      <c r="UBR6" s="68"/>
      <c r="UBS6" s="68"/>
      <c r="UBT6" s="68"/>
      <c r="UBU6" s="67"/>
      <c r="UBV6" s="3"/>
      <c r="UBW6" s="10"/>
      <c r="UBX6" s="68"/>
      <c r="UBY6" s="29"/>
      <c r="UBZ6" s="68"/>
      <c r="UCA6" s="68"/>
      <c r="UCB6" s="68"/>
      <c r="UCC6" s="68"/>
      <c r="UCD6" s="68"/>
      <c r="UCE6" s="67"/>
      <c r="UCF6" s="3"/>
      <c r="UCG6" s="10"/>
      <c r="UCH6" s="68"/>
      <c r="UCI6" s="29"/>
      <c r="UCJ6" s="68"/>
      <c r="UCK6" s="68"/>
      <c r="UCL6" s="68"/>
      <c r="UCM6" s="68"/>
      <c r="UCN6" s="68"/>
      <c r="UCO6" s="67"/>
      <c r="UCP6" s="3"/>
      <c r="UCQ6" s="10"/>
      <c r="UCR6" s="68"/>
      <c r="UCS6" s="29"/>
      <c r="UCT6" s="68"/>
      <c r="UCU6" s="68"/>
      <c r="UCV6" s="68"/>
      <c r="UCW6" s="68"/>
      <c r="UCX6" s="68"/>
      <c r="UCY6" s="67"/>
      <c r="UCZ6" s="3"/>
      <c r="UDA6" s="10"/>
      <c r="UDB6" s="68"/>
      <c r="UDC6" s="29"/>
      <c r="UDD6" s="68"/>
      <c r="UDE6" s="68"/>
      <c r="UDF6" s="68"/>
      <c r="UDG6" s="68"/>
      <c r="UDH6" s="68"/>
      <c r="UDI6" s="67"/>
      <c r="UDJ6" s="3"/>
      <c r="UDK6" s="10"/>
      <c r="UDL6" s="68"/>
      <c r="UDM6" s="29"/>
      <c r="UDN6" s="68"/>
      <c r="UDO6" s="68"/>
      <c r="UDP6" s="68"/>
      <c r="UDQ6" s="68"/>
      <c r="UDR6" s="68"/>
      <c r="UDS6" s="67"/>
      <c r="UDT6" s="3"/>
      <c r="UDU6" s="10"/>
      <c r="UDV6" s="68"/>
      <c r="UDW6" s="29"/>
      <c r="UDX6" s="68"/>
      <c r="UDY6" s="68"/>
      <c r="UDZ6" s="68"/>
      <c r="UEA6" s="68"/>
      <c r="UEB6" s="68"/>
      <c r="UEC6" s="67"/>
      <c r="UED6" s="3"/>
      <c r="UEE6" s="10"/>
      <c r="UEF6" s="68"/>
      <c r="UEG6" s="29"/>
      <c r="UEH6" s="68"/>
      <c r="UEI6" s="68"/>
      <c r="UEJ6" s="68"/>
      <c r="UEK6" s="68"/>
      <c r="UEL6" s="68"/>
      <c r="UEM6" s="67"/>
      <c r="UEN6" s="3"/>
      <c r="UEO6" s="10"/>
      <c r="UEP6" s="68"/>
      <c r="UEQ6" s="29"/>
      <c r="UER6" s="68"/>
      <c r="UES6" s="68"/>
      <c r="UET6" s="68"/>
      <c r="UEU6" s="68"/>
      <c r="UEV6" s="68"/>
      <c r="UEW6" s="67"/>
      <c r="UEX6" s="3"/>
      <c r="UEY6" s="10"/>
      <c r="UEZ6" s="68"/>
      <c r="UFA6" s="29"/>
      <c r="UFB6" s="68"/>
      <c r="UFC6" s="68"/>
      <c r="UFD6" s="68"/>
      <c r="UFE6" s="68"/>
      <c r="UFF6" s="68"/>
      <c r="UFG6" s="67"/>
      <c r="UFH6" s="3"/>
      <c r="UFI6" s="10"/>
      <c r="UFJ6" s="68"/>
      <c r="UFK6" s="29"/>
      <c r="UFL6" s="68"/>
      <c r="UFM6" s="68"/>
      <c r="UFN6" s="68"/>
      <c r="UFO6" s="68"/>
      <c r="UFP6" s="68"/>
      <c r="UFQ6" s="67"/>
      <c r="UFR6" s="3"/>
      <c r="UFS6" s="10"/>
      <c r="UFT6" s="68"/>
      <c r="UFU6" s="29"/>
      <c r="UFV6" s="68"/>
      <c r="UFW6" s="68"/>
      <c r="UFX6" s="68"/>
      <c r="UFY6" s="68"/>
      <c r="UFZ6" s="68"/>
      <c r="UGA6" s="67"/>
      <c r="UGB6" s="3"/>
      <c r="UGC6" s="10"/>
      <c r="UGD6" s="68"/>
      <c r="UGE6" s="29"/>
      <c r="UGF6" s="68"/>
      <c r="UGG6" s="68"/>
      <c r="UGH6" s="68"/>
      <c r="UGI6" s="68"/>
      <c r="UGJ6" s="68"/>
      <c r="UGK6" s="67"/>
      <c r="UGL6" s="3"/>
      <c r="UGM6" s="10"/>
      <c r="UGN6" s="68"/>
      <c r="UGO6" s="29"/>
      <c r="UGP6" s="68"/>
      <c r="UGQ6" s="68"/>
      <c r="UGR6" s="68"/>
      <c r="UGS6" s="68"/>
      <c r="UGT6" s="68"/>
      <c r="UGU6" s="67"/>
      <c r="UGV6" s="3"/>
      <c r="UGW6" s="10"/>
      <c r="UGX6" s="68"/>
      <c r="UGY6" s="29"/>
      <c r="UGZ6" s="68"/>
      <c r="UHA6" s="68"/>
      <c r="UHB6" s="68"/>
      <c r="UHC6" s="68"/>
      <c r="UHD6" s="68"/>
      <c r="UHE6" s="67"/>
      <c r="UHF6" s="3"/>
      <c r="UHG6" s="10"/>
      <c r="UHH6" s="68"/>
      <c r="UHI6" s="29"/>
      <c r="UHJ6" s="68"/>
      <c r="UHK6" s="68"/>
      <c r="UHL6" s="68"/>
      <c r="UHM6" s="68"/>
      <c r="UHN6" s="68"/>
      <c r="UHO6" s="67"/>
      <c r="UHP6" s="3"/>
      <c r="UHQ6" s="10"/>
      <c r="UHR6" s="68"/>
      <c r="UHS6" s="29"/>
      <c r="UHT6" s="68"/>
      <c r="UHU6" s="68"/>
      <c r="UHV6" s="68"/>
      <c r="UHW6" s="68"/>
      <c r="UHX6" s="68"/>
      <c r="UHY6" s="67"/>
      <c r="UHZ6" s="3"/>
      <c r="UIA6" s="10"/>
      <c r="UIB6" s="68"/>
      <c r="UIC6" s="29"/>
      <c r="UID6" s="68"/>
      <c r="UIE6" s="68"/>
      <c r="UIF6" s="68"/>
      <c r="UIG6" s="68"/>
      <c r="UIH6" s="68"/>
      <c r="UII6" s="67"/>
      <c r="UIJ6" s="3"/>
      <c r="UIK6" s="10"/>
      <c r="UIL6" s="68"/>
      <c r="UIM6" s="29"/>
      <c r="UIN6" s="68"/>
      <c r="UIO6" s="68"/>
      <c r="UIP6" s="68"/>
      <c r="UIQ6" s="68"/>
      <c r="UIR6" s="68"/>
      <c r="UIS6" s="67"/>
      <c r="UIT6" s="3"/>
      <c r="UIU6" s="10"/>
      <c r="UIV6" s="68"/>
      <c r="UIW6" s="29"/>
      <c r="UIX6" s="68"/>
      <c r="UIY6" s="68"/>
      <c r="UIZ6" s="68"/>
      <c r="UJA6" s="68"/>
      <c r="UJB6" s="68"/>
      <c r="UJC6" s="67"/>
      <c r="UJD6" s="3"/>
      <c r="UJE6" s="10"/>
      <c r="UJF6" s="68"/>
      <c r="UJG6" s="29"/>
      <c r="UJH6" s="68"/>
      <c r="UJI6" s="68"/>
      <c r="UJJ6" s="68"/>
      <c r="UJK6" s="68"/>
      <c r="UJL6" s="68"/>
      <c r="UJM6" s="67"/>
      <c r="UJN6" s="3"/>
      <c r="UJO6" s="10"/>
      <c r="UJP6" s="68"/>
      <c r="UJQ6" s="29"/>
      <c r="UJR6" s="68"/>
      <c r="UJS6" s="68"/>
      <c r="UJT6" s="68"/>
      <c r="UJU6" s="68"/>
      <c r="UJV6" s="68"/>
      <c r="UJW6" s="67"/>
      <c r="UJX6" s="3"/>
      <c r="UJY6" s="10"/>
      <c r="UJZ6" s="68"/>
      <c r="UKA6" s="29"/>
      <c r="UKB6" s="68"/>
      <c r="UKC6" s="68"/>
      <c r="UKD6" s="68"/>
      <c r="UKE6" s="68"/>
      <c r="UKF6" s="68"/>
      <c r="UKG6" s="67"/>
      <c r="UKH6" s="3"/>
      <c r="UKI6" s="10"/>
      <c r="UKJ6" s="68"/>
      <c r="UKK6" s="29"/>
      <c r="UKL6" s="68"/>
      <c r="UKM6" s="68"/>
      <c r="UKN6" s="68"/>
      <c r="UKO6" s="68"/>
      <c r="UKP6" s="68"/>
      <c r="UKQ6" s="67"/>
      <c r="UKR6" s="3"/>
      <c r="UKS6" s="10"/>
      <c r="UKT6" s="68"/>
      <c r="UKU6" s="29"/>
      <c r="UKV6" s="68"/>
      <c r="UKW6" s="68"/>
      <c r="UKX6" s="68"/>
      <c r="UKY6" s="68"/>
      <c r="UKZ6" s="68"/>
      <c r="ULA6" s="67"/>
      <c r="ULB6" s="3"/>
      <c r="ULC6" s="10"/>
      <c r="ULD6" s="68"/>
      <c r="ULE6" s="29"/>
      <c r="ULF6" s="68"/>
      <c r="ULG6" s="68"/>
      <c r="ULH6" s="68"/>
      <c r="ULI6" s="68"/>
      <c r="ULJ6" s="68"/>
      <c r="ULK6" s="67"/>
      <c r="ULL6" s="3"/>
      <c r="ULM6" s="10"/>
      <c r="ULN6" s="68"/>
      <c r="ULO6" s="29"/>
      <c r="ULP6" s="68"/>
      <c r="ULQ6" s="68"/>
      <c r="ULR6" s="68"/>
      <c r="ULS6" s="68"/>
      <c r="ULT6" s="68"/>
      <c r="ULU6" s="67"/>
      <c r="ULV6" s="3"/>
      <c r="ULW6" s="10"/>
      <c r="ULX6" s="68"/>
      <c r="ULY6" s="29"/>
      <c r="ULZ6" s="68"/>
      <c r="UMA6" s="68"/>
      <c r="UMB6" s="68"/>
      <c r="UMC6" s="68"/>
      <c r="UMD6" s="68"/>
      <c r="UME6" s="67"/>
      <c r="UMF6" s="3"/>
      <c r="UMG6" s="10"/>
      <c r="UMH6" s="68"/>
      <c r="UMI6" s="29"/>
      <c r="UMJ6" s="68"/>
      <c r="UMK6" s="68"/>
      <c r="UML6" s="68"/>
      <c r="UMM6" s="68"/>
      <c r="UMN6" s="68"/>
      <c r="UMO6" s="67"/>
      <c r="UMP6" s="3"/>
      <c r="UMQ6" s="10"/>
      <c r="UMR6" s="68"/>
      <c r="UMS6" s="29"/>
      <c r="UMT6" s="68"/>
      <c r="UMU6" s="68"/>
      <c r="UMV6" s="68"/>
      <c r="UMW6" s="68"/>
      <c r="UMX6" s="68"/>
      <c r="UMY6" s="67"/>
      <c r="UMZ6" s="3"/>
      <c r="UNA6" s="10"/>
      <c r="UNB6" s="68"/>
      <c r="UNC6" s="29"/>
      <c r="UND6" s="68"/>
      <c r="UNE6" s="68"/>
      <c r="UNF6" s="68"/>
      <c r="UNG6" s="68"/>
      <c r="UNH6" s="68"/>
      <c r="UNI6" s="67"/>
      <c r="UNJ6" s="3"/>
      <c r="UNK6" s="10"/>
      <c r="UNL6" s="68"/>
      <c r="UNM6" s="29"/>
      <c r="UNN6" s="68"/>
      <c r="UNO6" s="68"/>
      <c r="UNP6" s="68"/>
      <c r="UNQ6" s="68"/>
      <c r="UNR6" s="68"/>
      <c r="UNS6" s="67"/>
      <c r="UNT6" s="3"/>
      <c r="UNU6" s="10"/>
      <c r="UNV6" s="68"/>
      <c r="UNW6" s="29"/>
      <c r="UNX6" s="68"/>
      <c r="UNY6" s="68"/>
      <c r="UNZ6" s="68"/>
      <c r="UOA6" s="68"/>
      <c r="UOB6" s="68"/>
      <c r="UOC6" s="67"/>
      <c r="UOD6" s="3"/>
      <c r="UOE6" s="10"/>
      <c r="UOF6" s="68"/>
      <c r="UOG6" s="29"/>
      <c r="UOH6" s="68"/>
      <c r="UOI6" s="68"/>
      <c r="UOJ6" s="68"/>
      <c r="UOK6" s="68"/>
      <c r="UOL6" s="68"/>
      <c r="UOM6" s="67"/>
      <c r="UON6" s="3"/>
      <c r="UOO6" s="10"/>
      <c r="UOP6" s="68"/>
      <c r="UOQ6" s="29"/>
      <c r="UOR6" s="68"/>
      <c r="UOS6" s="68"/>
      <c r="UOT6" s="68"/>
      <c r="UOU6" s="68"/>
      <c r="UOV6" s="68"/>
      <c r="UOW6" s="67"/>
      <c r="UOX6" s="3"/>
      <c r="UOY6" s="10"/>
      <c r="UOZ6" s="68"/>
      <c r="UPA6" s="29"/>
      <c r="UPB6" s="68"/>
      <c r="UPC6" s="68"/>
      <c r="UPD6" s="68"/>
      <c r="UPE6" s="68"/>
      <c r="UPF6" s="68"/>
      <c r="UPG6" s="67"/>
      <c r="UPH6" s="3"/>
      <c r="UPI6" s="10"/>
      <c r="UPJ6" s="68"/>
      <c r="UPK6" s="29"/>
      <c r="UPL6" s="68"/>
      <c r="UPM6" s="68"/>
      <c r="UPN6" s="68"/>
      <c r="UPO6" s="68"/>
      <c r="UPP6" s="68"/>
      <c r="UPQ6" s="67"/>
      <c r="UPR6" s="3"/>
      <c r="UPS6" s="10"/>
      <c r="UPT6" s="68"/>
      <c r="UPU6" s="29"/>
      <c r="UPV6" s="68"/>
      <c r="UPW6" s="68"/>
      <c r="UPX6" s="68"/>
      <c r="UPY6" s="68"/>
      <c r="UPZ6" s="68"/>
      <c r="UQA6" s="67"/>
      <c r="UQB6" s="3"/>
      <c r="UQC6" s="10"/>
      <c r="UQD6" s="68"/>
      <c r="UQE6" s="29"/>
      <c r="UQF6" s="68"/>
      <c r="UQG6" s="68"/>
      <c r="UQH6" s="68"/>
      <c r="UQI6" s="68"/>
      <c r="UQJ6" s="68"/>
      <c r="UQK6" s="67"/>
      <c r="UQL6" s="3"/>
      <c r="UQM6" s="10"/>
      <c r="UQN6" s="68"/>
      <c r="UQO6" s="29"/>
      <c r="UQP6" s="68"/>
      <c r="UQQ6" s="68"/>
      <c r="UQR6" s="68"/>
      <c r="UQS6" s="68"/>
      <c r="UQT6" s="68"/>
      <c r="UQU6" s="67"/>
      <c r="UQV6" s="3"/>
      <c r="UQW6" s="10"/>
      <c r="UQX6" s="68"/>
      <c r="UQY6" s="29"/>
      <c r="UQZ6" s="68"/>
      <c r="URA6" s="68"/>
      <c r="URB6" s="68"/>
      <c r="URC6" s="68"/>
      <c r="URD6" s="68"/>
      <c r="URE6" s="67"/>
      <c r="URF6" s="3"/>
      <c r="URG6" s="10"/>
      <c r="URH6" s="68"/>
      <c r="URI6" s="29"/>
      <c r="URJ6" s="68"/>
      <c r="URK6" s="68"/>
      <c r="URL6" s="68"/>
      <c r="URM6" s="68"/>
      <c r="URN6" s="68"/>
      <c r="URO6" s="67"/>
      <c r="URP6" s="3"/>
      <c r="URQ6" s="10"/>
      <c r="URR6" s="68"/>
      <c r="URS6" s="29"/>
      <c r="URT6" s="68"/>
      <c r="URU6" s="68"/>
      <c r="URV6" s="68"/>
      <c r="URW6" s="68"/>
      <c r="URX6" s="68"/>
      <c r="URY6" s="67"/>
      <c r="URZ6" s="3"/>
      <c r="USA6" s="10"/>
      <c r="USB6" s="68"/>
      <c r="USC6" s="29"/>
      <c r="USD6" s="68"/>
      <c r="USE6" s="68"/>
      <c r="USF6" s="68"/>
      <c r="USG6" s="68"/>
      <c r="USH6" s="68"/>
      <c r="USI6" s="67"/>
      <c r="USJ6" s="3"/>
      <c r="USK6" s="10"/>
      <c r="USL6" s="68"/>
      <c r="USM6" s="29"/>
      <c r="USN6" s="68"/>
      <c r="USO6" s="68"/>
      <c r="USP6" s="68"/>
      <c r="USQ6" s="68"/>
      <c r="USR6" s="68"/>
      <c r="USS6" s="67"/>
      <c r="UST6" s="3"/>
      <c r="USU6" s="10"/>
      <c r="USV6" s="68"/>
      <c r="USW6" s="29"/>
      <c r="USX6" s="68"/>
      <c r="USY6" s="68"/>
      <c r="USZ6" s="68"/>
      <c r="UTA6" s="68"/>
      <c r="UTB6" s="68"/>
      <c r="UTC6" s="67"/>
      <c r="UTD6" s="3"/>
      <c r="UTE6" s="10"/>
      <c r="UTF6" s="68"/>
      <c r="UTG6" s="29"/>
      <c r="UTH6" s="68"/>
      <c r="UTI6" s="68"/>
      <c r="UTJ6" s="68"/>
      <c r="UTK6" s="68"/>
      <c r="UTL6" s="68"/>
      <c r="UTM6" s="67"/>
      <c r="UTN6" s="3"/>
      <c r="UTO6" s="10"/>
      <c r="UTP6" s="68"/>
      <c r="UTQ6" s="29"/>
      <c r="UTR6" s="68"/>
      <c r="UTS6" s="68"/>
      <c r="UTT6" s="68"/>
      <c r="UTU6" s="68"/>
      <c r="UTV6" s="68"/>
      <c r="UTW6" s="67"/>
      <c r="UTX6" s="3"/>
      <c r="UTY6" s="10"/>
      <c r="UTZ6" s="68"/>
      <c r="UUA6" s="29"/>
      <c r="UUB6" s="68"/>
      <c r="UUC6" s="68"/>
      <c r="UUD6" s="68"/>
      <c r="UUE6" s="68"/>
      <c r="UUF6" s="68"/>
      <c r="UUG6" s="67"/>
      <c r="UUH6" s="3"/>
      <c r="UUI6" s="10"/>
      <c r="UUJ6" s="68"/>
      <c r="UUK6" s="29"/>
      <c r="UUL6" s="68"/>
      <c r="UUM6" s="68"/>
      <c r="UUN6" s="68"/>
      <c r="UUO6" s="68"/>
      <c r="UUP6" s="68"/>
      <c r="UUQ6" s="67"/>
      <c r="UUR6" s="3"/>
      <c r="UUS6" s="10"/>
      <c r="UUT6" s="68"/>
      <c r="UUU6" s="29"/>
      <c r="UUV6" s="68"/>
      <c r="UUW6" s="68"/>
      <c r="UUX6" s="68"/>
      <c r="UUY6" s="68"/>
      <c r="UUZ6" s="68"/>
      <c r="UVA6" s="67"/>
      <c r="UVB6" s="3"/>
      <c r="UVC6" s="10"/>
      <c r="UVD6" s="68"/>
      <c r="UVE6" s="29"/>
      <c r="UVF6" s="68"/>
      <c r="UVG6" s="68"/>
      <c r="UVH6" s="68"/>
      <c r="UVI6" s="68"/>
      <c r="UVJ6" s="68"/>
      <c r="UVK6" s="67"/>
      <c r="UVL6" s="3"/>
      <c r="UVM6" s="10"/>
      <c r="UVN6" s="68"/>
      <c r="UVO6" s="29"/>
      <c r="UVP6" s="68"/>
      <c r="UVQ6" s="68"/>
      <c r="UVR6" s="68"/>
      <c r="UVS6" s="68"/>
      <c r="UVT6" s="68"/>
      <c r="UVU6" s="67"/>
      <c r="UVV6" s="3"/>
      <c r="UVW6" s="10"/>
      <c r="UVX6" s="68"/>
      <c r="UVY6" s="29"/>
      <c r="UVZ6" s="68"/>
      <c r="UWA6" s="68"/>
      <c r="UWB6" s="68"/>
      <c r="UWC6" s="68"/>
      <c r="UWD6" s="68"/>
      <c r="UWE6" s="67"/>
      <c r="UWF6" s="3"/>
      <c r="UWG6" s="10"/>
      <c r="UWH6" s="68"/>
      <c r="UWI6" s="29"/>
      <c r="UWJ6" s="68"/>
      <c r="UWK6" s="68"/>
      <c r="UWL6" s="68"/>
      <c r="UWM6" s="68"/>
      <c r="UWN6" s="68"/>
      <c r="UWO6" s="67"/>
      <c r="UWP6" s="3"/>
      <c r="UWQ6" s="10"/>
      <c r="UWR6" s="68"/>
      <c r="UWS6" s="29"/>
      <c r="UWT6" s="68"/>
      <c r="UWU6" s="68"/>
      <c r="UWV6" s="68"/>
      <c r="UWW6" s="68"/>
      <c r="UWX6" s="68"/>
      <c r="UWY6" s="67"/>
      <c r="UWZ6" s="3"/>
      <c r="UXA6" s="10"/>
      <c r="UXB6" s="68"/>
      <c r="UXC6" s="29"/>
      <c r="UXD6" s="68"/>
      <c r="UXE6" s="68"/>
      <c r="UXF6" s="68"/>
      <c r="UXG6" s="68"/>
      <c r="UXH6" s="68"/>
      <c r="UXI6" s="67"/>
      <c r="UXJ6" s="3"/>
      <c r="UXK6" s="10"/>
      <c r="UXL6" s="68"/>
      <c r="UXM6" s="29"/>
      <c r="UXN6" s="68"/>
      <c r="UXO6" s="68"/>
      <c r="UXP6" s="68"/>
      <c r="UXQ6" s="68"/>
      <c r="UXR6" s="68"/>
      <c r="UXS6" s="67"/>
      <c r="UXT6" s="3"/>
      <c r="UXU6" s="10"/>
      <c r="UXV6" s="68"/>
      <c r="UXW6" s="29"/>
      <c r="UXX6" s="68"/>
      <c r="UXY6" s="68"/>
      <c r="UXZ6" s="68"/>
      <c r="UYA6" s="68"/>
      <c r="UYB6" s="68"/>
      <c r="UYC6" s="67"/>
      <c r="UYD6" s="3"/>
      <c r="UYE6" s="10"/>
      <c r="UYF6" s="68"/>
      <c r="UYG6" s="29"/>
      <c r="UYH6" s="68"/>
      <c r="UYI6" s="68"/>
      <c r="UYJ6" s="68"/>
      <c r="UYK6" s="68"/>
      <c r="UYL6" s="68"/>
      <c r="UYM6" s="67"/>
      <c r="UYN6" s="3"/>
      <c r="UYO6" s="10"/>
      <c r="UYP6" s="68"/>
      <c r="UYQ6" s="29"/>
      <c r="UYR6" s="68"/>
      <c r="UYS6" s="68"/>
      <c r="UYT6" s="68"/>
      <c r="UYU6" s="68"/>
      <c r="UYV6" s="68"/>
      <c r="UYW6" s="67"/>
      <c r="UYX6" s="3"/>
      <c r="UYY6" s="10"/>
      <c r="UYZ6" s="68"/>
      <c r="UZA6" s="29"/>
      <c r="UZB6" s="68"/>
      <c r="UZC6" s="68"/>
      <c r="UZD6" s="68"/>
      <c r="UZE6" s="68"/>
      <c r="UZF6" s="68"/>
      <c r="UZG6" s="67"/>
      <c r="UZH6" s="3"/>
      <c r="UZI6" s="10"/>
      <c r="UZJ6" s="68"/>
      <c r="UZK6" s="29"/>
      <c r="UZL6" s="68"/>
      <c r="UZM6" s="68"/>
      <c r="UZN6" s="68"/>
      <c r="UZO6" s="68"/>
      <c r="UZP6" s="68"/>
      <c r="UZQ6" s="67"/>
      <c r="UZR6" s="3"/>
      <c r="UZS6" s="10"/>
      <c r="UZT6" s="68"/>
      <c r="UZU6" s="29"/>
      <c r="UZV6" s="68"/>
      <c r="UZW6" s="68"/>
      <c r="UZX6" s="68"/>
      <c r="UZY6" s="68"/>
      <c r="UZZ6" s="68"/>
      <c r="VAA6" s="67"/>
      <c r="VAB6" s="3"/>
      <c r="VAC6" s="10"/>
      <c r="VAD6" s="68"/>
      <c r="VAE6" s="29"/>
      <c r="VAF6" s="68"/>
      <c r="VAG6" s="68"/>
      <c r="VAH6" s="68"/>
      <c r="VAI6" s="68"/>
      <c r="VAJ6" s="68"/>
      <c r="VAK6" s="67"/>
      <c r="VAL6" s="3"/>
      <c r="VAM6" s="10"/>
      <c r="VAN6" s="68"/>
      <c r="VAO6" s="29"/>
      <c r="VAP6" s="68"/>
      <c r="VAQ6" s="68"/>
      <c r="VAR6" s="68"/>
      <c r="VAS6" s="68"/>
      <c r="VAT6" s="68"/>
      <c r="VAU6" s="67"/>
      <c r="VAV6" s="3"/>
      <c r="VAW6" s="10"/>
      <c r="VAX6" s="68"/>
      <c r="VAY6" s="29"/>
      <c r="VAZ6" s="68"/>
      <c r="VBA6" s="68"/>
      <c r="VBB6" s="68"/>
      <c r="VBC6" s="68"/>
      <c r="VBD6" s="68"/>
      <c r="VBE6" s="67"/>
      <c r="VBF6" s="3"/>
      <c r="VBG6" s="10"/>
      <c r="VBH6" s="68"/>
      <c r="VBI6" s="29"/>
      <c r="VBJ6" s="68"/>
      <c r="VBK6" s="68"/>
      <c r="VBL6" s="68"/>
      <c r="VBM6" s="68"/>
      <c r="VBN6" s="68"/>
      <c r="VBO6" s="67"/>
      <c r="VBP6" s="3"/>
      <c r="VBQ6" s="10"/>
      <c r="VBR6" s="68"/>
      <c r="VBS6" s="29"/>
      <c r="VBT6" s="68"/>
      <c r="VBU6" s="68"/>
      <c r="VBV6" s="68"/>
      <c r="VBW6" s="68"/>
      <c r="VBX6" s="68"/>
      <c r="VBY6" s="67"/>
      <c r="VBZ6" s="3"/>
      <c r="VCA6" s="10"/>
      <c r="VCB6" s="68"/>
      <c r="VCC6" s="29"/>
      <c r="VCD6" s="68"/>
      <c r="VCE6" s="68"/>
      <c r="VCF6" s="68"/>
      <c r="VCG6" s="68"/>
      <c r="VCH6" s="68"/>
      <c r="VCI6" s="67"/>
      <c r="VCJ6" s="3"/>
      <c r="VCK6" s="10"/>
      <c r="VCL6" s="68"/>
      <c r="VCM6" s="29"/>
      <c r="VCN6" s="68"/>
      <c r="VCO6" s="68"/>
      <c r="VCP6" s="68"/>
      <c r="VCQ6" s="68"/>
      <c r="VCR6" s="68"/>
      <c r="VCS6" s="67"/>
      <c r="VCT6" s="3"/>
      <c r="VCU6" s="10"/>
      <c r="VCV6" s="68"/>
      <c r="VCW6" s="29"/>
      <c r="VCX6" s="68"/>
      <c r="VCY6" s="68"/>
      <c r="VCZ6" s="68"/>
      <c r="VDA6" s="68"/>
      <c r="VDB6" s="68"/>
      <c r="VDC6" s="67"/>
      <c r="VDD6" s="3"/>
      <c r="VDE6" s="10"/>
      <c r="VDF6" s="68"/>
      <c r="VDG6" s="29"/>
      <c r="VDH6" s="68"/>
      <c r="VDI6" s="68"/>
      <c r="VDJ6" s="68"/>
      <c r="VDK6" s="68"/>
      <c r="VDL6" s="68"/>
      <c r="VDM6" s="67"/>
      <c r="VDN6" s="3"/>
      <c r="VDO6" s="10"/>
      <c r="VDP6" s="68"/>
      <c r="VDQ6" s="29"/>
      <c r="VDR6" s="68"/>
      <c r="VDS6" s="68"/>
      <c r="VDT6" s="68"/>
      <c r="VDU6" s="68"/>
      <c r="VDV6" s="68"/>
      <c r="VDW6" s="67"/>
      <c r="VDX6" s="3"/>
      <c r="VDY6" s="10"/>
      <c r="VDZ6" s="68"/>
      <c r="VEA6" s="29"/>
      <c r="VEB6" s="68"/>
      <c r="VEC6" s="68"/>
      <c r="VED6" s="68"/>
      <c r="VEE6" s="68"/>
      <c r="VEF6" s="68"/>
      <c r="VEG6" s="67"/>
      <c r="VEH6" s="3"/>
      <c r="VEI6" s="10"/>
      <c r="VEJ6" s="68"/>
      <c r="VEK6" s="29"/>
      <c r="VEL6" s="68"/>
      <c r="VEM6" s="68"/>
      <c r="VEN6" s="68"/>
      <c r="VEO6" s="68"/>
      <c r="VEP6" s="68"/>
      <c r="VEQ6" s="67"/>
      <c r="VER6" s="3"/>
      <c r="VES6" s="10"/>
      <c r="VET6" s="68"/>
      <c r="VEU6" s="29"/>
      <c r="VEV6" s="68"/>
      <c r="VEW6" s="68"/>
      <c r="VEX6" s="68"/>
      <c r="VEY6" s="68"/>
      <c r="VEZ6" s="68"/>
      <c r="VFA6" s="67"/>
      <c r="VFB6" s="3"/>
      <c r="VFC6" s="10"/>
      <c r="VFD6" s="68"/>
      <c r="VFE6" s="29"/>
      <c r="VFF6" s="68"/>
      <c r="VFG6" s="68"/>
      <c r="VFH6" s="68"/>
      <c r="VFI6" s="68"/>
      <c r="VFJ6" s="68"/>
      <c r="VFK6" s="67"/>
      <c r="VFL6" s="3"/>
      <c r="VFM6" s="10"/>
      <c r="VFN6" s="68"/>
      <c r="VFO6" s="29"/>
      <c r="VFP6" s="68"/>
      <c r="VFQ6" s="68"/>
      <c r="VFR6" s="68"/>
      <c r="VFS6" s="68"/>
      <c r="VFT6" s="68"/>
      <c r="VFU6" s="67"/>
      <c r="VFV6" s="3"/>
      <c r="VFW6" s="10"/>
      <c r="VFX6" s="68"/>
      <c r="VFY6" s="29"/>
      <c r="VFZ6" s="68"/>
      <c r="VGA6" s="68"/>
      <c r="VGB6" s="68"/>
      <c r="VGC6" s="68"/>
      <c r="VGD6" s="68"/>
      <c r="VGE6" s="67"/>
      <c r="VGF6" s="3"/>
      <c r="VGG6" s="10"/>
      <c r="VGH6" s="68"/>
      <c r="VGI6" s="29"/>
      <c r="VGJ6" s="68"/>
      <c r="VGK6" s="68"/>
      <c r="VGL6" s="68"/>
      <c r="VGM6" s="68"/>
      <c r="VGN6" s="68"/>
      <c r="VGO6" s="67"/>
      <c r="VGP6" s="3"/>
      <c r="VGQ6" s="10"/>
      <c r="VGR6" s="68"/>
      <c r="VGS6" s="29"/>
      <c r="VGT6" s="68"/>
      <c r="VGU6" s="68"/>
      <c r="VGV6" s="68"/>
      <c r="VGW6" s="68"/>
      <c r="VGX6" s="68"/>
      <c r="VGY6" s="67"/>
      <c r="VGZ6" s="3"/>
      <c r="VHA6" s="10"/>
      <c r="VHB6" s="68"/>
      <c r="VHC6" s="29"/>
      <c r="VHD6" s="68"/>
      <c r="VHE6" s="68"/>
      <c r="VHF6" s="68"/>
      <c r="VHG6" s="68"/>
      <c r="VHH6" s="68"/>
      <c r="VHI6" s="67"/>
      <c r="VHJ6" s="3"/>
      <c r="VHK6" s="10"/>
      <c r="VHL6" s="68"/>
      <c r="VHM6" s="29"/>
      <c r="VHN6" s="68"/>
      <c r="VHO6" s="68"/>
      <c r="VHP6" s="68"/>
      <c r="VHQ6" s="68"/>
      <c r="VHR6" s="68"/>
      <c r="VHS6" s="67"/>
      <c r="VHT6" s="3"/>
      <c r="VHU6" s="10"/>
      <c r="VHV6" s="68"/>
      <c r="VHW6" s="29"/>
      <c r="VHX6" s="68"/>
      <c r="VHY6" s="68"/>
      <c r="VHZ6" s="68"/>
      <c r="VIA6" s="68"/>
      <c r="VIB6" s="68"/>
      <c r="VIC6" s="67"/>
      <c r="VID6" s="3"/>
      <c r="VIE6" s="10"/>
      <c r="VIF6" s="68"/>
      <c r="VIG6" s="29"/>
      <c r="VIH6" s="68"/>
      <c r="VII6" s="68"/>
      <c r="VIJ6" s="68"/>
      <c r="VIK6" s="68"/>
      <c r="VIL6" s="68"/>
      <c r="VIM6" s="67"/>
      <c r="VIN6" s="3"/>
      <c r="VIO6" s="10"/>
      <c r="VIP6" s="68"/>
      <c r="VIQ6" s="29"/>
      <c r="VIR6" s="68"/>
      <c r="VIS6" s="68"/>
      <c r="VIT6" s="68"/>
      <c r="VIU6" s="68"/>
      <c r="VIV6" s="68"/>
      <c r="VIW6" s="67"/>
      <c r="VIX6" s="3"/>
      <c r="VIY6" s="10"/>
      <c r="VIZ6" s="68"/>
      <c r="VJA6" s="29"/>
      <c r="VJB6" s="68"/>
      <c r="VJC6" s="68"/>
      <c r="VJD6" s="68"/>
      <c r="VJE6" s="68"/>
      <c r="VJF6" s="68"/>
      <c r="VJG6" s="67"/>
      <c r="VJH6" s="3"/>
      <c r="VJI6" s="10"/>
      <c r="VJJ6" s="68"/>
      <c r="VJK6" s="29"/>
      <c r="VJL6" s="68"/>
      <c r="VJM6" s="68"/>
      <c r="VJN6" s="68"/>
      <c r="VJO6" s="68"/>
      <c r="VJP6" s="68"/>
      <c r="VJQ6" s="67"/>
      <c r="VJR6" s="3"/>
      <c r="VJS6" s="10"/>
      <c r="VJT6" s="68"/>
      <c r="VJU6" s="29"/>
      <c r="VJV6" s="68"/>
      <c r="VJW6" s="68"/>
      <c r="VJX6" s="68"/>
      <c r="VJY6" s="68"/>
      <c r="VJZ6" s="68"/>
      <c r="VKA6" s="67"/>
      <c r="VKB6" s="3"/>
      <c r="VKC6" s="10"/>
      <c r="VKD6" s="68"/>
      <c r="VKE6" s="29"/>
      <c r="VKF6" s="68"/>
      <c r="VKG6" s="68"/>
      <c r="VKH6" s="68"/>
      <c r="VKI6" s="68"/>
      <c r="VKJ6" s="68"/>
      <c r="VKK6" s="67"/>
      <c r="VKL6" s="3"/>
      <c r="VKM6" s="10"/>
      <c r="VKN6" s="68"/>
      <c r="VKO6" s="29"/>
      <c r="VKP6" s="68"/>
      <c r="VKQ6" s="68"/>
      <c r="VKR6" s="68"/>
      <c r="VKS6" s="68"/>
      <c r="VKT6" s="68"/>
      <c r="VKU6" s="67"/>
      <c r="VKV6" s="3"/>
      <c r="VKW6" s="10"/>
      <c r="VKX6" s="68"/>
      <c r="VKY6" s="29"/>
      <c r="VKZ6" s="68"/>
      <c r="VLA6" s="68"/>
      <c r="VLB6" s="68"/>
      <c r="VLC6" s="68"/>
      <c r="VLD6" s="68"/>
      <c r="VLE6" s="67"/>
      <c r="VLF6" s="3"/>
      <c r="VLG6" s="10"/>
      <c r="VLH6" s="68"/>
      <c r="VLI6" s="29"/>
      <c r="VLJ6" s="68"/>
      <c r="VLK6" s="68"/>
      <c r="VLL6" s="68"/>
      <c r="VLM6" s="68"/>
      <c r="VLN6" s="68"/>
      <c r="VLO6" s="67"/>
      <c r="VLP6" s="3"/>
      <c r="VLQ6" s="10"/>
      <c r="VLR6" s="68"/>
      <c r="VLS6" s="29"/>
      <c r="VLT6" s="68"/>
      <c r="VLU6" s="68"/>
      <c r="VLV6" s="68"/>
      <c r="VLW6" s="68"/>
      <c r="VLX6" s="68"/>
      <c r="VLY6" s="67"/>
      <c r="VLZ6" s="3"/>
      <c r="VMA6" s="10"/>
      <c r="VMB6" s="68"/>
      <c r="VMC6" s="29"/>
      <c r="VMD6" s="68"/>
      <c r="VME6" s="68"/>
      <c r="VMF6" s="68"/>
      <c r="VMG6" s="68"/>
      <c r="VMH6" s="68"/>
      <c r="VMI6" s="67"/>
      <c r="VMJ6" s="3"/>
      <c r="VMK6" s="10"/>
      <c r="VML6" s="68"/>
      <c r="VMM6" s="29"/>
      <c r="VMN6" s="68"/>
      <c r="VMO6" s="68"/>
      <c r="VMP6" s="68"/>
      <c r="VMQ6" s="68"/>
      <c r="VMR6" s="68"/>
      <c r="VMS6" s="67"/>
      <c r="VMT6" s="3"/>
      <c r="VMU6" s="10"/>
      <c r="VMV6" s="68"/>
      <c r="VMW6" s="29"/>
      <c r="VMX6" s="68"/>
      <c r="VMY6" s="68"/>
      <c r="VMZ6" s="68"/>
      <c r="VNA6" s="68"/>
      <c r="VNB6" s="68"/>
      <c r="VNC6" s="67"/>
      <c r="VND6" s="3"/>
      <c r="VNE6" s="10"/>
      <c r="VNF6" s="68"/>
      <c r="VNG6" s="29"/>
      <c r="VNH6" s="68"/>
      <c r="VNI6" s="68"/>
      <c r="VNJ6" s="68"/>
      <c r="VNK6" s="68"/>
      <c r="VNL6" s="68"/>
      <c r="VNM6" s="67"/>
      <c r="VNN6" s="3"/>
      <c r="VNO6" s="10"/>
      <c r="VNP6" s="68"/>
      <c r="VNQ6" s="29"/>
      <c r="VNR6" s="68"/>
      <c r="VNS6" s="68"/>
      <c r="VNT6" s="68"/>
      <c r="VNU6" s="68"/>
      <c r="VNV6" s="68"/>
      <c r="VNW6" s="67"/>
      <c r="VNX6" s="3"/>
      <c r="VNY6" s="10"/>
      <c r="VNZ6" s="68"/>
      <c r="VOA6" s="29"/>
      <c r="VOB6" s="68"/>
      <c r="VOC6" s="68"/>
      <c r="VOD6" s="68"/>
      <c r="VOE6" s="68"/>
      <c r="VOF6" s="68"/>
      <c r="VOG6" s="67"/>
      <c r="VOH6" s="3"/>
      <c r="VOI6" s="10"/>
      <c r="VOJ6" s="68"/>
      <c r="VOK6" s="29"/>
      <c r="VOL6" s="68"/>
      <c r="VOM6" s="68"/>
      <c r="VON6" s="68"/>
      <c r="VOO6" s="68"/>
      <c r="VOP6" s="68"/>
      <c r="VOQ6" s="67"/>
      <c r="VOR6" s="3"/>
      <c r="VOS6" s="10"/>
      <c r="VOT6" s="68"/>
      <c r="VOU6" s="29"/>
      <c r="VOV6" s="68"/>
      <c r="VOW6" s="68"/>
      <c r="VOX6" s="68"/>
      <c r="VOY6" s="68"/>
      <c r="VOZ6" s="68"/>
      <c r="VPA6" s="67"/>
      <c r="VPB6" s="3"/>
      <c r="VPC6" s="10"/>
      <c r="VPD6" s="68"/>
      <c r="VPE6" s="29"/>
      <c r="VPF6" s="68"/>
      <c r="VPG6" s="68"/>
      <c r="VPH6" s="68"/>
      <c r="VPI6" s="68"/>
      <c r="VPJ6" s="68"/>
      <c r="VPK6" s="67"/>
      <c r="VPL6" s="3"/>
      <c r="VPM6" s="10"/>
      <c r="VPN6" s="68"/>
      <c r="VPO6" s="29"/>
      <c r="VPP6" s="68"/>
      <c r="VPQ6" s="68"/>
      <c r="VPR6" s="68"/>
      <c r="VPS6" s="68"/>
      <c r="VPT6" s="68"/>
      <c r="VPU6" s="67"/>
      <c r="VPV6" s="3"/>
      <c r="VPW6" s="10"/>
      <c r="VPX6" s="68"/>
      <c r="VPY6" s="29"/>
      <c r="VPZ6" s="68"/>
      <c r="VQA6" s="68"/>
      <c r="VQB6" s="68"/>
      <c r="VQC6" s="68"/>
      <c r="VQD6" s="68"/>
      <c r="VQE6" s="67"/>
      <c r="VQF6" s="3"/>
      <c r="VQG6" s="10"/>
      <c r="VQH6" s="68"/>
      <c r="VQI6" s="29"/>
      <c r="VQJ6" s="68"/>
      <c r="VQK6" s="68"/>
      <c r="VQL6" s="68"/>
      <c r="VQM6" s="68"/>
      <c r="VQN6" s="68"/>
      <c r="VQO6" s="67"/>
      <c r="VQP6" s="3"/>
      <c r="VQQ6" s="10"/>
      <c r="VQR6" s="68"/>
      <c r="VQS6" s="29"/>
      <c r="VQT6" s="68"/>
      <c r="VQU6" s="68"/>
      <c r="VQV6" s="68"/>
      <c r="VQW6" s="68"/>
      <c r="VQX6" s="68"/>
      <c r="VQY6" s="67"/>
      <c r="VQZ6" s="3"/>
      <c r="VRA6" s="10"/>
      <c r="VRB6" s="68"/>
      <c r="VRC6" s="29"/>
      <c r="VRD6" s="68"/>
      <c r="VRE6" s="68"/>
      <c r="VRF6" s="68"/>
      <c r="VRG6" s="68"/>
      <c r="VRH6" s="68"/>
      <c r="VRI6" s="67"/>
      <c r="VRJ6" s="3"/>
      <c r="VRK6" s="10"/>
      <c r="VRL6" s="68"/>
      <c r="VRM6" s="29"/>
      <c r="VRN6" s="68"/>
      <c r="VRO6" s="68"/>
      <c r="VRP6" s="68"/>
      <c r="VRQ6" s="68"/>
      <c r="VRR6" s="68"/>
      <c r="VRS6" s="67"/>
      <c r="VRT6" s="3"/>
      <c r="VRU6" s="10"/>
      <c r="VRV6" s="68"/>
      <c r="VRW6" s="29"/>
      <c r="VRX6" s="68"/>
      <c r="VRY6" s="68"/>
      <c r="VRZ6" s="68"/>
      <c r="VSA6" s="68"/>
      <c r="VSB6" s="68"/>
      <c r="VSC6" s="67"/>
      <c r="VSD6" s="3"/>
      <c r="VSE6" s="10"/>
      <c r="VSF6" s="68"/>
      <c r="VSG6" s="29"/>
      <c r="VSH6" s="68"/>
      <c r="VSI6" s="68"/>
      <c r="VSJ6" s="68"/>
      <c r="VSK6" s="68"/>
      <c r="VSL6" s="68"/>
      <c r="VSM6" s="67"/>
      <c r="VSN6" s="3"/>
      <c r="VSO6" s="10"/>
      <c r="VSP6" s="68"/>
      <c r="VSQ6" s="29"/>
      <c r="VSR6" s="68"/>
      <c r="VSS6" s="68"/>
      <c r="VST6" s="68"/>
      <c r="VSU6" s="68"/>
      <c r="VSV6" s="68"/>
      <c r="VSW6" s="67"/>
      <c r="VSX6" s="3"/>
      <c r="VSY6" s="10"/>
      <c r="VSZ6" s="68"/>
      <c r="VTA6" s="29"/>
      <c r="VTB6" s="68"/>
      <c r="VTC6" s="68"/>
      <c r="VTD6" s="68"/>
      <c r="VTE6" s="68"/>
      <c r="VTF6" s="68"/>
      <c r="VTG6" s="67"/>
      <c r="VTH6" s="3"/>
      <c r="VTI6" s="10"/>
      <c r="VTJ6" s="68"/>
      <c r="VTK6" s="29"/>
      <c r="VTL6" s="68"/>
      <c r="VTM6" s="68"/>
      <c r="VTN6" s="68"/>
      <c r="VTO6" s="68"/>
      <c r="VTP6" s="68"/>
      <c r="VTQ6" s="67"/>
      <c r="VTR6" s="3"/>
      <c r="VTS6" s="10"/>
      <c r="VTT6" s="68"/>
      <c r="VTU6" s="29"/>
      <c r="VTV6" s="68"/>
      <c r="VTW6" s="68"/>
      <c r="VTX6" s="68"/>
      <c r="VTY6" s="68"/>
      <c r="VTZ6" s="68"/>
      <c r="VUA6" s="67"/>
      <c r="VUB6" s="3"/>
      <c r="VUC6" s="10"/>
      <c r="VUD6" s="68"/>
      <c r="VUE6" s="29"/>
      <c r="VUF6" s="68"/>
      <c r="VUG6" s="68"/>
      <c r="VUH6" s="68"/>
      <c r="VUI6" s="68"/>
      <c r="VUJ6" s="68"/>
      <c r="VUK6" s="67"/>
      <c r="VUL6" s="3"/>
      <c r="VUM6" s="10"/>
      <c r="VUN6" s="68"/>
      <c r="VUO6" s="29"/>
      <c r="VUP6" s="68"/>
      <c r="VUQ6" s="68"/>
      <c r="VUR6" s="68"/>
      <c r="VUS6" s="68"/>
      <c r="VUT6" s="68"/>
      <c r="VUU6" s="67"/>
      <c r="VUV6" s="3"/>
      <c r="VUW6" s="10"/>
      <c r="VUX6" s="68"/>
      <c r="VUY6" s="29"/>
      <c r="VUZ6" s="68"/>
      <c r="VVA6" s="68"/>
      <c r="VVB6" s="68"/>
      <c r="VVC6" s="68"/>
      <c r="VVD6" s="68"/>
      <c r="VVE6" s="67"/>
      <c r="VVF6" s="3"/>
      <c r="VVG6" s="10"/>
      <c r="VVH6" s="68"/>
      <c r="VVI6" s="29"/>
      <c r="VVJ6" s="68"/>
      <c r="VVK6" s="68"/>
      <c r="VVL6" s="68"/>
      <c r="VVM6" s="68"/>
      <c r="VVN6" s="68"/>
      <c r="VVO6" s="67"/>
      <c r="VVP6" s="3"/>
      <c r="VVQ6" s="10"/>
      <c r="VVR6" s="68"/>
      <c r="VVS6" s="29"/>
      <c r="VVT6" s="68"/>
      <c r="VVU6" s="68"/>
      <c r="VVV6" s="68"/>
      <c r="VVW6" s="68"/>
      <c r="VVX6" s="68"/>
      <c r="VVY6" s="67"/>
      <c r="VVZ6" s="3"/>
      <c r="VWA6" s="10"/>
      <c r="VWB6" s="68"/>
      <c r="VWC6" s="29"/>
      <c r="VWD6" s="68"/>
      <c r="VWE6" s="68"/>
      <c r="VWF6" s="68"/>
      <c r="VWG6" s="68"/>
      <c r="VWH6" s="68"/>
      <c r="VWI6" s="67"/>
      <c r="VWJ6" s="3"/>
      <c r="VWK6" s="10"/>
      <c r="VWL6" s="68"/>
      <c r="VWM6" s="29"/>
      <c r="VWN6" s="68"/>
      <c r="VWO6" s="68"/>
      <c r="VWP6" s="68"/>
      <c r="VWQ6" s="68"/>
      <c r="VWR6" s="68"/>
      <c r="VWS6" s="67"/>
      <c r="VWT6" s="3"/>
      <c r="VWU6" s="10"/>
      <c r="VWV6" s="68"/>
      <c r="VWW6" s="29"/>
      <c r="VWX6" s="68"/>
      <c r="VWY6" s="68"/>
      <c r="VWZ6" s="68"/>
      <c r="VXA6" s="68"/>
      <c r="VXB6" s="68"/>
      <c r="VXC6" s="67"/>
      <c r="VXD6" s="3"/>
      <c r="VXE6" s="10"/>
      <c r="VXF6" s="68"/>
      <c r="VXG6" s="29"/>
      <c r="VXH6" s="68"/>
      <c r="VXI6" s="68"/>
      <c r="VXJ6" s="68"/>
      <c r="VXK6" s="68"/>
      <c r="VXL6" s="68"/>
      <c r="VXM6" s="67"/>
      <c r="VXN6" s="3"/>
      <c r="VXO6" s="10"/>
      <c r="VXP6" s="68"/>
      <c r="VXQ6" s="29"/>
      <c r="VXR6" s="68"/>
      <c r="VXS6" s="68"/>
      <c r="VXT6" s="68"/>
      <c r="VXU6" s="68"/>
      <c r="VXV6" s="68"/>
      <c r="VXW6" s="67"/>
      <c r="VXX6" s="3"/>
      <c r="VXY6" s="10"/>
      <c r="VXZ6" s="68"/>
      <c r="VYA6" s="29"/>
      <c r="VYB6" s="68"/>
      <c r="VYC6" s="68"/>
      <c r="VYD6" s="68"/>
      <c r="VYE6" s="68"/>
      <c r="VYF6" s="68"/>
      <c r="VYG6" s="67"/>
      <c r="VYH6" s="3"/>
      <c r="VYI6" s="10"/>
      <c r="VYJ6" s="68"/>
      <c r="VYK6" s="29"/>
      <c r="VYL6" s="68"/>
      <c r="VYM6" s="68"/>
      <c r="VYN6" s="68"/>
      <c r="VYO6" s="68"/>
      <c r="VYP6" s="68"/>
      <c r="VYQ6" s="67"/>
      <c r="VYR6" s="3"/>
      <c r="VYS6" s="10"/>
      <c r="VYT6" s="68"/>
      <c r="VYU6" s="29"/>
      <c r="VYV6" s="68"/>
      <c r="VYW6" s="68"/>
      <c r="VYX6" s="68"/>
      <c r="VYY6" s="68"/>
      <c r="VYZ6" s="68"/>
      <c r="VZA6" s="67"/>
      <c r="VZB6" s="3"/>
      <c r="VZC6" s="10"/>
      <c r="VZD6" s="68"/>
      <c r="VZE6" s="29"/>
      <c r="VZF6" s="68"/>
      <c r="VZG6" s="68"/>
      <c r="VZH6" s="68"/>
      <c r="VZI6" s="68"/>
      <c r="VZJ6" s="68"/>
      <c r="VZK6" s="67"/>
      <c r="VZL6" s="3"/>
      <c r="VZM6" s="10"/>
      <c r="VZN6" s="68"/>
      <c r="VZO6" s="29"/>
      <c r="VZP6" s="68"/>
      <c r="VZQ6" s="68"/>
      <c r="VZR6" s="68"/>
      <c r="VZS6" s="68"/>
      <c r="VZT6" s="68"/>
      <c r="VZU6" s="67"/>
      <c r="VZV6" s="3"/>
      <c r="VZW6" s="10"/>
      <c r="VZX6" s="68"/>
      <c r="VZY6" s="29"/>
      <c r="VZZ6" s="68"/>
      <c r="WAA6" s="68"/>
      <c r="WAB6" s="68"/>
      <c r="WAC6" s="68"/>
      <c r="WAD6" s="68"/>
      <c r="WAE6" s="67"/>
      <c r="WAF6" s="3"/>
      <c r="WAG6" s="10"/>
      <c r="WAH6" s="68"/>
      <c r="WAI6" s="29"/>
      <c r="WAJ6" s="68"/>
      <c r="WAK6" s="68"/>
      <c r="WAL6" s="68"/>
      <c r="WAM6" s="68"/>
      <c r="WAN6" s="68"/>
      <c r="WAO6" s="67"/>
      <c r="WAP6" s="3"/>
      <c r="WAQ6" s="10"/>
      <c r="WAR6" s="68"/>
      <c r="WAS6" s="29"/>
      <c r="WAT6" s="68"/>
      <c r="WAU6" s="68"/>
      <c r="WAV6" s="68"/>
      <c r="WAW6" s="68"/>
      <c r="WAX6" s="68"/>
      <c r="WAY6" s="67"/>
      <c r="WAZ6" s="3"/>
      <c r="WBA6" s="10"/>
      <c r="WBB6" s="68"/>
      <c r="WBC6" s="29"/>
      <c r="WBD6" s="68"/>
      <c r="WBE6" s="68"/>
      <c r="WBF6" s="68"/>
      <c r="WBG6" s="68"/>
      <c r="WBH6" s="68"/>
      <c r="WBI6" s="67"/>
      <c r="WBJ6" s="3"/>
      <c r="WBK6" s="10"/>
      <c r="WBL6" s="68"/>
      <c r="WBM6" s="29"/>
      <c r="WBN6" s="68"/>
      <c r="WBO6" s="68"/>
      <c r="WBP6" s="68"/>
      <c r="WBQ6" s="68"/>
      <c r="WBR6" s="68"/>
      <c r="WBS6" s="67"/>
      <c r="WBT6" s="3"/>
      <c r="WBU6" s="10"/>
      <c r="WBV6" s="68"/>
      <c r="WBW6" s="29"/>
      <c r="WBX6" s="68"/>
      <c r="WBY6" s="68"/>
      <c r="WBZ6" s="68"/>
      <c r="WCA6" s="68"/>
      <c r="WCB6" s="68"/>
      <c r="WCC6" s="67"/>
      <c r="WCD6" s="3"/>
      <c r="WCE6" s="10"/>
      <c r="WCF6" s="68"/>
      <c r="WCG6" s="29"/>
      <c r="WCH6" s="68"/>
      <c r="WCI6" s="68"/>
      <c r="WCJ6" s="68"/>
      <c r="WCK6" s="68"/>
      <c r="WCL6" s="68"/>
      <c r="WCM6" s="67"/>
      <c r="WCN6" s="3"/>
      <c r="WCO6" s="10"/>
      <c r="WCP6" s="68"/>
      <c r="WCQ6" s="29"/>
      <c r="WCR6" s="68"/>
      <c r="WCS6" s="68"/>
      <c r="WCT6" s="68"/>
      <c r="WCU6" s="68"/>
      <c r="WCV6" s="68"/>
      <c r="WCW6" s="67"/>
      <c r="WCX6" s="3"/>
      <c r="WCY6" s="10"/>
      <c r="WCZ6" s="68"/>
      <c r="WDA6" s="29"/>
      <c r="WDB6" s="68"/>
      <c r="WDC6" s="68"/>
      <c r="WDD6" s="68"/>
      <c r="WDE6" s="68"/>
      <c r="WDF6" s="68"/>
      <c r="WDG6" s="67"/>
      <c r="WDH6" s="3"/>
      <c r="WDI6" s="10"/>
      <c r="WDJ6" s="68"/>
      <c r="WDK6" s="29"/>
      <c r="WDL6" s="68"/>
      <c r="WDM6" s="68"/>
      <c r="WDN6" s="68"/>
      <c r="WDO6" s="68"/>
      <c r="WDP6" s="68"/>
      <c r="WDQ6" s="67"/>
      <c r="WDR6" s="3"/>
      <c r="WDS6" s="10"/>
      <c r="WDT6" s="68"/>
      <c r="WDU6" s="29"/>
      <c r="WDV6" s="68"/>
      <c r="WDW6" s="68"/>
      <c r="WDX6" s="68"/>
      <c r="WDY6" s="68"/>
      <c r="WDZ6" s="68"/>
      <c r="WEA6" s="67"/>
      <c r="WEB6" s="3"/>
      <c r="WEC6" s="10"/>
      <c r="WED6" s="68"/>
      <c r="WEE6" s="29"/>
      <c r="WEF6" s="68"/>
      <c r="WEG6" s="68"/>
      <c r="WEH6" s="68"/>
      <c r="WEI6" s="68"/>
      <c r="WEJ6" s="68"/>
      <c r="WEK6" s="67"/>
      <c r="WEL6" s="3"/>
      <c r="WEM6" s="10"/>
      <c r="WEN6" s="68"/>
      <c r="WEO6" s="29"/>
      <c r="WEP6" s="68"/>
      <c r="WEQ6" s="68"/>
      <c r="WER6" s="68"/>
      <c r="WES6" s="68"/>
      <c r="WET6" s="68"/>
      <c r="WEU6" s="67"/>
      <c r="WEV6" s="3"/>
      <c r="WEW6" s="10"/>
      <c r="WEX6" s="68"/>
      <c r="WEY6" s="29"/>
      <c r="WEZ6" s="68"/>
      <c r="WFA6" s="68"/>
      <c r="WFB6" s="68"/>
      <c r="WFC6" s="68"/>
      <c r="WFD6" s="68"/>
      <c r="WFE6" s="67"/>
      <c r="WFF6" s="3"/>
      <c r="WFG6" s="10"/>
      <c r="WFH6" s="68"/>
      <c r="WFI6" s="29"/>
      <c r="WFJ6" s="68"/>
      <c r="WFK6" s="68"/>
      <c r="WFL6" s="68"/>
      <c r="WFM6" s="68"/>
      <c r="WFN6" s="68"/>
      <c r="WFO6" s="67"/>
      <c r="WFP6" s="3"/>
      <c r="WFQ6" s="10"/>
      <c r="WFR6" s="68"/>
      <c r="WFS6" s="29"/>
      <c r="WFT6" s="68"/>
      <c r="WFU6" s="68"/>
      <c r="WFV6" s="68"/>
      <c r="WFW6" s="68"/>
      <c r="WFX6" s="68"/>
      <c r="WFY6" s="67"/>
      <c r="WFZ6" s="3"/>
      <c r="WGA6" s="10"/>
      <c r="WGB6" s="68"/>
      <c r="WGC6" s="29"/>
      <c r="WGD6" s="68"/>
      <c r="WGE6" s="68"/>
      <c r="WGF6" s="68"/>
      <c r="WGG6" s="68"/>
      <c r="WGH6" s="68"/>
      <c r="WGI6" s="67"/>
      <c r="WGJ6" s="3"/>
      <c r="WGK6" s="10"/>
      <c r="WGL6" s="68"/>
      <c r="WGM6" s="29"/>
      <c r="WGN6" s="68"/>
      <c r="WGO6" s="68"/>
      <c r="WGP6" s="68"/>
      <c r="WGQ6" s="68"/>
      <c r="WGR6" s="68"/>
      <c r="WGS6" s="67"/>
      <c r="WGT6" s="3"/>
      <c r="WGU6" s="10"/>
      <c r="WGV6" s="68"/>
      <c r="WGW6" s="29"/>
      <c r="WGX6" s="68"/>
      <c r="WGY6" s="68"/>
      <c r="WGZ6" s="68"/>
      <c r="WHA6" s="68"/>
      <c r="WHB6" s="68"/>
      <c r="WHC6" s="67"/>
      <c r="WHD6" s="3"/>
      <c r="WHE6" s="10"/>
      <c r="WHF6" s="68"/>
      <c r="WHG6" s="29"/>
      <c r="WHH6" s="68"/>
      <c r="WHI6" s="68"/>
      <c r="WHJ6" s="68"/>
      <c r="WHK6" s="68"/>
      <c r="WHL6" s="68"/>
      <c r="WHM6" s="67"/>
      <c r="WHN6" s="3"/>
      <c r="WHO6" s="10"/>
      <c r="WHP6" s="68"/>
      <c r="WHQ6" s="29"/>
      <c r="WHR6" s="68"/>
      <c r="WHS6" s="68"/>
      <c r="WHT6" s="68"/>
      <c r="WHU6" s="68"/>
      <c r="WHV6" s="68"/>
      <c r="WHW6" s="67"/>
      <c r="WHX6" s="3"/>
      <c r="WHY6" s="10"/>
      <c r="WHZ6" s="68"/>
      <c r="WIA6" s="29"/>
      <c r="WIB6" s="68"/>
      <c r="WIC6" s="68"/>
      <c r="WID6" s="68"/>
      <c r="WIE6" s="68"/>
      <c r="WIF6" s="68"/>
      <c r="WIG6" s="67"/>
      <c r="WIH6" s="3"/>
      <c r="WII6" s="10"/>
      <c r="WIJ6" s="68"/>
      <c r="WIK6" s="29"/>
      <c r="WIL6" s="68"/>
      <c r="WIM6" s="68"/>
      <c r="WIN6" s="68"/>
      <c r="WIO6" s="68"/>
      <c r="WIP6" s="68"/>
      <c r="WIQ6" s="67"/>
      <c r="WIR6" s="3"/>
      <c r="WIS6" s="10"/>
      <c r="WIT6" s="68"/>
      <c r="WIU6" s="29"/>
      <c r="WIV6" s="68"/>
      <c r="WIW6" s="68"/>
      <c r="WIX6" s="68"/>
      <c r="WIY6" s="68"/>
      <c r="WIZ6" s="68"/>
      <c r="WJA6" s="67"/>
      <c r="WJB6" s="3"/>
      <c r="WJC6" s="10"/>
      <c r="WJD6" s="68"/>
      <c r="WJE6" s="29"/>
      <c r="WJF6" s="68"/>
      <c r="WJG6" s="68"/>
      <c r="WJH6" s="68"/>
      <c r="WJI6" s="68"/>
      <c r="WJJ6" s="68"/>
      <c r="WJK6" s="67"/>
      <c r="WJL6" s="3"/>
      <c r="WJM6" s="10"/>
      <c r="WJN6" s="68"/>
      <c r="WJO6" s="29"/>
      <c r="WJP6" s="68"/>
      <c r="WJQ6" s="68"/>
      <c r="WJR6" s="68"/>
      <c r="WJS6" s="68"/>
      <c r="WJT6" s="68"/>
      <c r="WJU6" s="67"/>
      <c r="WJV6" s="3"/>
      <c r="WJW6" s="10"/>
      <c r="WJX6" s="68"/>
      <c r="WJY6" s="29"/>
      <c r="WJZ6" s="68"/>
      <c r="WKA6" s="68"/>
      <c r="WKB6" s="68"/>
      <c r="WKC6" s="68"/>
      <c r="WKD6" s="68"/>
      <c r="WKE6" s="67"/>
      <c r="WKF6" s="3"/>
      <c r="WKG6" s="10"/>
      <c r="WKH6" s="68"/>
      <c r="WKI6" s="29"/>
      <c r="WKJ6" s="68"/>
      <c r="WKK6" s="68"/>
      <c r="WKL6" s="68"/>
      <c r="WKM6" s="68"/>
      <c r="WKN6" s="68"/>
      <c r="WKO6" s="67"/>
      <c r="WKP6" s="3"/>
      <c r="WKQ6" s="10"/>
      <c r="WKR6" s="68"/>
      <c r="WKS6" s="29"/>
      <c r="WKT6" s="68"/>
      <c r="WKU6" s="68"/>
      <c r="WKV6" s="68"/>
      <c r="WKW6" s="68"/>
      <c r="WKX6" s="68"/>
      <c r="WKY6" s="67"/>
      <c r="WKZ6" s="3"/>
      <c r="WLA6" s="10"/>
      <c r="WLB6" s="68"/>
      <c r="WLC6" s="29"/>
      <c r="WLD6" s="68"/>
      <c r="WLE6" s="68"/>
      <c r="WLF6" s="68"/>
      <c r="WLG6" s="68"/>
      <c r="WLH6" s="68"/>
      <c r="WLI6" s="67"/>
      <c r="WLJ6" s="3"/>
      <c r="WLK6" s="10"/>
      <c r="WLL6" s="68"/>
      <c r="WLM6" s="29"/>
      <c r="WLN6" s="68"/>
      <c r="WLO6" s="68"/>
      <c r="WLP6" s="68"/>
      <c r="WLQ6" s="68"/>
      <c r="WLR6" s="68"/>
      <c r="WLS6" s="67"/>
      <c r="WLT6" s="3"/>
      <c r="WLU6" s="10"/>
      <c r="WLV6" s="68"/>
      <c r="WLW6" s="29"/>
      <c r="WLX6" s="68"/>
      <c r="WLY6" s="68"/>
      <c r="WLZ6" s="68"/>
      <c r="WMA6" s="68"/>
      <c r="WMB6" s="68"/>
      <c r="WMC6" s="67"/>
      <c r="WMD6" s="3"/>
      <c r="WME6" s="10"/>
      <c r="WMF6" s="68"/>
      <c r="WMG6" s="29"/>
      <c r="WMH6" s="68"/>
      <c r="WMI6" s="68"/>
      <c r="WMJ6" s="68"/>
      <c r="WMK6" s="68"/>
      <c r="WML6" s="68"/>
      <c r="WMM6" s="67"/>
      <c r="WMN6" s="3"/>
      <c r="WMO6" s="10"/>
      <c r="WMP6" s="68"/>
      <c r="WMQ6" s="29"/>
      <c r="WMR6" s="68"/>
      <c r="WMS6" s="68"/>
      <c r="WMT6" s="68"/>
      <c r="WMU6" s="68"/>
      <c r="WMV6" s="68"/>
      <c r="WMW6" s="67"/>
      <c r="WMX6" s="3"/>
      <c r="WMY6" s="10"/>
      <c r="WMZ6" s="68"/>
      <c r="WNA6" s="29"/>
      <c r="WNB6" s="68"/>
      <c r="WNC6" s="68"/>
      <c r="WND6" s="68"/>
      <c r="WNE6" s="68"/>
      <c r="WNF6" s="68"/>
      <c r="WNG6" s="67"/>
      <c r="WNH6" s="3"/>
      <c r="WNI6" s="10"/>
      <c r="WNJ6" s="68"/>
      <c r="WNK6" s="29"/>
      <c r="WNL6" s="68"/>
      <c r="WNM6" s="68"/>
      <c r="WNN6" s="68"/>
      <c r="WNO6" s="68"/>
      <c r="WNP6" s="68"/>
      <c r="WNQ6" s="67"/>
      <c r="WNR6" s="3"/>
      <c r="WNS6" s="10"/>
      <c r="WNT6" s="68"/>
      <c r="WNU6" s="29"/>
      <c r="WNV6" s="68"/>
      <c r="WNW6" s="68"/>
      <c r="WNX6" s="68"/>
      <c r="WNY6" s="68"/>
      <c r="WNZ6" s="68"/>
      <c r="WOA6" s="67"/>
      <c r="WOB6" s="3"/>
      <c r="WOC6" s="10"/>
      <c r="WOD6" s="68"/>
      <c r="WOE6" s="29"/>
      <c r="WOF6" s="68"/>
      <c r="WOG6" s="68"/>
      <c r="WOH6" s="68"/>
      <c r="WOI6" s="68"/>
      <c r="WOJ6" s="68"/>
      <c r="WOK6" s="67"/>
      <c r="WOL6" s="3"/>
      <c r="WOM6" s="10"/>
      <c r="WON6" s="68"/>
      <c r="WOO6" s="29"/>
      <c r="WOP6" s="68"/>
      <c r="WOQ6" s="68"/>
      <c r="WOR6" s="68"/>
      <c r="WOS6" s="68"/>
      <c r="WOT6" s="68"/>
      <c r="WOU6" s="67"/>
      <c r="WOV6" s="3"/>
      <c r="WOW6" s="10"/>
      <c r="WOX6" s="68"/>
      <c r="WOY6" s="29"/>
      <c r="WOZ6" s="68"/>
      <c r="WPA6" s="68"/>
      <c r="WPB6" s="68"/>
      <c r="WPC6" s="68"/>
      <c r="WPD6" s="68"/>
      <c r="WPE6" s="67"/>
      <c r="WPF6" s="3"/>
      <c r="WPG6" s="10"/>
      <c r="WPH6" s="68"/>
      <c r="WPI6" s="29"/>
      <c r="WPJ6" s="68"/>
      <c r="WPK6" s="68"/>
      <c r="WPL6" s="68"/>
      <c r="WPM6" s="68"/>
      <c r="WPN6" s="68"/>
      <c r="WPO6" s="67"/>
      <c r="WPP6" s="3"/>
      <c r="WPQ6" s="10"/>
      <c r="WPR6" s="68"/>
      <c r="WPS6" s="29"/>
      <c r="WPT6" s="68"/>
      <c r="WPU6" s="68"/>
      <c r="WPV6" s="68"/>
      <c r="WPW6" s="68"/>
      <c r="WPX6" s="68"/>
      <c r="WPY6" s="67"/>
      <c r="WPZ6" s="3"/>
      <c r="WQA6" s="10"/>
      <c r="WQB6" s="68"/>
      <c r="WQC6" s="29"/>
      <c r="WQD6" s="68"/>
      <c r="WQE6" s="68"/>
      <c r="WQF6" s="68"/>
      <c r="WQG6" s="68"/>
      <c r="WQH6" s="68"/>
      <c r="WQI6" s="67"/>
      <c r="WQJ6" s="3"/>
      <c r="WQK6" s="10"/>
      <c r="WQL6" s="68"/>
      <c r="WQM6" s="29"/>
      <c r="WQN6" s="68"/>
      <c r="WQO6" s="68"/>
      <c r="WQP6" s="68"/>
      <c r="WQQ6" s="68"/>
      <c r="WQR6" s="68"/>
      <c r="WQS6" s="67"/>
      <c r="WQT6" s="3"/>
      <c r="WQU6" s="10"/>
      <c r="WQV6" s="68"/>
      <c r="WQW6" s="29"/>
      <c r="WQX6" s="68"/>
      <c r="WQY6" s="68"/>
      <c r="WQZ6" s="68"/>
      <c r="WRA6" s="68"/>
      <c r="WRB6" s="68"/>
      <c r="WRC6" s="67"/>
      <c r="WRD6" s="3"/>
      <c r="WRE6" s="10"/>
      <c r="WRF6" s="68"/>
      <c r="WRG6" s="29"/>
      <c r="WRH6" s="68"/>
      <c r="WRI6" s="68"/>
      <c r="WRJ6" s="68"/>
      <c r="WRK6" s="68"/>
      <c r="WRL6" s="68"/>
      <c r="WRM6" s="67"/>
      <c r="WRN6" s="3"/>
      <c r="WRO6" s="10"/>
      <c r="WRP6" s="68"/>
      <c r="WRQ6" s="29"/>
      <c r="WRR6" s="68"/>
      <c r="WRS6" s="68"/>
      <c r="WRT6" s="68"/>
      <c r="WRU6" s="68"/>
      <c r="WRV6" s="68"/>
      <c r="WRW6" s="67"/>
      <c r="WRX6" s="3"/>
      <c r="WRY6" s="10"/>
      <c r="WRZ6" s="68"/>
      <c r="WSA6" s="29"/>
      <c r="WSB6" s="68"/>
      <c r="WSC6" s="68"/>
      <c r="WSD6" s="68"/>
      <c r="WSE6" s="68"/>
      <c r="WSF6" s="68"/>
      <c r="WSG6" s="67"/>
      <c r="WSH6" s="3"/>
      <c r="WSI6" s="10"/>
      <c r="WSJ6" s="68"/>
      <c r="WSK6" s="29"/>
      <c r="WSL6" s="68"/>
      <c r="WSM6" s="68"/>
      <c r="WSN6" s="68"/>
      <c r="WSO6" s="68"/>
      <c r="WSP6" s="68"/>
      <c r="WSQ6" s="67"/>
      <c r="WSR6" s="3"/>
      <c r="WSS6" s="10"/>
      <c r="WST6" s="68"/>
      <c r="WSU6" s="29"/>
      <c r="WSV6" s="68"/>
      <c r="WSW6" s="68"/>
      <c r="WSX6" s="68"/>
      <c r="WSY6" s="68"/>
      <c r="WSZ6" s="68"/>
      <c r="WTA6" s="67"/>
      <c r="WTB6" s="3"/>
      <c r="WTC6" s="10"/>
      <c r="WTD6" s="68"/>
      <c r="WTE6" s="29"/>
      <c r="WTF6" s="68"/>
      <c r="WTG6" s="68"/>
      <c r="WTH6" s="68"/>
      <c r="WTI6" s="68"/>
      <c r="WTJ6" s="68"/>
      <c r="WTK6" s="67"/>
      <c r="WTL6" s="3"/>
      <c r="WTM6" s="10"/>
      <c r="WTN6" s="68"/>
      <c r="WTO6" s="29"/>
      <c r="WTP6" s="68"/>
      <c r="WTQ6" s="68"/>
      <c r="WTR6" s="68"/>
      <c r="WTS6" s="68"/>
      <c r="WTT6" s="68"/>
      <c r="WTU6" s="67"/>
      <c r="WTV6" s="3"/>
      <c r="WTW6" s="10"/>
      <c r="WTX6" s="68"/>
      <c r="WTY6" s="29"/>
      <c r="WTZ6" s="68"/>
      <c r="WUA6" s="68"/>
      <c r="WUB6" s="68"/>
      <c r="WUC6" s="68"/>
      <c r="WUD6" s="68"/>
      <c r="WUE6" s="67"/>
      <c r="WUF6" s="3"/>
      <c r="WUG6" s="10"/>
      <c r="WUH6" s="68"/>
      <c r="WUI6" s="29"/>
      <c r="WUJ6" s="68"/>
      <c r="WUK6" s="68"/>
      <c r="WUL6" s="68"/>
      <c r="WUM6" s="68"/>
      <c r="WUN6" s="68"/>
      <c r="WUO6" s="67"/>
      <c r="WUP6" s="3"/>
      <c r="WUQ6" s="10"/>
      <c r="WUR6" s="68"/>
      <c r="WUS6" s="29"/>
      <c r="WUT6" s="68"/>
      <c r="WUU6" s="68"/>
      <c r="WUV6" s="68"/>
      <c r="WUW6" s="68"/>
      <c r="WUX6" s="68"/>
      <c r="WUY6" s="67"/>
      <c r="WUZ6" s="3"/>
      <c r="WVA6" s="10"/>
      <c r="WVB6" s="68"/>
      <c r="WVC6" s="29"/>
      <c r="WVD6" s="68"/>
      <c r="WVE6" s="68"/>
      <c r="WVF6" s="68"/>
      <c r="WVG6" s="68"/>
      <c r="WVH6" s="68"/>
      <c r="WVI6" s="67"/>
      <c r="WVJ6" s="3"/>
      <c r="WVK6" s="10"/>
      <c r="WVL6" s="68"/>
      <c r="WVM6" s="29"/>
      <c r="WVN6" s="68"/>
      <c r="WVO6" s="68"/>
      <c r="WVP6" s="68"/>
      <c r="WVQ6" s="68"/>
      <c r="WVR6" s="68"/>
      <c r="WVS6" s="67"/>
      <c r="WVT6" s="3"/>
      <c r="WVU6" s="10"/>
      <c r="WVV6" s="68"/>
      <c r="WVW6" s="29"/>
      <c r="WVX6" s="68"/>
      <c r="WVY6" s="68"/>
      <c r="WVZ6" s="68"/>
      <c r="WWA6" s="68"/>
      <c r="WWB6" s="68"/>
      <c r="WWC6" s="67"/>
      <c r="WWD6" s="3"/>
      <c r="WWE6" s="10"/>
      <c r="WWF6" s="68"/>
      <c r="WWG6" s="29"/>
      <c r="WWH6" s="68"/>
      <c r="WWI6" s="68"/>
      <c r="WWJ6" s="68"/>
      <c r="WWK6" s="68"/>
      <c r="WWL6" s="68"/>
      <c r="WWM6" s="67"/>
      <c r="WWN6" s="3"/>
      <c r="WWO6" s="10"/>
      <c r="WWP6" s="68"/>
      <c r="WWQ6" s="29"/>
      <c r="WWR6" s="68"/>
      <c r="WWS6" s="68"/>
      <c r="WWT6" s="68"/>
      <c r="WWU6" s="68"/>
      <c r="WWV6" s="68"/>
      <c r="WWW6" s="67"/>
      <c r="WWX6" s="3"/>
      <c r="WWY6" s="10"/>
      <c r="WWZ6" s="68"/>
      <c r="WXA6" s="29"/>
      <c r="WXB6" s="68"/>
      <c r="WXC6" s="68"/>
      <c r="WXD6" s="68"/>
      <c r="WXE6" s="68"/>
      <c r="WXF6" s="68"/>
      <c r="WXG6" s="67"/>
      <c r="WXH6" s="3"/>
      <c r="WXI6" s="10"/>
      <c r="WXJ6" s="68"/>
      <c r="WXK6" s="29"/>
      <c r="WXL6" s="68"/>
      <c r="WXM6" s="68"/>
      <c r="WXN6" s="68"/>
      <c r="WXO6" s="68"/>
      <c r="WXP6" s="68"/>
      <c r="WXQ6" s="67"/>
      <c r="WXR6" s="3"/>
      <c r="WXS6" s="10"/>
      <c r="WXT6" s="68"/>
      <c r="WXU6" s="29"/>
      <c r="WXV6" s="68"/>
      <c r="WXW6" s="68"/>
      <c r="WXX6" s="68"/>
      <c r="WXY6" s="68"/>
      <c r="WXZ6" s="68"/>
      <c r="WYA6" s="67"/>
      <c r="WYB6" s="3"/>
      <c r="WYC6" s="10"/>
      <c r="WYD6" s="68"/>
      <c r="WYE6" s="29"/>
      <c r="WYF6" s="68"/>
      <c r="WYG6" s="68"/>
      <c r="WYH6" s="68"/>
      <c r="WYI6" s="68"/>
      <c r="WYJ6" s="68"/>
      <c r="WYK6" s="67"/>
      <c r="WYL6" s="3"/>
      <c r="WYM6" s="10"/>
      <c r="WYN6" s="68"/>
      <c r="WYO6" s="29"/>
      <c r="WYP6" s="68"/>
      <c r="WYQ6" s="68"/>
      <c r="WYR6" s="68"/>
      <c r="WYS6" s="68"/>
      <c r="WYT6" s="68"/>
      <c r="WYU6" s="67"/>
      <c r="WYV6" s="3"/>
      <c r="WYW6" s="10"/>
      <c r="WYX6" s="68"/>
      <c r="WYY6" s="29"/>
      <c r="WYZ6" s="68"/>
      <c r="WZA6" s="68"/>
      <c r="WZB6" s="68"/>
      <c r="WZC6" s="68"/>
      <c r="WZD6" s="68"/>
      <c r="WZE6" s="67"/>
      <c r="WZF6" s="3"/>
      <c r="WZG6" s="10"/>
      <c r="WZH6" s="68"/>
      <c r="WZI6" s="29"/>
      <c r="WZJ6" s="68"/>
      <c r="WZK6" s="68"/>
      <c r="WZL6" s="68"/>
      <c r="WZM6" s="68"/>
      <c r="WZN6" s="68"/>
      <c r="WZO6" s="67"/>
      <c r="WZP6" s="3"/>
      <c r="WZQ6" s="10"/>
      <c r="WZR6" s="68"/>
      <c r="WZS6" s="29"/>
      <c r="WZT6" s="68"/>
      <c r="WZU6" s="68"/>
      <c r="WZV6" s="68"/>
      <c r="WZW6" s="68"/>
      <c r="WZX6" s="68"/>
      <c r="WZY6" s="67"/>
      <c r="WZZ6" s="3"/>
      <c r="XAA6" s="10"/>
      <c r="XAB6" s="68"/>
      <c r="XAC6" s="29"/>
      <c r="XAD6" s="68"/>
      <c r="XAE6" s="68"/>
      <c r="XAF6" s="68"/>
      <c r="XAG6" s="68"/>
      <c r="XAH6" s="68"/>
      <c r="XAI6" s="67"/>
      <c r="XAJ6" s="3"/>
      <c r="XAK6" s="10"/>
      <c r="XAL6" s="68"/>
      <c r="XAM6" s="29"/>
      <c r="XAN6" s="68"/>
      <c r="XAO6" s="68"/>
      <c r="XAP6" s="68"/>
      <c r="XAQ6" s="68"/>
      <c r="XAR6" s="68"/>
      <c r="XAS6" s="67"/>
      <c r="XAT6" s="3"/>
      <c r="XAU6" s="10"/>
      <c r="XAV6" s="68"/>
      <c r="XAW6" s="29"/>
      <c r="XAX6" s="68"/>
      <c r="XAY6" s="68"/>
      <c r="XAZ6" s="68"/>
      <c r="XBA6" s="68"/>
      <c r="XBB6" s="68"/>
      <c r="XBC6" s="67"/>
      <c r="XBD6" s="3"/>
      <c r="XBE6" s="10"/>
      <c r="XBF6" s="68"/>
      <c r="XBG6" s="29"/>
      <c r="XBH6" s="68"/>
      <c r="XBI6" s="68"/>
      <c r="XBJ6" s="68"/>
      <c r="XBK6" s="68"/>
      <c r="XBL6" s="68"/>
      <c r="XBM6" s="67"/>
      <c r="XBN6" s="3"/>
      <c r="XBO6" s="10"/>
      <c r="XBP6" s="68"/>
      <c r="XBQ6" s="29"/>
      <c r="XBR6" s="68"/>
      <c r="XBS6" s="68"/>
      <c r="XBT6" s="68"/>
      <c r="XBU6" s="68"/>
      <c r="XBV6" s="68"/>
      <c r="XBW6" s="67"/>
      <c r="XBX6" s="3"/>
      <c r="XBY6" s="10"/>
      <c r="XBZ6" s="68"/>
      <c r="XCA6" s="29"/>
      <c r="XCB6" s="68"/>
      <c r="XCC6" s="68"/>
      <c r="XCD6" s="68"/>
      <c r="XCE6" s="68"/>
      <c r="XCF6" s="68"/>
      <c r="XCG6" s="67"/>
      <c r="XCH6" s="3"/>
      <c r="XCI6" s="10"/>
      <c r="XCJ6" s="68"/>
      <c r="XCK6" s="29"/>
      <c r="XCL6" s="68"/>
      <c r="XCM6" s="68"/>
      <c r="XCN6" s="68"/>
      <c r="XCO6" s="68"/>
      <c r="XCP6" s="68"/>
      <c r="XCQ6" s="67"/>
      <c r="XCR6" s="3"/>
      <c r="XCS6" s="10"/>
      <c r="XCT6" s="68"/>
      <c r="XCU6" s="29"/>
      <c r="XCV6" s="68"/>
      <c r="XCW6" s="68"/>
      <c r="XCX6" s="68"/>
      <c r="XCY6" s="68"/>
      <c r="XCZ6" s="68"/>
      <c r="XDA6" s="67"/>
      <c r="XDB6" s="3"/>
      <c r="XDC6" s="10"/>
      <c r="XDD6" s="68"/>
      <c r="XDE6" s="29"/>
      <c r="XDF6" s="68"/>
      <c r="XDG6" s="68"/>
      <c r="XDH6" s="68"/>
      <c r="XDI6" s="68"/>
      <c r="XDJ6" s="68"/>
      <c r="XDK6" s="67"/>
      <c r="XDL6" s="3"/>
      <c r="XDM6" s="10"/>
      <c r="XDN6" s="68"/>
      <c r="XDO6" s="29"/>
      <c r="XDP6" s="68"/>
      <c r="XDQ6" s="68"/>
      <c r="XDR6" s="68"/>
      <c r="XDS6" s="68"/>
      <c r="XDT6" s="68"/>
      <c r="XDU6" s="67"/>
      <c r="XDV6" s="3"/>
      <c r="XDW6" s="10"/>
      <c r="XDX6" s="68"/>
      <c r="XDY6" s="29"/>
      <c r="XDZ6" s="68"/>
      <c r="XEA6" s="68"/>
      <c r="XEB6" s="68"/>
      <c r="XEC6" s="68"/>
      <c r="XED6" s="68"/>
      <c r="XEE6" s="67"/>
      <c r="XEF6" s="3"/>
      <c r="XEG6" s="10"/>
      <c r="XEH6" s="68"/>
      <c r="XEI6" s="29"/>
      <c r="XEJ6" s="68"/>
      <c r="XEK6" s="68"/>
      <c r="XEL6" s="68"/>
      <c r="XEM6" s="68"/>
      <c r="XEN6" s="68"/>
      <c r="XEO6" s="67"/>
      <c r="XEP6" s="3"/>
      <c r="XEQ6" s="10"/>
      <c r="XER6" s="68"/>
      <c r="XES6" s="29"/>
      <c r="XET6" s="68"/>
      <c r="XEU6" s="68"/>
      <c r="XEV6" s="68"/>
      <c r="XEW6" s="68"/>
      <c r="XEX6" s="68"/>
      <c r="XEY6" s="67"/>
      <c r="XEZ6" s="3"/>
      <c r="XFA6" s="10"/>
      <c r="XFB6" s="68"/>
      <c r="XFC6" s="29"/>
      <c r="XFD6" s="68"/>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8"/>
  <sheetViews>
    <sheetView zoomScaleNormal="100" workbookViewId="0">
      <selection sqref="A1:L1"/>
    </sheetView>
  </sheetViews>
  <sheetFormatPr defaultColWidth="8.7265625" defaultRowHeight="14.5" x14ac:dyDescent="0.35"/>
  <cols>
    <col min="1" max="1" width="6.453125" style="1" customWidth="1"/>
    <col min="2" max="2" width="33.26953125" style="2" customWidth="1"/>
    <col min="3" max="3" width="13.453125" style="3" customWidth="1"/>
    <col min="4" max="4" width="15.26953125" style="3" customWidth="1"/>
    <col min="5" max="5" width="14.7265625" style="3" customWidth="1"/>
    <col min="6" max="6" width="12.453125" style="3" customWidth="1"/>
    <col min="7" max="7" width="13.453125" style="3" customWidth="1"/>
    <col min="8" max="8" width="41.453125" style="3" hidden="1" customWidth="1"/>
    <col min="9" max="9" width="54" style="3" customWidth="1"/>
    <col min="10" max="10" width="14.7265625" style="14" customWidth="1"/>
    <col min="11" max="11" width="17.7265625" style="3" customWidth="1"/>
    <col min="12" max="12" width="19.7265625" style="3" customWidth="1"/>
    <col min="13" max="1025" width="9.453125" style="3" customWidth="1"/>
  </cols>
  <sheetData>
    <row r="1" spans="1:26" ht="15" thickBot="1" x14ac:dyDescent="0.4">
      <c r="A1" s="223" t="s">
        <v>170</v>
      </c>
      <c r="B1" s="224"/>
      <c r="C1" s="224"/>
      <c r="D1" s="224"/>
      <c r="E1" s="224"/>
      <c r="F1" s="224"/>
      <c r="G1" s="224"/>
      <c r="H1" s="224"/>
      <c r="I1" s="224"/>
      <c r="J1" s="224"/>
      <c r="K1" s="224"/>
      <c r="L1" s="225"/>
    </row>
    <row r="2" spans="1:26" ht="39" x14ac:dyDescent="0.35">
      <c r="A2" s="20" t="s">
        <v>1</v>
      </c>
      <c r="B2" s="23" t="s">
        <v>2</v>
      </c>
      <c r="C2" s="23" t="s">
        <v>3</v>
      </c>
      <c r="D2" s="23" t="s">
        <v>4</v>
      </c>
      <c r="E2" s="23" t="s">
        <v>5</v>
      </c>
      <c r="F2" s="23" t="s">
        <v>6</v>
      </c>
      <c r="G2" s="135" t="s">
        <v>7</v>
      </c>
      <c r="H2" s="135" t="s">
        <v>205</v>
      </c>
      <c r="I2" s="135" t="s">
        <v>206</v>
      </c>
      <c r="J2" s="136" t="s">
        <v>817</v>
      </c>
      <c r="K2" s="136" t="s">
        <v>821</v>
      </c>
      <c r="L2" s="136" t="s">
        <v>822</v>
      </c>
    </row>
    <row r="3" spans="1:26" s="7" customFormat="1" ht="148.5" customHeight="1" x14ac:dyDescent="0.35">
      <c r="A3" s="4">
        <v>1</v>
      </c>
      <c r="B3" s="42" t="s">
        <v>10</v>
      </c>
      <c r="C3" s="6" t="s">
        <v>9</v>
      </c>
      <c r="D3" s="4" t="s">
        <v>828</v>
      </c>
      <c r="E3" s="6"/>
      <c r="F3" s="6" t="s">
        <v>11</v>
      </c>
      <c r="G3" s="6"/>
      <c r="H3" s="25" t="s">
        <v>294</v>
      </c>
      <c r="I3" s="25" t="s">
        <v>436</v>
      </c>
      <c r="J3" s="29" t="s">
        <v>798</v>
      </c>
      <c r="K3" s="68"/>
      <c r="L3" s="68" t="s">
        <v>813</v>
      </c>
      <c r="M3" s="3"/>
      <c r="N3" s="3"/>
      <c r="O3" s="3"/>
      <c r="P3" s="3"/>
      <c r="Q3" s="3"/>
      <c r="R3" s="3"/>
      <c r="S3" s="3"/>
      <c r="T3" s="3"/>
      <c r="U3" s="3"/>
      <c r="V3" s="3"/>
      <c r="W3" s="3"/>
      <c r="X3" s="3"/>
      <c r="Y3" s="3"/>
      <c r="Z3" s="3"/>
    </row>
    <row r="4" spans="1:26" s="7" customFormat="1" ht="169" x14ac:dyDescent="0.35">
      <c r="A4" s="4">
        <f>A3+1</f>
        <v>2</v>
      </c>
      <c r="B4" s="42" t="s">
        <v>12</v>
      </c>
      <c r="C4" s="6" t="s">
        <v>9</v>
      </c>
      <c r="D4" s="4">
        <v>10</v>
      </c>
      <c r="E4" s="6"/>
      <c r="F4" s="6" t="s">
        <v>11</v>
      </c>
      <c r="G4" s="6"/>
      <c r="H4" s="25" t="s">
        <v>296</v>
      </c>
      <c r="I4" s="25" t="s">
        <v>1115</v>
      </c>
      <c r="J4" s="29">
        <v>10</v>
      </c>
      <c r="K4" s="68"/>
      <c r="L4" s="68" t="s">
        <v>813</v>
      </c>
      <c r="M4" s="3"/>
      <c r="N4" s="3"/>
      <c r="O4" s="3"/>
      <c r="P4" s="3"/>
      <c r="Q4" s="3"/>
      <c r="R4" s="3"/>
      <c r="S4" s="3"/>
      <c r="T4" s="3"/>
      <c r="U4" s="3"/>
      <c r="V4" s="3"/>
      <c r="W4" s="3"/>
      <c r="X4" s="3"/>
      <c r="Y4" s="3"/>
      <c r="Z4" s="3"/>
    </row>
    <row r="5" spans="1:26" s="7" customFormat="1" ht="143" x14ac:dyDescent="0.35">
      <c r="A5" s="4">
        <f t="shared" ref="A5:A41" si="0">A4+1</f>
        <v>3</v>
      </c>
      <c r="B5" s="42" t="s">
        <v>13</v>
      </c>
      <c r="C5" s="6" t="s">
        <v>9</v>
      </c>
      <c r="D5" s="4" t="s">
        <v>829</v>
      </c>
      <c r="E5" s="6"/>
      <c r="F5" s="6" t="s">
        <v>11</v>
      </c>
      <c r="G5" s="6"/>
      <c r="H5" s="25" t="s">
        <v>295</v>
      </c>
      <c r="I5" s="25" t="s">
        <v>417</v>
      </c>
      <c r="J5" s="29" t="s">
        <v>799</v>
      </c>
      <c r="K5" s="68"/>
      <c r="L5" s="68" t="s">
        <v>813</v>
      </c>
      <c r="M5" s="3"/>
      <c r="N5" s="3"/>
      <c r="O5" s="3"/>
      <c r="P5" s="3"/>
      <c r="Q5" s="3"/>
      <c r="R5" s="3"/>
      <c r="S5" s="3"/>
      <c r="T5" s="3"/>
      <c r="U5" s="3"/>
      <c r="V5" s="3"/>
      <c r="W5" s="3"/>
      <c r="X5" s="3"/>
      <c r="Y5" s="3"/>
      <c r="Z5" s="3"/>
    </row>
    <row r="6" spans="1:26" s="7" customFormat="1" ht="65" x14ac:dyDescent="0.35">
      <c r="A6" s="4">
        <f t="shared" si="0"/>
        <v>4</v>
      </c>
      <c r="B6" s="42" t="s">
        <v>171</v>
      </c>
      <c r="C6" s="6" t="s">
        <v>9</v>
      </c>
      <c r="D6" s="4">
        <v>6</v>
      </c>
      <c r="E6" s="6"/>
      <c r="F6" s="6"/>
      <c r="G6" s="6"/>
      <c r="H6" s="25" t="s">
        <v>293</v>
      </c>
      <c r="I6" s="25" t="s">
        <v>418</v>
      </c>
      <c r="J6" s="29" t="s">
        <v>11</v>
      </c>
      <c r="K6" s="68"/>
      <c r="L6" s="68" t="s">
        <v>811</v>
      </c>
      <c r="M6" s="3"/>
      <c r="N6" s="3"/>
      <c r="O6" s="3"/>
      <c r="P6" s="3"/>
      <c r="Q6" s="3"/>
      <c r="R6" s="3"/>
      <c r="S6" s="3"/>
      <c r="T6" s="3"/>
      <c r="U6" s="3"/>
      <c r="V6" s="3"/>
      <c r="W6" s="3"/>
      <c r="X6" s="3"/>
      <c r="Y6" s="3"/>
      <c r="Z6" s="3"/>
    </row>
    <row r="7" spans="1:26" s="7" customFormat="1" ht="91" x14ac:dyDescent="0.35">
      <c r="A7" s="4">
        <f>A9+1</f>
        <v>7</v>
      </c>
      <c r="B7" s="42" t="s">
        <v>14</v>
      </c>
      <c r="C7" s="6" t="s">
        <v>9</v>
      </c>
      <c r="D7" s="4">
        <v>10</v>
      </c>
      <c r="E7" s="6"/>
      <c r="F7" s="5" t="s">
        <v>11</v>
      </c>
      <c r="G7" s="5"/>
      <c r="H7" s="25" t="s">
        <v>271</v>
      </c>
      <c r="I7" s="25" t="s">
        <v>419</v>
      </c>
      <c r="J7" s="29" t="s">
        <v>11</v>
      </c>
      <c r="K7" s="68"/>
      <c r="L7" s="68" t="s">
        <v>811</v>
      </c>
      <c r="M7" s="3"/>
      <c r="N7" s="3"/>
      <c r="O7" s="3"/>
      <c r="P7" s="3"/>
      <c r="Q7" s="3"/>
      <c r="R7" s="3"/>
      <c r="S7" s="3"/>
      <c r="T7" s="3"/>
      <c r="U7" s="3"/>
      <c r="V7" s="3"/>
      <c r="W7" s="3"/>
      <c r="X7" s="3"/>
      <c r="Y7" s="3"/>
      <c r="Z7" s="3"/>
    </row>
    <row r="8" spans="1:26" s="7" customFormat="1" ht="78" x14ac:dyDescent="0.35">
      <c r="A8" s="4">
        <f>A6+1</f>
        <v>5</v>
      </c>
      <c r="B8" s="42" t="s">
        <v>187</v>
      </c>
      <c r="C8" s="6" t="s">
        <v>9</v>
      </c>
      <c r="D8" s="4">
        <v>500000</v>
      </c>
      <c r="E8" s="6"/>
      <c r="F8" s="6"/>
      <c r="G8" s="5"/>
      <c r="H8" s="25" t="s">
        <v>273</v>
      </c>
      <c r="I8" s="25" t="s">
        <v>274</v>
      </c>
      <c r="J8" s="137">
        <v>500000</v>
      </c>
      <c r="K8" s="68"/>
      <c r="L8" s="68" t="s">
        <v>813</v>
      </c>
      <c r="M8" s="3"/>
      <c r="N8" s="3"/>
      <c r="O8" s="3"/>
      <c r="P8" s="3"/>
      <c r="Q8" s="3"/>
      <c r="R8" s="3"/>
      <c r="S8" s="3"/>
      <c r="T8" s="3"/>
      <c r="U8" s="3"/>
      <c r="V8" s="3"/>
      <c r="W8" s="3"/>
      <c r="X8" s="3"/>
      <c r="Y8" s="3"/>
      <c r="Z8" s="3"/>
    </row>
    <row r="9" spans="1:26" s="7" customFormat="1" ht="39" x14ac:dyDescent="0.35">
      <c r="A9" s="4">
        <f t="shared" si="0"/>
        <v>6</v>
      </c>
      <c r="B9" s="42" t="s">
        <v>188</v>
      </c>
      <c r="C9" s="6" t="s">
        <v>9</v>
      </c>
      <c r="D9" s="4">
        <v>200000</v>
      </c>
      <c r="E9" s="6"/>
      <c r="F9" s="6"/>
      <c r="G9" s="5"/>
      <c r="H9" s="25" t="s">
        <v>272</v>
      </c>
      <c r="I9" s="25" t="s">
        <v>275</v>
      </c>
      <c r="J9" s="137">
        <v>200000</v>
      </c>
      <c r="K9" s="68"/>
      <c r="L9" s="68" t="s">
        <v>813</v>
      </c>
      <c r="M9" s="3"/>
      <c r="N9" s="3"/>
      <c r="O9" s="3"/>
      <c r="P9" s="3"/>
      <c r="Q9" s="3"/>
      <c r="R9" s="3"/>
      <c r="S9" s="3"/>
      <c r="T9" s="3"/>
      <c r="U9" s="3"/>
      <c r="V9" s="3"/>
      <c r="W9" s="3"/>
      <c r="X9" s="3"/>
      <c r="Y9" s="3"/>
      <c r="Z9" s="3"/>
    </row>
    <row r="10" spans="1:26" ht="78" x14ac:dyDescent="0.35">
      <c r="A10" s="4">
        <f t="shared" si="0"/>
        <v>7</v>
      </c>
      <c r="B10" s="42" t="s">
        <v>24</v>
      </c>
      <c r="C10" s="28" t="s">
        <v>9</v>
      </c>
      <c r="D10" s="60" t="s">
        <v>276</v>
      </c>
      <c r="E10" s="28"/>
      <c r="F10" s="6" t="s">
        <v>11</v>
      </c>
      <c r="G10" s="6"/>
      <c r="H10" s="28" t="s">
        <v>277</v>
      </c>
      <c r="I10" s="25" t="s">
        <v>278</v>
      </c>
      <c r="J10" s="29" t="s">
        <v>11</v>
      </c>
      <c r="K10" s="68"/>
      <c r="L10" s="68" t="s">
        <v>811</v>
      </c>
    </row>
    <row r="11" spans="1:26" s="7" customFormat="1" ht="91" x14ac:dyDescent="0.35">
      <c r="A11" s="4">
        <f>A7+1</f>
        <v>8</v>
      </c>
      <c r="B11" s="42" t="s">
        <v>15</v>
      </c>
      <c r="C11" s="6" t="s">
        <v>9</v>
      </c>
      <c r="D11" s="4">
        <v>16</v>
      </c>
      <c r="E11" s="6"/>
      <c r="F11" s="5" t="s">
        <v>11</v>
      </c>
      <c r="G11" s="5"/>
      <c r="H11" s="25" t="s">
        <v>265</v>
      </c>
      <c r="I11" s="25" t="s">
        <v>420</v>
      </c>
      <c r="J11" s="29" t="s">
        <v>772</v>
      </c>
      <c r="K11" s="68"/>
      <c r="L11" s="68" t="s">
        <v>811</v>
      </c>
      <c r="M11" s="3"/>
      <c r="N11" s="3"/>
      <c r="O11" s="3"/>
      <c r="P11" s="3"/>
      <c r="Q11" s="3"/>
      <c r="R11" s="3"/>
      <c r="S11" s="3"/>
      <c r="T11" s="3"/>
      <c r="U11" s="3"/>
      <c r="V11" s="3"/>
      <c r="W11" s="3"/>
      <c r="X11" s="3"/>
      <c r="Y11" s="3"/>
      <c r="Z11" s="3"/>
    </row>
    <row r="12" spans="1:26" s="7" customFormat="1" ht="91" x14ac:dyDescent="0.35">
      <c r="A12" s="4">
        <f t="shared" si="0"/>
        <v>9</v>
      </c>
      <c r="B12" s="42" t="s">
        <v>16</v>
      </c>
      <c r="C12" s="6" t="s">
        <v>9</v>
      </c>
      <c r="D12" s="4">
        <v>14</v>
      </c>
      <c r="E12" s="6"/>
      <c r="F12" s="5" t="s">
        <v>11</v>
      </c>
      <c r="G12" s="5"/>
      <c r="H12" s="25" t="s">
        <v>264</v>
      </c>
      <c r="I12" s="25" t="s">
        <v>421</v>
      </c>
      <c r="J12" s="29" t="s">
        <v>772</v>
      </c>
      <c r="K12" s="68"/>
      <c r="L12" s="68" t="s">
        <v>811</v>
      </c>
      <c r="M12" s="3"/>
      <c r="N12" s="3"/>
      <c r="O12" s="3"/>
      <c r="P12" s="3"/>
      <c r="Q12" s="3"/>
      <c r="R12" s="3"/>
      <c r="S12" s="3"/>
      <c r="T12" s="3"/>
      <c r="U12" s="3"/>
      <c r="V12" s="3"/>
      <c r="W12" s="3"/>
      <c r="X12" s="3"/>
      <c r="Y12" s="3"/>
      <c r="Z12" s="3"/>
    </row>
    <row r="13" spans="1:26" s="7" customFormat="1" ht="117" x14ac:dyDescent="0.35">
      <c r="A13" s="4">
        <f>A12+1</f>
        <v>10</v>
      </c>
      <c r="B13" s="42" t="s">
        <v>172</v>
      </c>
      <c r="C13" s="6" t="s">
        <v>9</v>
      </c>
      <c r="D13" s="4">
        <v>29</v>
      </c>
      <c r="E13" s="6"/>
      <c r="F13" s="5"/>
      <c r="G13" s="5"/>
      <c r="H13" s="25" t="s">
        <v>266</v>
      </c>
      <c r="I13" s="25" t="s">
        <v>422</v>
      </c>
      <c r="J13" s="29" t="s">
        <v>772</v>
      </c>
      <c r="K13" s="68"/>
      <c r="L13" s="68" t="s">
        <v>811</v>
      </c>
      <c r="M13" s="3"/>
      <c r="N13" s="3"/>
      <c r="O13" s="3"/>
      <c r="P13" s="3"/>
      <c r="Q13" s="3"/>
      <c r="R13" s="3"/>
      <c r="S13" s="3"/>
      <c r="T13" s="3"/>
      <c r="U13" s="3"/>
      <c r="V13" s="3"/>
      <c r="W13" s="3"/>
      <c r="X13" s="3"/>
      <c r="Y13" s="3"/>
      <c r="Z13" s="3"/>
    </row>
    <row r="14" spans="1:26" s="7" customFormat="1" ht="208" x14ac:dyDescent="0.35">
      <c r="A14" s="4">
        <f>A13+1</f>
        <v>11</v>
      </c>
      <c r="B14" s="42" t="s">
        <v>130</v>
      </c>
      <c r="C14" s="28" t="s">
        <v>9</v>
      </c>
      <c r="D14" s="10">
        <v>5</v>
      </c>
      <c r="E14" s="28"/>
      <c r="F14" s="5" t="s">
        <v>11</v>
      </c>
      <c r="G14" s="5"/>
      <c r="H14" s="25" t="s">
        <v>302</v>
      </c>
      <c r="I14" s="25" t="s">
        <v>446</v>
      </c>
      <c r="J14" s="29" t="s">
        <v>772</v>
      </c>
      <c r="K14" s="68"/>
      <c r="L14" s="68" t="s">
        <v>811</v>
      </c>
      <c r="M14" s="3"/>
      <c r="N14" s="3"/>
      <c r="O14" s="3"/>
      <c r="P14" s="3"/>
      <c r="Q14" s="3"/>
      <c r="R14" s="3"/>
      <c r="S14" s="3"/>
      <c r="T14" s="3"/>
      <c r="U14" s="3"/>
      <c r="V14" s="3"/>
      <c r="W14" s="3"/>
      <c r="X14" s="3"/>
      <c r="Y14" s="3"/>
      <c r="Z14" s="3"/>
    </row>
    <row r="15" spans="1:26" s="7" customFormat="1" ht="143" x14ac:dyDescent="0.35">
      <c r="A15" s="4">
        <f t="shared" ref="A15:A22" si="1">A14+1</f>
        <v>12</v>
      </c>
      <c r="B15" s="42" t="s">
        <v>173</v>
      </c>
      <c r="C15" s="28" t="s">
        <v>9</v>
      </c>
      <c r="D15" s="4">
        <v>5</v>
      </c>
      <c r="E15" s="6"/>
      <c r="F15" s="5"/>
      <c r="G15" s="5"/>
      <c r="H15" s="25" t="s">
        <v>303</v>
      </c>
      <c r="I15" s="25" t="s">
        <v>423</v>
      </c>
      <c r="J15" s="29" t="s">
        <v>772</v>
      </c>
      <c r="K15" s="68"/>
      <c r="L15" s="68" t="s">
        <v>811</v>
      </c>
      <c r="M15" s="3"/>
      <c r="N15" s="3"/>
      <c r="O15" s="3"/>
      <c r="P15" s="3"/>
      <c r="Q15" s="3"/>
      <c r="R15" s="3"/>
      <c r="S15" s="3"/>
      <c r="T15" s="3"/>
      <c r="U15" s="3"/>
      <c r="V15" s="3"/>
      <c r="W15" s="3"/>
      <c r="X15" s="3"/>
      <c r="Y15" s="3"/>
      <c r="Z15" s="3"/>
    </row>
    <row r="16" spans="1:26" s="7" customFormat="1" ht="130" x14ac:dyDescent="0.35">
      <c r="A16" s="4">
        <f t="shared" si="1"/>
        <v>13</v>
      </c>
      <c r="B16" s="42" t="s">
        <v>174</v>
      </c>
      <c r="C16" s="28" t="s">
        <v>9</v>
      </c>
      <c r="D16" s="4">
        <v>5</v>
      </c>
      <c r="E16" s="6"/>
      <c r="F16" s="5"/>
      <c r="G16" s="5"/>
      <c r="H16" s="25" t="s">
        <v>267</v>
      </c>
      <c r="I16" s="25" t="s">
        <v>424</v>
      </c>
      <c r="J16" s="29" t="s">
        <v>772</v>
      </c>
      <c r="K16" s="68"/>
      <c r="L16" s="68" t="s">
        <v>811</v>
      </c>
      <c r="M16" s="3"/>
      <c r="N16" s="3"/>
      <c r="O16" s="3"/>
      <c r="P16" s="3"/>
      <c r="Q16" s="3"/>
      <c r="R16" s="3"/>
      <c r="S16" s="3"/>
      <c r="T16" s="3"/>
      <c r="U16" s="3"/>
      <c r="V16" s="3"/>
      <c r="W16" s="3"/>
      <c r="X16" s="3"/>
      <c r="Y16" s="3"/>
      <c r="Z16" s="3"/>
    </row>
    <row r="17" spans="1:1025" s="7" customFormat="1" ht="130" x14ac:dyDescent="0.35">
      <c r="A17" s="4">
        <f t="shared" si="1"/>
        <v>14</v>
      </c>
      <c r="B17" s="42" t="s">
        <v>175</v>
      </c>
      <c r="C17" s="28" t="s">
        <v>9</v>
      </c>
      <c r="D17" s="4">
        <v>14</v>
      </c>
      <c r="E17" s="6"/>
      <c r="F17" s="5"/>
      <c r="G17" s="5"/>
      <c r="H17" s="25" t="s">
        <v>268</v>
      </c>
      <c r="I17" s="25" t="s">
        <v>425</v>
      </c>
      <c r="J17" s="29"/>
      <c r="K17" s="68"/>
      <c r="L17" s="68"/>
      <c r="M17" s="3"/>
      <c r="N17" s="3"/>
      <c r="O17" s="3"/>
      <c r="P17" s="3"/>
      <c r="Q17" s="3"/>
      <c r="R17" s="3"/>
      <c r="S17" s="3"/>
      <c r="T17" s="3"/>
      <c r="U17" s="3"/>
      <c r="V17" s="3"/>
      <c r="W17" s="3"/>
      <c r="X17" s="3"/>
      <c r="Y17" s="3"/>
      <c r="Z17" s="3"/>
    </row>
    <row r="18" spans="1:1025" s="51" customFormat="1" x14ac:dyDescent="0.35">
      <c r="A18" s="47">
        <f t="shared" si="1"/>
        <v>15</v>
      </c>
      <c r="B18" s="53" t="s">
        <v>17</v>
      </c>
      <c r="C18" s="49" t="s">
        <v>9</v>
      </c>
      <c r="D18" s="57"/>
      <c r="E18" s="49"/>
      <c r="F18" s="49" t="s">
        <v>11</v>
      </c>
      <c r="G18" s="49"/>
      <c r="H18" s="48"/>
      <c r="I18" s="49"/>
      <c r="J18" s="138"/>
      <c r="K18" s="49"/>
      <c r="L18" s="49"/>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c r="DA18" s="50"/>
      <c r="DB18" s="50"/>
      <c r="DC18" s="50"/>
      <c r="DD18" s="50"/>
      <c r="DE18" s="50"/>
      <c r="DF18" s="50"/>
      <c r="DG18" s="50"/>
      <c r="DH18" s="50"/>
      <c r="DI18" s="50"/>
      <c r="DJ18" s="50"/>
      <c r="DK18" s="50"/>
      <c r="DL18" s="50"/>
      <c r="DM18" s="50"/>
      <c r="DN18" s="50"/>
      <c r="DO18" s="50"/>
      <c r="DP18" s="50"/>
      <c r="DQ18" s="50"/>
      <c r="DR18" s="50"/>
      <c r="DS18" s="50"/>
      <c r="DT18" s="50"/>
      <c r="DU18" s="50"/>
      <c r="DV18" s="50"/>
      <c r="DW18" s="50"/>
      <c r="DX18" s="50"/>
      <c r="DY18" s="50"/>
      <c r="DZ18" s="50"/>
      <c r="EA18" s="50"/>
      <c r="EB18" s="50"/>
      <c r="EC18" s="50"/>
      <c r="ED18" s="50"/>
      <c r="EE18" s="50"/>
      <c r="EF18" s="50"/>
      <c r="EG18" s="50"/>
      <c r="EH18" s="50"/>
      <c r="EI18" s="50"/>
      <c r="EJ18" s="50"/>
      <c r="EK18" s="50"/>
      <c r="EL18" s="50"/>
      <c r="EM18" s="50"/>
      <c r="EN18" s="50"/>
      <c r="EO18" s="50"/>
      <c r="EP18" s="50"/>
      <c r="EQ18" s="50"/>
      <c r="ER18" s="50"/>
      <c r="ES18" s="50"/>
      <c r="ET18" s="50"/>
      <c r="EU18" s="50"/>
      <c r="EV18" s="50"/>
      <c r="EW18" s="50"/>
      <c r="EX18" s="50"/>
      <c r="EY18" s="50"/>
      <c r="EZ18" s="50"/>
      <c r="FA18" s="50"/>
      <c r="FB18" s="50"/>
      <c r="FC18" s="50"/>
      <c r="FD18" s="50"/>
      <c r="FE18" s="50"/>
      <c r="FF18" s="50"/>
      <c r="FG18" s="50"/>
      <c r="FH18" s="50"/>
      <c r="FI18" s="50"/>
      <c r="FJ18" s="50"/>
      <c r="FK18" s="50"/>
      <c r="FL18" s="50"/>
      <c r="FM18" s="50"/>
      <c r="FN18" s="50"/>
      <c r="FO18" s="50"/>
      <c r="FP18" s="50"/>
      <c r="FQ18" s="50"/>
      <c r="FR18" s="50"/>
      <c r="FS18" s="50"/>
      <c r="FT18" s="50"/>
      <c r="FU18" s="50"/>
      <c r="FV18" s="50"/>
      <c r="FW18" s="50"/>
      <c r="FX18" s="50"/>
      <c r="FY18" s="50"/>
      <c r="FZ18" s="50"/>
      <c r="GA18" s="50"/>
      <c r="GB18" s="50"/>
      <c r="GC18" s="50"/>
      <c r="GD18" s="50"/>
      <c r="GE18" s="50"/>
      <c r="GF18" s="50"/>
      <c r="GG18" s="50"/>
      <c r="GH18" s="50"/>
      <c r="GI18" s="50"/>
      <c r="GJ18" s="50"/>
      <c r="GK18" s="50"/>
      <c r="GL18" s="50"/>
      <c r="GM18" s="50"/>
      <c r="GN18" s="50"/>
      <c r="GO18" s="50"/>
      <c r="GP18" s="50"/>
      <c r="GQ18" s="50"/>
      <c r="GR18" s="50"/>
      <c r="GS18" s="50"/>
      <c r="GT18" s="50"/>
      <c r="GU18" s="50"/>
      <c r="GV18" s="50"/>
      <c r="GW18" s="50"/>
      <c r="GX18" s="50"/>
      <c r="GY18" s="50"/>
      <c r="GZ18" s="50"/>
      <c r="HA18" s="50"/>
      <c r="HB18" s="50"/>
      <c r="HC18" s="50"/>
      <c r="HD18" s="50"/>
      <c r="HE18" s="50"/>
      <c r="HF18" s="50"/>
      <c r="HG18" s="50"/>
      <c r="HH18" s="50"/>
      <c r="HI18" s="50"/>
      <c r="HJ18" s="50"/>
      <c r="HK18" s="50"/>
      <c r="HL18" s="50"/>
      <c r="HM18" s="50"/>
      <c r="HN18" s="50"/>
      <c r="HO18" s="50"/>
      <c r="HP18" s="50"/>
      <c r="HQ18" s="50"/>
      <c r="HR18" s="50"/>
      <c r="HS18" s="50"/>
      <c r="HT18" s="50"/>
      <c r="HU18" s="50"/>
      <c r="HV18" s="50"/>
      <c r="HW18" s="50"/>
      <c r="HX18" s="50"/>
      <c r="HY18" s="50"/>
      <c r="HZ18" s="50"/>
      <c r="IA18" s="50"/>
      <c r="IB18" s="50"/>
      <c r="IC18" s="50"/>
      <c r="ID18" s="50"/>
      <c r="IE18" s="50"/>
      <c r="IF18" s="50"/>
      <c r="IG18" s="50"/>
      <c r="IH18" s="50"/>
      <c r="II18" s="50"/>
      <c r="IJ18" s="50"/>
      <c r="IK18" s="50"/>
      <c r="IL18" s="50"/>
      <c r="IM18" s="50"/>
      <c r="IN18" s="50"/>
      <c r="IO18" s="50"/>
      <c r="IP18" s="50"/>
      <c r="IQ18" s="50"/>
      <c r="IR18" s="50"/>
      <c r="IS18" s="50"/>
      <c r="IT18" s="50"/>
      <c r="IU18" s="50"/>
      <c r="IV18" s="50"/>
      <c r="IW18" s="50"/>
      <c r="IX18" s="50"/>
      <c r="IY18" s="50"/>
      <c r="IZ18" s="50"/>
      <c r="JA18" s="50"/>
      <c r="JB18" s="50"/>
      <c r="JC18" s="50"/>
      <c r="JD18" s="50"/>
      <c r="JE18" s="50"/>
      <c r="JF18" s="50"/>
      <c r="JG18" s="50"/>
      <c r="JH18" s="50"/>
      <c r="JI18" s="50"/>
      <c r="JJ18" s="50"/>
      <c r="JK18" s="50"/>
      <c r="JL18" s="50"/>
      <c r="JM18" s="50"/>
      <c r="JN18" s="50"/>
      <c r="JO18" s="50"/>
      <c r="JP18" s="50"/>
      <c r="JQ18" s="50"/>
      <c r="JR18" s="50"/>
      <c r="JS18" s="50"/>
      <c r="JT18" s="50"/>
      <c r="JU18" s="50"/>
      <c r="JV18" s="50"/>
      <c r="JW18" s="50"/>
      <c r="JX18" s="50"/>
      <c r="JY18" s="50"/>
      <c r="JZ18" s="50"/>
      <c r="KA18" s="50"/>
      <c r="KB18" s="50"/>
      <c r="KC18" s="50"/>
      <c r="KD18" s="50"/>
      <c r="KE18" s="50"/>
      <c r="KF18" s="50"/>
      <c r="KG18" s="50"/>
      <c r="KH18" s="50"/>
      <c r="KI18" s="50"/>
      <c r="KJ18" s="50"/>
      <c r="KK18" s="50"/>
      <c r="KL18" s="50"/>
      <c r="KM18" s="50"/>
      <c r="KN18" s="50"/>
      <c r="KO18" s="50"/>
      <c r="KP18" s="50"/>
      <c r="KQ18" s="50"/>
      <c r="KR18" s="50"/>
      <c r="KS18" s="50"/>
      <c r="KT18" s="50"/>
      <c r="KU18" s="50"/>
      <c r="KV18" s="50"/>
      <c r="KW18" s="50"/>
      <c r="KX18" s="50"/>
      <c r="KY18" s="50"/>
      <c r="KZ18" s="50"/>
      <c r="LA18" s="50"/>
      <c r="LB18" s="50"/>
      <c r="LC18" s="50"/>
      <c r="LD18" s="50"/>
      <c r="LE18" s="50"/>
      <c r="LF18" s="50"/>
      <c r="LG18" s="50"/>
      <c r="LH18" s="50"/>
      <c r="LI18" s="50"/>
      <c r="LJ18" s="50"/>
      <c r="LK18" s="50"/>
      <c r="LL18" s="50"/>
      <c r="LM18" s="50"/>
      <c r="LN18" s="50"/>
      <c r="LO18" s="50"/>
      <c r="LP18" s="50"/>
      <c r="LQ18" s="50"/>
      <c r="LR18" s="50"/>
      <c r="LS18" s="50"/>
      <c r="LT18" s="50"/>
      <c r="LU18" s="50"/>
      <c r="LV18" s="50"/>
      <c r="LW18" s="50"/>
      <c r="LX18" s="50"/>
      <c r="LY18" s="50"/>
      <c r="LZ18" s="50"/>
      <c r="MA18" s="50"/>
      <c r="MB18" s="50"/>
      <c r="MC18" s="50"/>
      <c r="MD18" s="50"/>
      <c r="ME18" s="50"/>
      <c r="MF18" s="50"/>
      <c r="MG18" s="50"/>
      <c r="MH18" s="50"/>
      <c r="MI18" s="50"/>
      <c r="MJ18" s="50"/>
      <c r="MK18" s="50"/>
      <c r="ML18" s="50"/>
      <c r="MM18" s="50"/>
      <c r="MN18" s="50"/>
      <c r="MO18" s="50"/>
      <c r="MP18" s="50"/>
      <c r="MQ18" s="50"/>
      <c r="MR18" s="50"/>
      <c r="MS18" s="50"/>
      <c r="MT18" s="50"/>
      <c r="MU18" s="50"/>
      <c r="MV18" s="50"/>
      <c r="MW18" s="50"/>
      <c r="MX18" s="50"/>
      <c r="MY18" s="50"/>
      <c r="MZ18" s="50"/>
      <c r="NA18" s="50"/>
      <c r="NB18" s="50"/>
      <c r="NC18" s="50"/>
      <c r="ND18" s="50"/>
      <c r="NE18" s="50"/>
      <c r="NF18" s="50"/>
      <c r="NG18" s="50"/>
      <c r="NH18" s="50"/>
      <c r="NI18" s="50"/>
      <c r="NJ18" s="50"/>
      <c r="NK18" s="50"/>
      <c r="NL18" s="50"/>
      <c r="NM18" s="50"/>
      <c r="NN18" s="50"/>
      <c r="NO18" s="50"/>
      <c r="NP18" s="50"/>
      <c r="NQ18" s="50"/>
      <c r="NR18" s="50"/>
      <c r="NS18" s="50"/>
      <c r="NT18" s="50"/>
      <c r="NU18" s="50"/>
      <c r="NV18" s="50"/>
      <c r="NW18" s="50"/>
      <c r="NX18" s="50"/>
      <c r="NY18" s="50"/>
      <c r="NZ18" s="50"/>
      <c r="OA18" s="50"/>
      <c r="OB18" s="50"/>
      <c r="OC18" s="50"/>
      <c r="OD18" s="50"/>
      <c r="OE18" s="50"/>
      <c r="OF18" s="50"/>
      <c r="OG18" s="50"/>
      <c r="OH18" s="50"/>
      <c r="OI18" s="50"/>
      <c r="OJ18" s="50"/>
      <c r="OK18" s="50"/>
      <c r="OL18" s="50"/>
      <c r="OM18" s="50"/>
      <c r="ON18" s="50"/>
      <c r="OO18" s="50"/>
      <c r="OP18" s="50"/>
      <c r="OQ18" s="50"/>
      <c r="OR18" s="50"/>
      <c r="OS18" s="50"/>
      <c r="OT18" s="50"/>
      <c r="OU18" s="50"/>
      <c r="OV18" s="50"/>
      <c r="OW18" s="50"/>
      <c r="OX18" s="50"/>
      <c r="OY18" s="50"/>
      <c r="OZ18" s="50"/>
      <c r="PA18" s="50"/>
      <c r="PB18" s="50"/>
      <c r="PC18" s="50"/>
      <c r="PD18" s="50"/>
      <c r="PE18" s="50"/>
      <c r="PF18" s="50"/>
      <c r="PG18" s="50"/>
      <c r="PH18" s="50"/>
      <c r="PI18" s="50"/>
      <c r="PJ18" s="50"/>
      <c r="PK18" s="50"/>
      <c r="PL18" s="50"/>
      <c r="PM18" s="50"/>
      <c r="PN18" s="50"/>
      <c r="PO18" s="50"/>
      <c r="PP18" s="50"/>
      <c r="PQ18" s="50"/>
      <c r="PR18" s="50"/>
      <c r="PS18" s="50"/>
      <c r="PT18" s="50"/>
      <c r="PU18" s="50"/>
      <c r="PV18" s="50"/>
      <c r="PW18" s="50"/>
      <c r="PX18" s="50"/>
      <c r="PY18" s="50"/>
      <c r="PZ18" s="50"/>
      <c r="QA18" s="50"/>
      <c r="QB18" s="50"/>
      <c r="QC18" s="50"/>
      <c r="QD18" s="50"/>
      <c r="QE18" s="50"/>
      <c r="QF18" s="50"/>
      <c r="QG18" s="50"/>
      <c r="QH18" s="50"/>
      <c r="QI18" s="50"/>
      <c r="QJ18" s="50"/>
      <c r="QK18" s="50"/>
      <c r="QL18" s="50"/>
      <c r="QM18" s="50"/>
      <c r="QN18" s="50"/>
      <c r="QO18" s="50"/>
      <c r="QP18" s="50"/>
      <c r="QQ18" s="50"/>
      <c r="QR18" s="50"/>
      <c r="QS18" s="50"/>
      <c r="QT18" s="50"/>
      <c r="QU18" s="50"/>
      <c r="QV18" s="50"/>
      <c r="QW18" s="50"/>
      <c r="QX18" s="50"/>
      <c r="QY18" s="50"/>
      <c r="QZ18" s="50"/>
      <c r="RA18" s="50"/>
      <c r="RB18" s="50"/>
      <c r="RC18" s="50"/>
      <c r="RD18" s="50"/>
      <c r="RE18" s="50"/>
      <c r="RF18" s="50"/>
      <c r="RG18" s="50"/>
      <c r="RH18" s="50"/>
      <c r="RI18" s="50"/>
      <c r="RJ18" s="50"/>
      <c r="RK18" s="50"/>
      <c r="RL18" s="50"/>
      <c r="RM18" s="50"/>
      <c r="RN18" s="50"/>
      <c r="RO18" s="50"/>
      <c r="RP18" s="50"/>
      <c r="RQ18" s="50"/>
      <c r="RR18" s="50"/>
      <c r="RS18" s="50"/>
      <c r="RT18" s="50"/>
      <c r="RU18" s="50"/>
      <c r="RV18" s="50"/>
      <c r="RW18" s="50"/>
      <c r="RX18" s="50"/>
      <c r="RY18" s="50"/>
      <c r="RZ18" s="50"/>
      <c r="SA18" s="50"/>
      <c r="SB18" s="50"/>
      <c r="SC18" s="50"/>
      <c r="SD18" s="50"/>
      <c r="SE18" s="50"/>
      <c r="SF18" s="50"/>
      <c r="SG18" s="50"/>
      <c r="SH18" s="50"/>
      <c r="SI18" s="50"/>
      <c r="SJ18" s="50"/>
      <c r="SK18" s="50"/>
      <c r="SL18" s="50"/>
      <c r="SM18" s="50"/>
      <c r="SN18" s="50"/>
      <c r="SO18" s="50"/>
      <c r="SP18" s="50"/>
      <c r="SQ18" s="50"/>
      <c r="SR18" s="50"/>
      <c r="SS18" s="50"/>
      <c r="ST18" s="50"/>
      <c r="SU18" s="50"/>
      <c r="SV18" s="50"/>
      <c r="SW18" s="50"/>
      <c r="SX18" s="50"/>
      <c r="SY18" s="50"/>
      <c r="SZ18" s="50"/>
      <c r="TA18" s="50"/>
      <c r="TB18" s="50"/>
      <c r="TC18" s="50"/>
      <c r="TD18" s="50"/>
      <c r="TE18" s="50"/>
      <c r="TF18" s="50"/>
      <c r="TG18" s="50"/>
      <c r="TH18" s="50"/>
      <c r="TI18" s="50"/>
      <c r="TJ18" s="50"/>
      <c r="TK18" s="50"/>
      <c r="TL18" s="50"/>
      <c r="TM18" s="50"/>
      <c r="TN18" s="50"/>
      <c r="TO18" s="50"/>
      <c r="TP18" s="50"/>
      <c r="TQ18" s="50"/>
      <c r="TR18" s="50"/>
      <c r="TS18" s="50"/>
      <c r="TT18" s="50"/>
      <c r="TU18" s="50"/>
      <c r="TV18" s="50"/>
      <c r="TW18" s="50"/>
      <c r="TX18" s="50"/>
      <c r="TY18" s="50"/>
      <c r="TZ18" s="50"/>
      <c r="UA18" s="50"/>
      <c r="UB18" s="50"/>
      <c r="UC18" s="50"/>
      <c r="UD18" s="50"/>
      <c r="UE18" s="50"/>
      <c r="UF18" s="50"/>
      <c r="UG18" s="50"/>
      <c r="UH18" s="50"/>
      <c r="UI18" s="50"/>
      <c r="UJ18" s="50"/>
      <c r="UK18" s="50"/>
      <c r="UL18" s="50"/>
      <c r="UM18" s="50"/>
      <c r="UN18" s="50"/>
      <c r="UO18" s="50"/>
      <c r="UP18" s="50"/>
      <c r="UQ18" s="50"/>
      <c r="UR18" s="50"/>
      <c r="US18" s="50"/>
      <c r="UT18" s="50"/>
      <c r="UU18" s="50"/>
      <c r="UV18" s="50"/>
      <c r="UW18" s="50"/>
      <c r="UX18" s="50"/>
      <c r="UY18" s="50"/>
      <c r="UZ18" s="50"/>
      <c r="VA18" s="50"/>
      <c r="VB18" s="50"/>
      <c r="VC18" s="50"/>
      <c r="VD18" s="50"/>
      <c r="VE18" s="50"/>
      <c r="VF18" s="50"/>
      <c r="VG18" s="50"/>
      <c r="VH18" s="50"/>
      <c r="VI18" s="50"/>
      <c r="VJ18" s="50"/>
      <c r="VK18" s="50"/>
      <c r="VL18" s="50"/>
      <c r="VM18" s="50"/>
      <c r="VN18" s="50"/>
      <c r="VO18" s="50"/>
      <c r="VP18" s="50"/>
      <c r="VQ18" s="50"/>
      <c r="VR18" s="50"/>
      <c r="VS18" s="50"/>
      <c r="VT18" s="50"/>
      <c r="VU18" s="50"/>
      <c r="VV18" s="50"/>
      <c r="VW18" s="50"/>
      <c r="VX18" s="50"/>
      <c r="VY18" s="50"/>
      <c r="VZ18" s="50"/>
      <c r="WA18" s="50"/>
      <c r="WB18" s="50"/>
      <c r="WC18" s="50"/>
      <c r="WD18" s="50"/>
      <c r="WE18" s="50"/>
      <c r="WF18" s="50"/>
      <c r="WG18" s="50"/>
      <c r="WH18" s="50"/>
      <c r="WI18" s="50"/>
      <c r="WJ18" s="50"/>
      <c r="WK18" s="50"/>
      <c r="WL18" s="50"/>
      <c r="WM18" s="50"/>
      <c r="WN18" s="50"/>
      <c r="WO18" s="50"/>
      <c r="WP18" s="50"/>
      <c r="WQ18" s="50"/>
      <c r="WR18" s="50"/>
      <c r="WS18" s="50"/>
      <c r="WT18" s="50"/>
      <c r="WU18" s="50"/>
      <c r="WV18" s="50"/>
      <c r="WW18" s="50"/>
      <c r="WX18" s="50"/>
      <c r="WY18" s="50"/>
      <c r="WZ18" s="50"/>
      <c r="XA18" s="50"/>
      <c r="XB18" s="50"/>
      <c r="XC18" s="50"/>
      <c r="XD18" s="50"/>
      <c r="XE18" s="50"/>
      <c r="XF18" s="50"/>
      <c r="XG18" s="50"/>
      <c r="XH18" s="50"/>
      <c r="XI18" s="50"/>
      <c r="XJ18" s="50"/>
      <c r="XK18" s="50"/>
      <c r="XL18" s="50"/>
      <c r="XM18" s="50"/>
      <c r="XN18" s="50"/>
      <c r="XO18" s="50"/>
      <c r="XP18" s="50"/>
      <c r="XQ18" s="50"/>
      <c r="XR18" s="50"/>
      <c r="XS18" s="50"/>
      <c r="XT18" s="50"/>
      <c r="XU18" s="50"/>
      <c r="XV18" s="50"/>
      <c r="XW18" s="50"/>
      <c r="XX18" s="50"/>
      <c r="XY18" s="50"/>
      <c r="XZ18" s="50"/>
      <c r="YA18" s="50"/>
      <c r="YB18" s="50"/>
      <c r="YC18" s="50"/>
      <c r="YD18" s="50"/>
      <c r="YE18" s="50"/>
      <c r="YF18" s="50"/>
      <c r="YG18" s="50"/>
      <c r="YH18" s="50"/>
      <c r="YI18" s="50"/>
      <c r="YJ18" s="50"/>
      <c r="YK18" s="50"/>
      <c r="YL18" s="50"/>
      <c r="YM18" s="50"/>
      <c r="YN18" s="50"/>
      <c r="YO18" s="50"/>
      <c r="YP18" s="50"/>
      <c r="YQ18" s="50"/>
      <c r="YR18" s="50"/>
      <c r="YS18" s="50"/>
      <c r="YT18" s="50"/>
      <c r="YU18" s="50"/>
      <c r="YV18" s="50"/>
      <c r="YW18" s="50"/>
      <c r="YX18" s="50"/>
      <c r="YY18" s="50"/>
      <c r="YZ18" s="50"/>
      <c r="ZA18" s="50"/>
      <c r="ZB18" s="50"/>
      <c r="ZC18" s="50"/>
      <c r="ZD18" s="50"/>
      <c r="ZE18" s="50"/>
      <c r="ZF18" s="50"/>
      <c r="ZG18" s="50"/>
      <c r="ZH18" s="50"/>
      <c r="ZI18" s="50"/>
      <c r="ZJ18" s="50"/>
      <c r="ZK18" s="50"/>
      <c r="ZL18" s="50"/>
      <c r="ZM18" s="50"/>
      <c r="ZN18" s="50"/>
      <c r="ZO18" s="50"/>
      <c r="ZP18" s="50"/>
      <c r="ZQ18" s="50"/>
      <c r="ZR18" s="50"/>
      <c r="ZS18" s="50"/>
      <c r="ZT18" s="50"/>
      <c r="ZU18" s="50"/>
      <c r="ZV18" s="50"/>
      <c r="ZW18" s="50"/>
      <c r="ZX18" s="50"/>
      <c r="ZY18" s="50"/>
      <c r="ZZ18" s="50"/>
      <c r="AAA18" s="50"/>
      <c r="AAB18" s="50"/>
      <c r="AAC18" s="50"/>
      <c r="AAD18" s="50"/>
      <c r="AAE18" s="50"/>
      <c r="AAF18" s="50"/>
      <c r="AAG18" s="50"/>
      <c r="AAH18" s="50"/>
      <c r="AAI18" s="50"/>
      <c r="AAJ18" s="50"/>
      <c r="AAK18" s="50"/>
      <c r="AAL18" s="50"/>
      <c r="AAM18" s="50"/>
      <c r="AAN18" s="50"/>
      <c r="AAO18" s="50"/>
      <c r="AAP18" s="50"/>
      <c r="AAQ18" s="50"/>
      <c r="AAR18" s="50"/>
      <c r="AAS18" s="50"/>
      <c r="AAT18" s="50"/>
      <c r="AAU18" s="50"/>
      <c r="AAV18" s="50"/>
      <c r="AAW18" s="50"/>
      <c r="AAX18" s="50"/>
      <c r="AAY18" s="50"/>
      <c r="AAZ18" s="50"/>
      <c r="ABA18" s="50"/>
      <c r="ABB18" s="50"/>
      <c r="ABC18" s="50"/>
      <c r="ABD18" s="50"/>
      <c r="ABE18" s="50"/>
      <c r="ABF18" s="50"/>
      <c r="ABG18" s="50"/>
      <c r="ABH18" s="50"/>
      <c r="ABI18" s="50"/>
      <c r="ABJ18" s="50"/>
      <c r="ABK18" s="50"/>
      <c r="ABL18" s="50"/>
      <c r="ABM18" s="50"/>
      <c r="ABN18" s="50"/>
      <c r="ABO18" s="50"/>
      <c r="ABP18" s="50"/>
      <c r="ABQ18" s="50"/>
      <c r="ABR18" s="50"/>
      <c r="ABS18" s="50"/>
      <c r="ABT18" s="50"/>
      <c r="ABU18" s="50"/>
      <c r="ABV18" s="50"/>
      <c r="ABW18" s="50"/>
      <c r="ABX18" s="50"/>
      <c r="ABY18" s="50"/>
      <c r="ABZ18" s="50"/>
      <c r="ACA18" s="50"/>
      <c r="ACB18" s="50"/>
      <c r="ACC18" s="50"/>
      <c r="ACD18" s="50"/>
      <c r="ACE18" s="50"/>
      <c r="ACF18" s="50"/>
      <c r="ACG18" s="50"/>
      <c r="ACH18" s="50"/>
      <c r="ACI18" s="50"/>
      <c r="ACJ18" s="50"/>
      <c r="ACK18" s="50"/>
      <c r="ACL18" s="50"/>
      <c r="ACM18" s="50"/>
      <c r="ACN18" s="50"/>
      <c r="ACO18" s="50"/>
      <c r="ACP18" s="50"/>
      <c r="ACQ18" s="50"/>
      <c r="ACR18" s="50"/>
      <c r="ACS18" s="50"/>
      <c r="ACT18" s="50"/>
      <c r="ACU18" s="50"/>
      <c r="ACV18" s="50"/>
      <c r="ACW18" s="50"/>
      <c r="ACX18" s="50"/>
      <c r="ACY18" s="50"/>
      <c r="ACZ18" s="50"/>
      <c r="ADA18" s="50"/>
      <c r="ADB18" s="50"/>
      <c r="ADC18" s="50"/>
      <c r="ADD18" s="50"/>
      <c r="ADE18" s="50"/>
      <c r="ADF18" s="50"/>
      <c r="ADG18" s="50"/>
      <c r="ADH18" s="50"/>
      <c r="ADI18" s="50"/>
      <c r="ADJ18" s="50"/>
      <c r="ADK18" s="50"/>
      <c r="ADL18" s="50"/>
      <c r="ADM18" s="50"/>
      <c r="ADN18" s="50"/>
      <c r="ADO18" s="50"/>
      <c r="ADP18" s="50"/>
      <c r="ADQ18" s="50"/>
      <c r="ADR18" s="50"/>
      <c r="ADS18" s="50"/>
      <c r="ADT18" s="50"/>
      <c r="ADU18" s="50"/>
      <c r="ADV18" s="50"/>
      <c r="ADW18" s="50"/>
      <c r="ADX18" s="50"/>
      <c r="ADY18" s="50"/>
      <c r="ADZ18" s="50"/>
      <c r="AEA18" s="50"/>
      <c r="AEB18" s="50"/>
      <c r="AEC18" s="50"/>
      <c r="AED18" s="50"/>
      <c r="AEE18" s="50"/>
      <c r="AEF18" s="50"/>
      <c r="AEG18" s="50"/>
      <c r="AEH18" s="50"/>
      <c r="AEI18" s="50"/>
      <c r="AEJ18" s="50"/>
      <c r="AEK18" s="50"/>
      <c r="AEL18" s="50"/>
      <c r="AEM18" s="50"/>
      <c r="AEN18" s="50"/>
      <c r="AEO18" s="50"/>
      <c r="AEP18" s="50"/>
      <c r="AEQ18" s="50"/>
      <c r="AER18" s="50"/>
      <c r="AES18" s="50"/>
      <c r="AET18" s="50"/>
      <c r="AEU18" s="50"/>
      <c r="AEV18" s="50"/>
      <c r="AEW18" s="50"/>
      <c r="AEX18" s="50"/>
      <c r="AEY18" s="50"/>
      <c r="AEZ18" s="50"/>
      <c r="AFA18" s="50"/>
      <c r="AFB18" s="50"/>
      <c r="AFC18" s="50"/>
      <c r="AFD18" s="50"/>
      <c r="AFE18" s="50"/>
      <c r="AFF18" s="50"/>
      <c r="AFG18" s="50"/>
      <c r="AFH18" s="50"/>
      <c r="AFI18" s="50"/>
      <c r="AFJ18" s="50"/>
      <c r="AFK18" s="50"/>
      <c r="AFL18" s="50"/>
      <c r="AFM18" s="50"/>
      <c r="AFN18" s="50"/>
      <c r="AFO18" s="50"/>
      <c r="AFP18" s="50"/>
      <c r="AFQ18" s="50"/>
      <c r="AFR18" s="50"/>
      <c r="AFS18" s="50"/>
      <c r="AFT18" s="50"/>
      <c r="AFU18" s="50"/>
      <c r="AFV18" s="50"/>
      <c r="AFW18" s="50"/>
      <c r="AFX18" s="50"/>
      <c r="AFY18" s="50"/>
      <c r="AFZ18" s="50"/>
      <c r="AGA18" s="50"/>
      <c r="AGB18" s="50"/>
      <c r="AGC18" s="50"/>
      <c r="AGD18" s="50"/>
      <c r="AGE18" s="50"/>
      <c r="AGF18" s="50"/>
      <c r="AGG18" s="50"/>
      <c r="AGH18" s="50"/>
      <c r="AGI18" s="50"/>
      <c r="AGJ18" s="50"/>
      <c r="AGK18" s="50"/>
      <c r="AGL18" s="50"/>
      <c r="AGM18" s="50"/>
      <c r="AGN18" s="50"/>
      <c r="AGO18" s="50"/>
      <c r="AGP18" s="50"/>
      <c r="AGQ18" s="50"/>
      <c r="AGR18" s="50"/>
      <c r="AGS18" s="50"/>
      <c r="AGT18" s="50"/>
      <c r="AGU18" s="50"/>
      <c r="AGV18" s="50"/>
      <c r="AGW18" s="50"/>
      <c r="AGX18" s="50"/>
      <c r="AGY18" s="50"/>
      <c r="AGZ18" s="50"/>
      <c r="AHA18" s="50"/>
      <c r="AHB18" s="50"/>
      <c r="AHC18" s="50"/>
      <c r="AHD18" s="50"/>
      <c r="AHE18" s="50"/>
      <c r="AHF18" s="50"/>
      <c r="AHG18" s="50"/>
      <c r="AHH18" s="50"/>
      <c r="AHI18" s="50"/>
      <c r="AHJ18" s="50"/>
      <c r="AHK18" s="50"/>
      <c r="AHL18" s="50"/>
      <c r="AHM18" s="50"/>
      <c r="AHN18" s="50"/>
      <c r="AHO18" s="50"/>
      <c r="AHP18" s="50"/>
      <c r="AHQ18" s="50"/>
      <c r="AHR18" s="50"/>
      <c r="AHS18" s="50"/>
      <c r="AHT18" s="50"/>
      <c r="AHU18" s="50"/>
      <c r="AHV18" s="50"/>
      <c r="AHW18" s="50"/>
      <c r="AHX18" s="50"/>
      <c r="AHY18" s="50"/>
      <c r="AHZ18" s="50"/>
      <c r="AIA18" s="50"/>
      <c r="AIB18" s="50"/>
      <c r="AIC18" s="50"/>
      <c r="AID18" s="50"/>
      <c r="AIE18" s="50"/>
      <c r="AIF18" s="50"/>
      <c r="AIG18" s="50"/>
      <c r="AIH18" s="50"/>
      <c r="AII18" s="50"/>
      <c r="AIJ18" s="50"/>
      <c r="AIK18" s="50"/>
      <c r="AIL18" s="50"/>
      <c r="AIM18" s="50"/>
      <c r="AIN18" s="50"/>
      <c r="AIO18" s="50"/>
      <c r="AIP18" s="50"/>
      <c r="AIQ18" s="50"/>
      <c r="AIR18" s="50"/>
      <c r="AIS18" s="50"/>
      <c r="AIT18" s="50"/>
      <c r="AIU18" s="50"/>
      <c r="AIV18" s="50"/>
      <c r="AIW18" s="50"/>
      <c r="AIX18" s="50"/>
      <c r="AIY18" s="50"/>
      <c r="AIZ18" s="50"/>
      <c r="AJA18" s="50"/>
      <c r="AJB18" s="50"/>
      <c r="AJC18" s="50"/>
      <c r="AJD18" s="50"/>
      <c r="AJE18" s="50"/>
      <c r="AJF18" s="50"/>
      <c r="AJG18" s="50"/>
      <c r="AJH18" s="50"/>
      <c r="AJI18" s="50"/>
      <c r="AJJ18" s="50"/>
      <c r="AJK18" s="50"/>
      <c r="AJL18" s="50"/>
      <c r="AJM18" s="50"/>
      <c r="AJN18" s="50"/>
      <c r="AJO18" s="50"/>
      <c r="AJP18" s="50"/>
      <c r="AJQ18" s="50"/>
      <c r="AJR18" s="50"/>
      <c r="AJS18" s="50"/>
      <c r="AJT18" s="50"/>
      <c r="AJU18" s="50"/>
      <c r="AJV18" s="50"/>
      <c r="AJW18" s="50"/>
      <c r="AJX18" s="50"/>
      <c r="AJY18" s="50"/>
      <c r="AJZ18" s="50"/>
      <c r="AKA18" s="50"/>
      <c r="AKB18" s="50"/>
      <c r="AKC18" s="50"/>
      <c r="AKD18" s="50"/>
      <c r="AKE18" s="50"/>
      <c r="AKF18" s="50"/>
      <c r="AKG18" s="50"/>
      <c r="AKH18" s="50"/>
      <c r="AKI18" s="50"/>
      <c r="AKJ18" s="50"/>
      <c r="AKK18" s="50"/>
      <c r="AKL18" s="50"/>
      <c r="AKM18" s="50"/>
      <c r="AKN18" s="50"/>
      <c r="AKO18" s="50"/>
      <c r="AKP18" s="50"/>
      <c r="AKQ18" s="50"/>
      <c r="AKR18" s="50"/>
      <c r="AKS18" s="50"/>
      <c r="AKT18" s="50"/>
      <c r="AKU18" s="50"/>
      <c r="AKV18" s="50"/>
      <c r="AKW18" s="50"/>
      <c r="AKX18" s="50"/>
      <c r="AKY18" s="50"/>
      <c r="AKZ18" s="50"/>
      <c r="ALA18" s="50"/>
      <c r="ALB18" s="50"/>
      <c r="ALC18" s="50"/>
      <c r="ALD18" s="50"/>
      <c r="ALE18" s="50"/>
      <c r="ALF18" s="50"/>
      <c r="ALG18" s="50"/>
      <c r="ALH18" s="50"/>
      <c r="ALI18" s="50"/>
      <c r="ALJ18" s="50"/>
      <c r="ALK18" s="50"/>
      <c r="ALL18" s="50"/>
      <c r="ALM18" s="50"/>
      <c r="ALN18" s="50"/>
      <c r="ALO18" s="50"/>
      <c r="ALP18" s="50"/>
      <c r="ALQ18" s="50"/>
      <c r="ALR18" s="50"/>
      <c r="ALS18" s="50"/>
      <c r="ALT18" s="50"/>
      <c r="ALU18" s="50"/>
      <c r="ALV18" s="50"/>
      <c r="ALW18" s="50"/>
      <c r="ALX18" s="50"/>
      <c r="ALY18" s="50"/>
      <c r="ALZ18" s="50"/>
      <c r="AMA18" s="50"/>
      <c r="AMB18" s="50"/>
      <c r="AMC18" s="50"/>
      <c r="AMD18" s="50"/>
      <c r="AME18" s="50"/>
      <c r="AMF18" s="50"/>
      <c r="AMG18" s="50"/>
      <c r="AMH18" s="50"/>
      <c r="AMI18" s="50"/>
      <c r="AMJ18" s="50"/>
      <c r="AMK18" s="50"/>
    </row>
    <row r="19" spans="1:1025" s="51" customFormat="1" x14ac:dyDescent="0.35">
      <c r="A19" s="47">
        <f t="shared" si="1"/>
        <v>16</v>
      </c>
      <c r="B19" s="53" t="s">
        <v>18</v>
      </c>
      <c r="C19" s="49" t="s">
        <v>9</v>
      </c>
      <c r="D19" s="57"/>
      <c r="E19" s="49"/>
      <c r="F19" s="49" t="s">
        <v>11</v>
      </c>
      <c r="G19" s="49"/>
      <c r="H19" s="48"/>
      <c r="I19" s="49"/>
      <c r="J19" s="138"/>
      <c r="K19" s="49"/>
      <c r="L19" s="49"/>
      <c r="M19" s="50"/>
      <c r="N19" s="50"/>
      <c r="O19" s="50"/>
      <c r="P19" s="50"/>
      <c r="Q19" s="50"/>
      <c r="R19" s="50"/>
      <c r="S19" s="50"/>
      <c r="T19" s="50"/>
      <c r="U19" s="50"/>
      <c r="V19" s="50"/>
      <c r="W19" s="50"/>
      <c r="X19" s="50"/>
      <c r="Y19" s="50"/>
      <c r="Z19" s="50"/>
      <c r="AA19" s="50"/>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c r="BP19" s="50"/>
      <c r="BQ19" s="50"/>
      <c r="BR19" s="50"/>
      <c r="BS19" s="50"/>
      <c r="BT19" s="50"/>
      <c r="BU19" s="50"/>
      <c r="BV19" s="50"/>
      <c r="BW19" s="50"/>
      <c r="BX19" s="50"/>
      <c r="BY19" s="50"/>
      <c r="BZ19" s="50"/>
      <c r="CA19" s="50"/>
      <c r="CB19" s="50"/>
      <c r="CC19" s="50"/>
      <c r="CD19" s="50"/>
      <c r="CE19" s="50"/>
      <c r="CF19" s="50"/>
      <c r="CG19" s="50"/>
      <c r="CH19" s="50"/>
      <c r="CI19" s="50"/>
      <c r="CJ19" s="50"/>
      <c r="CK19" s="50"/>
      <c r="CL19" s="50"/>
      <c r="CM19" s="50"/>
      <c r="CN19" s="50"/>
      <c r="CO19" s="50"/>
      <c r="CP19" s="50"/>
      <c r="CQ19" s="50"/>
      <c r="CR19" s="50"/>
      <c r="CS19" s="50"/>
      <c r="CT19" s="50"/>
      <c r="CU19" s="50"/>
      <c r="CV19" s="50"/>
      <c r="CW19" s="50"/>
      <c r="CX19" s="50"/>
      <c r="CY19" s="50"/>
      <c r="CZ19" s="50"/>
      <c r="DA19" s="50"/>
      <c r="DB19" s="50"/>
      <c r="DC19" s="50"/>
      <c r="DD19" s="50"/>
      <c r="DE19" s="50"/>
      <c r="DF19" s="50"/>
      <c r="DG19" s="50"/>
      <c r="DH19" s="50"/>
      <c r="DI19" s="50"/>
      <c r="DJ19" s="50"/>
      <c r="DK19" s="50"/>
      <c r="DL19" s="50"/>
      <c r="DM19" s="50"/>
      <c r="DN19" s="50"/>
      <c r="DO19" s="50"/>
      <c r="DP19" s="50"/>
      <c r="DQ19" s="50"/>
      <c r="DR19" s="50"/>
      <c r="DS19" s="50"/>
      <c r="DT19" s="50"/>
      <c r="DU19" s="50"/>
      <c r="DV19" s="50"/>
      <c r="DW19" s="50"/>
      <c r="DX19" s="50"/>
      <c r="DY19" s="50"/>
      <c r="DZ19" s="50"/>
      <c r="EA19" s="50"/>
      <c r="EB19" s="50"/>
      <c r="EC19" s="50"/>
      <c r="ED19" s="50"/>
      <c r="EE19" s="50"/>
      <c r="EF19" s="50"/>
      <c r="EG19" s="50"/>
      <c r="EH19" s="50"/>
      <c r="EI19" s="50"/>
      <c r="EJ19" s="50"/>
      <c r="EK19" s="50"/>
      <c r="EL19" s="50"/>
      <c r="EM19" s="50"/>
      <c r="EN19" s="50"/>
      <c r="EO19" s="50"/>
      <c r="EP19" s="50"/>
      <c r="EQ19" s="50"/>
      <c r="ER19" s="50"/>
      <c r="ES19" s="50"/>
      <c r="ET19" s="50"/>
      <c r="EU19" s="50"/>
      <c r="EV19" s="50"/>
      <c r="EW19" s="50"/>
      <c r="EX19" s="50"/>
      <c r="EY19" s="50"/>
      <c r="EZ19" s="50"/>
      <c r="FA19" s="50"/>
      <c r="FB19" s="50"/>
      <c r="FC19" s="50"/>
      <c r="FD19" s="50"/>
      <c r="FE19" s="50"/>
      <c r="FF19" s="50"/>
      <c r="FG19" s="50"/>
      <c r="FH19" s="50"/>
      <c r="FI19" s="50"/>
      <c r="FJ19" s="50"/>
      <c r="FK19" s="50"/>
      <c r="FL19" s="50"/>
      <c r="FM19" s="50"/>
      <c r="FN19" s="50"/>
      <c r="FO19" s="50"/>
      <c r="FP19" s="50"/>
      <c r="FQ19" s="50"/>
      <c r="FR19" s="50"/>
      <c r="FS19" s="50"/>
      <c r="FT19" s="50"/>
      <c r="FU19" s="50"/>
      <c r="FV19" s="50"/>
      <c r="FW19" s="50"/>
      <c r="FX19" s="50"/>
      <c r="FY19" s="50"/>
      <c r="FZ19" s="50"/>
      <c r="GA19" s="50"/>
      <c r="GB19" s="50"/>
      <c r="GC19" s="50"/>
      <c r="GD19" s="50"/>
      <c r="GE19" s="50"/>
      <c r="GF19" s="50"/>
      <c r="GG19" s="50"/>
      <c r="GH19" s="50"/>
      <c r="GI19" s="50"/>
      <c r="GJ19" s="50"/>
      <c r="GK19" s="50"/>
      <c r="GL19" s="50"/>
      <c r="GM19" s="50"/>
      <c r="GN19" s="50"/>
      <c r="GO19" s="50"/>
      <c r="GP19" s="50"/>
      <c r="GQ19" s="50"/>
      <c r="GR19" s="50"/>
      <c r="GS19" s="50"/>
      <c r="GT19" s="50"/>
      <c r="GU19" s="50"/>
      <c r="GV19" s="50"/>
      <c r="GW19" s="50"/>
      <c r="GX19" s="50"/>
      <c r="GY19" s="50"/>
      <c r="GZ19" s="50"/>
      <c r="HA19" s="50"/>
      <c r="HB19" s="50"/>
      <c r="HC19" s="50"/>
      <c r="HD19" s="50"/>
      <c r="HE19" s="50"/>
      <c r="HF19" s="50"/>
      <c r="HG19" s="50"/>
      <c r="HH19" s="50"/>
      <c r="HI19" s="50"/>
      <c r="HJ19" s="50"/>
      <c r="HK19" s="50"/>
      <c r="HL19" s="50"/>
      <c r="HM19" s="50"/>
      <c r="HN19" s="50"/>
      <c r="HO19" s="50"/>
      <c r="HP19" s="50"/>
      <c r="HQ19" s="50"/>
      <c r="HR19" s="50"/>
      <c r="HS19" s="50"/>
      <c r="HT19" s="50"/>
      <c r="HU19" s="50"/>
      <c r="HV19" s="50"/>
      <c r="HW19" s="50"/>
      <c r="HX19" s="50"/>
      <c r="HY19" s="50"/>
      <c r="HZ19" s="50"/>
      <c r="IA19" s="50"/>
      <c r="IB19" s="50"/>
      <c r="IC19" s="50"/>
      <c r="ID19" s="50"/>
      <c r="IE19" s="50"/>
      <c r="IF19" s="50"/>
      <c r="IG19" s="50"/>
      <c r="IH19" s="50"/>
      <c r="II19" s="50"/>
      <c r="IJ19" s="50"/>
      <c r="IK19" s="50"/>
      <c r="IL19" s="50"/>
      <c r="IM19" s="50"/>
      <c r="IN19" s="50"/>
      <c r="IO19" s="50"/>
      <c r="IP19" s="50"/>
      <c r="IQ19" s="50"/>
      <c r="IR19" s="50"/>
      <c r="IS19" s="50"/>
      <c r="IT19" s="50"/>
      <c r="IU19" s="50"/>
      <c r="IV19" s="50"/>
      <c r="IW19" s="50"/>
      <c r="IX19" s="50"/>
      <c r="IY19" s="50"/>
      <c r="IZ19" s="50"/>
      <c r="JA19" s="50"/>
      <c r="JB19" s="50"/>
      <c r="JC19" s="50"/>
      <c r="JD19" s="50"/>
      <c r="JE19" s="50"/>
      <c r="JF19" s="50"/>
      <c r="JG19" s="50"/>
      <c r="JH19" s="50"/>
      <c r="JI19" s="50"/>
      <c r="JJ19" s="50"/>
      <c r="JK19" s="50"/>
      <c r="JL19" s="50"/>
      <c r="JM19" s="50"/>
      <c r="JN19" s="50"/>
      <c r="JO19" s="50"/>
      <c r="JP19" s="50"/>
      <c r="JQ19" s="50"/>
      <c r="JR19" s="50"/>
      <c r="JS19" s="50"/>
      <c r="JT19" s="50"/>
      <c r="JU19" s="50"/>
      <c r="JV19" s="50"/>
      <c r="JW19" s="50"/>
      <c r="JX19" s="50"/>
      <c r="JY19" s="50"/>
      <c r="JZ19" s="50"/>
      <c r="KA19" s="50"/>
      <c r="KB19" s="50"/>
      <c r="KC19" s="50"/>
      <c r="KD19" s="50"/>
      <c r="KE19" s="50"/>
      <c r="KF19" s="50"/>
      <c r="KG19" s="50"/>
      <c r="KH19" s="50"/>
      <c r="KI19" s="50"/>
      <c r="KJ19" s="50"/>
      <c r="KK19" s="50"/>
      <c r="KL19" s="50"/>
      <c r="KM19" s="50"/>
      <c r="KN19" s="50"/>
      <c r="KO19" s="50"/>
      <c r="KP19" s="50"/>
      <c r="KQ19" s="50"/>
      <c r="KR19" s="50"/>
      <c r="KS19" s="50"/>
      <c r="KT19" s="50"/>
      <c r="KU19" s="50"/>
      <c r="KV19" s="50"/>
      <c r="KW19" s="50"/>
      <c r="KX19" s="50"/>
      <c r="KY19" s="50"/>
      <c r="KZ19" s="50"/>
      <c r="LA19" s="50"/>
      <c r="LB19" s="50"/>
      <c r="LC19" s="50"/>
      <c r="LD19" s="50"/>
      <c r="LE19" s="50"/>
      <c r="LF19" s="50"/>
      <c r="LG19" s="50"/>
      <c r="LH19" s="50"/>
      <c r="LI19" s="50"/>
      <c r="LJ19" s="50"/>
      <c r="LK19" s="50"/>
      <c r="LL19" s="50"/>
      <c r="LM19" s="50"/>
      <c r="LN19" s="50"/>
      <c r="LO19" s="50"/>
      <c r="LP19" s="50"/>
      <c r="LQ19" s="50"/>
      <c r="LR19" s="50"/>
      <c r="LS19" s="50"/>
      <c r="LT19" s="50"/>
      <c r="LU19" s="50"/>
      <c r="LV19" s="50"/>
      <c r="LW19" s="50"/>
      <c r="LX19" s="50"/>
      <c r="LY19" s="50"/>
      <c r="LZ19" s="50"/>
      <c r="MA19" s="50"/>
      <c r="MB19" s="50"/>
      <c r="MC19" s="50"/>
      <c r="MD19" s="50"/>
      <c r="ME19" s="50"/>
      <c r="MF19" s="50"/>
      <c r="MG19" s="50"/>
      <c r="MH19" s="50"/>
      <c r="MI19" s="50"/>
      <c r="MJ19" s="50"/>
      <c r="MK19" s="50"/>
      <c r="ML19" s="50"/>
      <c r="MM19" s="50"/>
      <c r="MN19" s="50"/>
      <c r="MO19" s="50"/>
      <c r="MP19" s="50"/>
      <c r="MQ19" s="50"/>
      <c r="MR19" s="50"/>
      <c r="MS19" s="50"/>
      <c r="MT19" s="50"/>
      <c r="MU19" s="50"/>
      <c r="MV19" s="50"/>
      <c r="MW19" s="50"/>
      <c r="MX19" s="50"/>
      <c r="MY19" s="50"/>
      <c r="MZ19" s="50"/>
      <c r="NA19" s="50"/>
      <c r="NB19" s="50"/>
      <c r="NC19" s="50"/>
      <c r="ND19" s="50"/>
      <c r="NE19" s="50"/>
      <c r="NF19" s="50"/>
      <c r="NG19" s="50"/>
      <c r="NH19" s="50"/>
      <c r="NI19" s="50"/>
      <c r="NJ19" s="50"/>
      <c r="NK19" s="50"/>
      <c r="NL19" s="50"/>
      <c r="NM19" s="50"/>
      <c r="NN19" s="50"/>
      <c r="NO19" s="50"/>
      <c r="NP19" s="50"/>
      <c r="NQ19" s="50"/>
      <c r="NR19" s="50"/>
      <c r="NS19" s="50"/>
      <c r="NT19" s="50"/>
      <c r="NU19" s="50"/>
      <c r="NV19" s="50"/>
      <c r="NW19" s="50"/>
      <c r="NX19" s="50"/>
      <c r="NY19" s="50"/>
      <c r="NZ19" s="50"/>
      <c r="OA19" s="50"/>
      <c r="OB19" s="50"/>
      <c r="OC19" s="50"/>
      <c r="OD19" s="50"/>
      <c r="OE19" s="50"/>
      <c r="OF19" s="50"/>
      <c r="OG19" s="50"/>
      <c r="OH19" s="50"/>
      <c r="OI19" s="50"/>
      <c r="OJ19" s="50"/>
      <c r="OK19" s="50"/>
      <c r="OL19" s="50"/>
      <c r="OM19" s="50"/>
      <c r="ON19" s="50"/>
      <c r="OO19" s="50"/>
      <c r="OP19" s="50"/>
      <c r="OQ19" s="50"/>
      <c r="OR19" s="50"/>
      <c r="OS19" s="50"/>
      <c r="OT19" s="50"/>
      <c r="OU19" s="50"/>
      <c r="OV19" s="50"/>
      <c r="OW19" s="50"/>
      <c r="OX19" s="50"/>
      <c r="OY19" s="50"/>
      <c r="OZ19" s="50"/>
      <c r="PA19" s="50"/>
      <c r="PB19" s="50"/>
      <c r="PC19" s="50"/>
      <c r="PD19" s="50"/>
      <c r="PE19" s="50"/>
      <c r="PF19" s="50"/>
      <c r="PG19" s="50"/>
      <c r="PH19" s="50"/>
      <c r="PI19" s="50"/>
      <c r="PJ19" s="50"/>
      <c r="PK19" s="50"/>
      <c r="PL19" s="50"/>
      <c r="PM19" s="50"/>
      <c r="PN19" s="50"/>
      <c r="PO19" s="50"/>
      <c r="PP19" s="50"/>
      <c r="PQ19" s="50"/>
      <c r="PR19" s="50"/>
      <c r="PS19" s="50"/>
      <c r="PT19" s="50"/>
      <c r="PU19" s="50"/>
      <c r="PV19" s="50"/>
      <c r="PW19" s="50"/>
      <c r="PX19" s="50"/>
      <c r="PY19" s="50"/>
      <c r="PZ19" s="50"/>
      <c r="QA19" s="50"/>
      <c r="QB19" s="50"/>
      <c r="QC19" s="50"/>
      <c r="QD19" s="50"/>
      <c r="QE19" s="50"/>
      <c r="QF19" s="50"/>
      <c r="QG19" s="50"/>
      <c r="QH19" s="50"/>
      <c r="QI19" s="50"/>
      <c r="QJ19" s="50"/>
      <c r="QK19" s="50"/>
      <c r="QL19" s="50"/>
      <c r="QM19" s="50"/>
      <c r="QN19" s="50"/>
      <c r="QO19" s="50"/>
      <c r="QP19" s="50"/>
      <c r="QQ19" s="50"/>
      <c r="QR19" s="50"/>
      <c r="QS19" s="50"/>
      <c r="QT19" s="50"/>
      <c r="QU19" s="50"/>
      <c r="QV19" s="50"/>
      <c r="QW19" s="50"/>
      <c r="QX19" s="50"/>
      <c r="QY19" s="50"/>
      <c r="QZ19" s="50"/>
      <c r="RA19" s="50"/>
      <c r="RB19" s="50"/>
      <c r="RC19" s="50"/>
      <c r="RD19" s="50"/>
      <c r="RE19" s="50"/>
      <c r="RF19" s="50"/>
      <c r="RG19" s="50"/>
      <c r="RH19" s="50"/>
      <c r="RI19" s="50"/>
      <c r="RJ19" s="50"/>
      <c r="RK19" s="50"/>
      <c r="RL19" s="50"/>
      <c r="RM19" s="50"/>
      <c r="RN19" s="50"/>
      <c r="RO19" s="50"/>
      <c r="RP19" s="50"/>
      <c r="RQ19" s="50"/>
      <c r="RR19" s="50"/>
      <c r="RS19" s="50"/>
      <c r="RT19" s="50"/>
      <c r="RU19" s="50"/>
      <c r="RV19" s="50"/>
      <c r="RW19" s="50"/>
      <c r="RX19" s="50"/>
      <c r="RY19" s="50"/>
      <c r="RZ19" s="50"/>
      <c r="SA19" s="50"/>
      <c r="SB19" s="50"/>
      <c r="SC19" s="50"/>
      <c r="SD19" s="50"/>
      <c r="SE19" s="50"/>
      <c r="SF19" s="50"/>
      <c r="SG19" s="50"/>
      <c r="SH19" s="50"/>
      <c r="SI19" s="50"/>
      <c r="SJ19" s="50"/>
      <c r="SK19" s="50"/>
      <c r="SL19" s="50"/>
      <c r="SM19" s="50"/>
      <c r="SN19" s="50"/>
      <c r="SO19" s="50"/>
      <c r="SP19" s="50"/>
      <c r="SQ19" s="50"/>
      <c r="SR19" s="50"/>
      <c r="SS19" s="50"/>
      <c r="ST19" s="50"/>
      <c r="SU19" s="50"/>
      <c r="SV19" s="50"/>
      <c r="SW19" s="50"/>
      <c r="SX19" s="50"/>
      <c r="SY19" s="50"/>
      <c r="SZ19" s="50"/>
      <c r="TA19" s="50"/>
      <c r="TB19" s="50"/>
      <c r="TC19" s="50"/>
      <c r="TD19" s="50"/>
      <c r="TE19" s="50"/>
      <c r="TF19" s="50"/>
      <c r="TG19" s="50"/>
      <c r="TH19" s="50"/>
      <c r="TI19" s="50"/>
      <c r="TJ19" s="50"/>
      <c r="TK19" s="50"/>
      <c r="TL19" s="50"/>
      <c r="TM19" s="50"/>
      <c r="TN19" s="50"/>
      <c r="TO19" s="50"/>
      <c r="TP19" s="50"/>
      <c r="TQ19" s="50"/>
      <c r="TR19" s="50"/>
      <c r="TS19" s="50"/>
      <c r="TT19" s="50"/>
      <c r="TU19" s="50"/>
      <c r="TV19" s="50"/>
      <c r="TW19" s="50"/>
      <c r="TX19" s="50"/>
      <c r="TY19" s="50"/>
      <c r="TZ19" s="50"/>
      <c r="UA19" s="50"/>
      <c r="UB19" s="50"/>
      <c r="UC19" s="50"/>
      <c r="UD19" s="50"/>
      <c r="UE19" s="50"/>
      <c r="UF19" s="50"/>
      <c r="UG19" s="50"/>
      <c r="UH19" s="50"/>
      <c r="UI19" s="50"/>
      <c r="UJ19" s="50"/>
      <c r="UK19" s="50"/>
      <c r="UL19" s="50"/>
      <c r="UM19" s="50"/>
      <c r="UN19" s="50"/>
      <c r="UO19" s="50"/>
      <c r="UP19" s="50"/>
      <c r="UQ19" s="50"/>
      <c r="UR19" s="50"/>
      <c r="US19" s="50"/>
      <c r="UT19" s="50"/>
      <c r="UU19" s="50"/>
      <c r="UV19" s="50"/>
      <c r="UW19" s="50"/>
      <c r="UX19" s="50"/>
      <c r="UY19" s="50"/>
      <c r="UZ19" s="50"/>
      <c r="VA19" s="50"/>
      <c r="VB19" s="50"/>
      <c r="VC19" s="50"/>
      <c r="VD19" s="50"/>
      <c r="VE19" s="50"/>
      <c r="VF19" s="50"/>
      <c r="VG19" s="50"/>
      <c r="VH19" s="50"/>
      <c r="VI19" s="50"/>
      <c r="VJ19" s="50"/>
      <c r="VK19" s="50"/>
      <c r="VL19" s="50"/>
      <c r="VM19" s="50"/>
      <c r="VN19" s="50"/>
      <c r="VO19" s="50"/>
      <c r="VP19" s="50"/>
      <c r="VQ19" s="50"/>
      <c r="VR19" s="50"/>
      <c r="VS19" s="50"/>
      <c r="VT19" s="50"/>
      <c r="VU19" s="50"/>
      <c r="VV19" s="50"/>
      <c r="VW19" s="50"/>
      <c r="VX19" s="50"/>
      <c r="VY19" s="50"/>
      <c r="VZ19" s="50"/>
      <c r="WA19" s="50"/>
      <c r="WB19" s="50"/>
      <c r="WC19" s="50"/>
      <c r="WD19" s="50"/>
      <c r="WE19" s="50"/>
      <c r="WF19" s="50"/>
      <c r="WG19" s="50"/>
      <c r="WH19" s="50"/>
      <c r="WI19" s="50"/>
      <c r="WJ19" s="50"/>
      <c r="WK19" s="50"/>
      <c r="WL19" s="50"/>
      <c r="WM19" s="50"/>
      <c r="WN19" s="50"/>
      <c r="WO19" s="50"/>
      <c r="WP19" s="50"/>
      <c r="WQ19" s="50"/>
      <c r="WR19" s="50"/>
      <c r="WS19" s="50"/>
      <c r="WT19" s="50"/>
      <c r="WU19" s="50"/>
      <c r="WV19" s="50"/>
      <c r="WW19" s="50"/>
      <c r="WX19" s="50"/>
      <c r="WY19" s="50"/>
      <c r="WZ19" s="50"/>
      <c r="XA19" s="50"/>
      <c r="XB19" s="50"/>
      <c r="XC19" s="50"/>
      <c r="XD19" s="50"/>
      <c r="XE19" s="50"/>
      <c r="XF19" s="50"/>
      <c r="XG19" s="50"/>
      <c r="XH19" s="50"/>
      <c r="XI19" s="50"/>
      <c r="XJ19" s="50"/>
      <c r="XK19" s="50"/>
      <c r="XL19" s="50"/>
      <c r="XM19" s="50"/>
      <c r="XN19" s="50"/>
      <c r="XO19" s="50"/>
      <c r="XP19" s="50"/>
      <c r="XQ19" s="50"/>
      <c r="XR19" s="50"/>
      <c r="XS19" s="50"/>
      <c r="XT19" s="50"/>
      <c r="XU19" s="50"/>
      <c r="XV19" s="50"/>
      <c r="XW19" s="50"/>
      <c r="XX19" s="50"/>
      <c r="XY19" s="50"/>
      <c r="XZ19" s="50"/>
      <c r="YA19" s="50"/>
      <c r="YB19" s="50"/>
      <c r="YC19" s="50"/>
      <c r="YD19" s="50"/>
      <c r="YE19" s="50"/>
      <c r="YF19" s="50"/>
      <c r="YG19" s="50"/>
      <c r="YH19" s="50"/>
      <c r="YI19" s="50"/>
      <c r="YJ19" s="50"/>
      <c r="YK19" s="50"/>
      <c r="YL19" s="50"/>
      <c r="YM19" s="50"/>
      <c r="YN19" s="50"/>
      <c r="YO19" s="50"/>
      <c r="YP19" s="50"/>
      <c r="YQ19" s="50"/>
      <c r="YR19" s="50"/>
      <c r="YS19" s="50"/>
      <c r="YT19" s="50"/>
      <c r="YU19" s="50"/>
      <c r="YV19" s="50"/>
      <c r="YW19" s="50"/>
      <c r="YX19" s="50"/>
      <c r="YY19" s="50"/>
      <c r="YZ19" s="50"/>
      <c r="ZA19" s="50"/>
      <c r="ZB19" s="50"/>
      <c r="ZC19" s="50"/>
      <c r="ZD19" s="50"/>
      <c r="ZE19" s="50"/>
      <c r="ZF19" s="50"/>
      <c r="ZG19" s="50"/>
      <c r="ZH19" s="50"/>
      <c r="ZI19" s="50"/>
      <c r="ZJ19" s="50"/>
      <c r="ZK19" s="50"/>
      <c r="ZL19" s="50"/>
      <c r="ZM19" s="50"/>
      <c r="ZN19" s="50"/>
      <c r="ZO19" s="50"/>
      <c r="ZP19" s="50"/>
      <c r="ZQ19" s="50"/>
      <c r="ZR19" s="50"/>
      <c r="ZS19" s="50"/>
      <c r="ZT19" s="50"/>
      <c r="ZU19" s="50"/>
      <c r="ZV19" s="50"/>
      <c r="ZW19" s="50"/>
      <c r="ZX19" s="50"/>
      <c r="ZY19" s="50"/>
      <c r="ZZ19" s="50"/>
      <c r="AAA19" s="50"/>
      <c r="AAB19" s="50"/>
      <c r="AAC19" s="50"/>
      <c r="AAD19" s="50"/>
      <c r="AAE19" s="50"/>
      <c r="AAF19" s="50"/>
      <c r="AAG19" s="50"/>
      <c r="AAH19" s="50"/>
      <c r="AAI19" s="50"/>
      <c r="AAJ19" s="50"/>
      <c r="AAK19" s="50"/>
      <c r="AAL19" s="50"/>
      <c r="AAM19" s="50"/>
      <c r="AAN19" s="50"/>
      <c r="AAO19" s="50"/>
      <c r="AAP19" s="50"/>
      <c r="AAQ19" s="50"/>
      <c r="AAR19" s="50"/>
      <c r="AAS19" s="50"/>
      <c r="AAT19" s="50"/>
      <c r="AAU19" s="50"/>
      <c r="AAV19" s="50"/>
      <c r="AAW19" s="50"/>
      <c r="AAX19" s="50"/>
      <c r="AAY19" s="50"/>
      <c r="AAZ19" s="50"/>
      <c r="ABA19" s="50"/>
      <c r="ABB19" s="50"/>
      <c r="ABC19" s="50"/>
      <c r="ABD19" s="50"/>
      <c r="ABE19" s="50"/>
      <c r="ABF19" s="50"/>
      <c r="ABG19" s="50"/>
      <c r="ABH19" s="50"/>
      <c r="ABI19" s="50"/>
      <c r="ABJ19" s="50"/>
      <c r="ABK19" s="50"/>
      <c r="ABL19" s="50"/>
      <c r="ABM19" s="50"/>
      <c r="ABN19" s="50"/>
      <c r="ABO19" s="50"/>
      <c r="ABP19" s="50"/>
      <c r="ABQ19" s="50"/>
      <c r="ABR19" s="50"/>
      <c r="ABS19" s="50"/>
      <c r="ABT19" s="50"/>
      <c r="ABU19" s="50"/>
      <c r="ABV19" s="50"/>
      <c r="ABW19" s="50"/>
      <c r="ABX19" s="50"/>
      <c r="ABY19" s="50"/>
      <c r="ABZ19" s="50"/>
      <c r="ACA19" s="50"/>
      <c r="ACB19" s="50"/>
      <c r="ACC19" s="50"/>
      <c r="ACD19" s="50"/>
      <c r="ACE19" s="50"/>
      <c r="ACF19" s="50"/>
      <c r="ACG19" s="50"/>
      <c r="ACH19" s="50"/>
      <c r="ACI19" s="50"/>
      <c r="ACJ19" s="50"/>
      <c r="ACK19" s="50"/>
      <c r="ACL19" s="50"/>
      <c r="ACM19" s="50"/>
      <c r="ACN19" s="50"/>
      <c r="ACO19" s="50"/>
      <c r="ACP19" s="50"/>
      <c r="ACQ19" s="50"/>
      <c r="ACR19" s="50"/>
      <c r="ACS19" s="50"/>
      <c r="ACT19" s="50"/>
      <c r="ACU19" s="50"/>
      <c r="ACV19" s="50"/>
      <c r="ACW19" s="50"/>
      <c r="ACX19" s="50"/>
      <c r="ACY19" s="50"/>
      <c r="ACZ19" s="50"/>
      <c r="ADA19" s="50"/>
      <c r="ADB19" s="50"/>
      <c r="ADC19" s="50"/>
      <c r="ADD19" s="50"/>
      <c r="ADE19" s="50"/>
      <c r="ADF19" s="50"/>
      <c r="ADG19" s="50"/>
      <c r="ADH19" s="50"/>
      <c r="ADI19" s="50"/>
      <c r="ADJ19" s="50"/>
      <c r="ADK19" s="50"/>
      <c r="ADL19" s="50"/>
      <c r="ADM19" s="50"/>
      <c r="ADN19" s="50"/>
      <c r="ADO19" s="50"/>
      <c r="ADP19" s="50"/>
      <c r="ADQ19" s="50"/>
      <c r="ADR19" s="50"/>
      <c r="ADS19" s="50"/>
      <c r="ADT19" s="50"/>
      <c r="ADU19" s="50"/>
      <c r="ADV19" s="50"/>
      <c r="ADW19" s="50"/>
      <c r="ADX19" s="50"/>
      <c r="ADY19" s="50"/>
      <c r="ADZ19" s="50"/>
      <c r="AEA19" s="50"/>
      <c r="AEB19" s="50"/>
      <c r="AEC19" s="50"/>
      <c r="AED19" s="50"/>
      <c r="AEE19" s="50"/>
      <c r="AEF19" s="50"/>
      <c r="AEG19" s="50"/>
      <c r="AEH19" s="50"/>
      <c r="AEI19" s="50"/>
      <c r="AEJ19" s="50"/>
      <c r="AEK19" s="50"/>
      <c r="AEL19" s="50"/>
      <c r="AEM19" s="50"/>
      <c r="AEN19" s="50"/>
      <c r="AEO19" s="50"/>
      <c r="AEP19" s="50"/>
      <c r="AEQ19" s="50"/>
      <c r="AER19" s="50"/>
      <c r="AES19" s="50"/>
      <c r="AET19" s="50"/>
      <c r="AEU19" s="50"/>
      <c r="AEV19" s="50"/>
      <c r="AEW19" s="50"/>
      <c r="AEX19" s="50"/>
      <c r="AEY19" s="50"/>
      <c r="AEZ19" s="50"/>
      <c r="AFA19" s="50"/>
      <c r="AFB19" s="50"/>
      <c r="AFC19" s="50"/>
      <c r="AFD19" s="50"/>
      <c r="AFE19" s="50"/>
      <c r="AFF19" s="50"/>
      <c r="AFG19" s="50"/>
      <c r="AFH19" s="50"/>
      <c r="AFI19" s="50"/>
      <c r="AFJ19" s="50"/>
      <c r="AFK19" s="50"/>
      <c r="AFL19" s="50"/>
      <c r="AFM19" s="50"/>
      <c r="AFN19" s="50"/>
      <c r="AFO19" s="50"/>
      <c r="AFP19" s="50"/>
      <c r="AFQ19" s="50"/>
      <c r="AFR19" s="50"/>
      <c r="AFS19" s="50"/>
      <c r="AFT19" s="50"/>
      <c r="AFU19" s="50"/>
      <c r="AFV19" s="50"/>
      <c r="AFW19" s="50"/>
      <c r="AFX19" s="50"/>
      <c r="AFY19" s="50"/>
      <c r="AFZ19" s="50"/>
      <c r="AGA19" s="50"/>
      <c r="AGB19" s="50"/>
      <c r="AGC19" s="50"/>
      <c r="AGD19" s="50"/>
      <c r="AGE19" s="50"/>
      <c r="AGF19" s="50"/>
      <c r="AGG19" s="50"/>
      <c r="AGH19" s="50"/>
      <c r="AGI19" s="50"/>
      <c r="AGJ19" s="50"/>
      <c r="AGK19" s="50"/>
      <c r="AGL19" s="50"/>
      <c r="AGM19" s="50"/>
      <c r="AGN19" s="50"/>
      <c r="AGO19" s="50"/>
      <c r="AGP19" s="50"/>
      <c r="AGQ19" s="50"/>
      <c r="AGR19" s="50"/>
      <c r="AGS19" s="50"/>
      <c r="AGT19" s="50"/>
      <c r="AGU19" s="50"/>
      <c r="AGV19" s="50"/>
      <c r="AGW19" s="50"/>
      <c r="AGX19" s="50"/>
      <c r="AGY19" s="50"/>
      <c r="AGZ19" s="50"/>
      <c r="AHA19" s="50"/>
      <c r="AHB19" s="50"/>
      <c r="AHC19" s="50"/>
      <c r="AHD19" s="50"/>
      <c r="AHE19" s="50"/>
      <c r="AHF19" s="50"/>
      <c r="AHG19" s="50"/>
      <c r="AHH19" s="50"/>
      <c r="AHI19" s="50"/>
      <c r="AHJ19" s="50"/>
      <c r="AHK19" s="50"/>
      <c r="AHL19" s="50"/>
      <c r="AHM19" s="50"/>
      <c r="AHN19" s="50"/>
      <c r="AHO19" s="50"/>
      <c r="AHP19" s="50"/>
      <c r="AHQ19" s="50"/>
      <c r="AHR19" s="50"/>
      <c r="AHS19" s="50"/>
      <c r="AHT19" s="50"/>
      <c r="AHU19" s="50"/>
      <c r="AHV19" s="50"/>
      <c r="AHW19" s="50"/>
      <c r="AHX19" s="50"/>
      <c r="AHY19" s="50"/>
      <c r="AHZ19" s="50"/>
      <c r="AIA19" s="50"/>
      <c r="AIB19" s="50"/>
      <c r="AIC19" s="50"/>
      <c r="AID19" s="50"/>
      <c r="AIE19" s="50"/>
      <c r="AIF19" s="50"/>
      <c r="AIG19" s="50"/>
      <c r="AIH19" s="50"/>
      <c r="AII19" s="50"/>
      <c r="AIJ19" s="50"/>
      <c r="AIK19" s="50"/>
      <c r="AIL19" s="50"/>
      <c r="AIM19" s="50"/>
      <c r="AIN19" s="50"/>
      <c r="AIO19" s="50"/>
      <c r="AIP19" s="50"/>
      <c r="AIQ19" s="50"/>
      <c r="AIR19" s="50"/>
      <c r="AIS19" s="50"/>
      <c r="AIT19" s="50"/>
      <c r="AIU19" s="50"/>
      <c r="AIV19" s="50"/>
      <c r="AIW19" s="50"/>
      <c r="AIX19" s="50"/>
      <c r="AIY19" s="50"/>
      <c r="AIZ19" s="50"/>
      <c r="AJA19" s="50"/>
      <c r="AJB19" s="50"/>
      <c r="AJC19" s="50"/>
      <c r="AJD19" s="50"/>
      <c r="AJE19" s="50"/>
      <c r="AJF19" s="50"/>
      <c r="AJG19" s="50"/>
      <c r="AJH19" s="50"/>
      <c r="AJI19" s="50"/>
      <c r="AJJ19" s="50"/>
      <c r="AJK19" s="50"/>
      <c r="AJL19" s="50"/>
      <c r="AJM19" s="50"/>
      <c r="AJN19" s="50"/>
      <c r="AJO19" s="50"/>
      <c r="AJP19" s="50"/>
      <c r="AJQ19" s="50"/>
      <c r="AJR19" s="50"/>
      <c r="AJS19" s="50"/>
      <c r="AJT19" s="50"/>
      <c r="AJU19" s="50"/>
      <c r="AJV19" s="50"/>
      <c r="AJW19" s="50"/>
      <c r="AJX19" s="50"/>
      <c r="AJY19" s="50"/>
      <c r="AJZ19" s="50"/>
      <c r="AKA19" s="50"/>
      <c r="AKB19" s="50"/>
      <c r="AKC19" s="50"/>
      <c r="AKD19" s="50"/>
      <c r="AKE19" s="50"/>
      <c r="AKF19" s="50"/>
      <c r="AKG19" s="50"/>
      <c r="AKH19" s="50"/>
      <c r="AKI19" s="50"/>
      <c r="AKJ19" s="50"/>
      <c r="AKK19" s="50"/>
      <c r="AKL19" s="50"/>
      <c r="AKM19" s="50"/>
      <c r="AKN19" s="50"/>
      <c r="AKO19" s="50"/>
      <c r="AKP19" s="50"/>
      <c r="AKQ19" s="50"/>
      <c r="AKR19" s="50"/>
      <c r="AKS19" s="50"/>
      <c r="AKT19" s="50"/>
      <c r="AKU19" s="50"/>
      <c r="AKV19" s="50"/>
      <c r="AKW19" s="50"/>
      <c r="AKX19" s="50"/>
      <c r="AKY19" s="50"/>
      <c r="AKZ19" s="50"/>
      <c r="ALA19" s="50"/>
      <c r="ALB19" s="50"/>
      <c r="ALC19" s="50"/>
      <c r="ALD19" s="50"/>
      <c r="ALE19" s="50"/>
      <c r="ALF19" s="50"/>
      <c r="ALG19" s="50"/>
      <c r="ALH19" s="50"/>
      <c r="ALI19" s="50"/>
      <c r="ALJ19" s="50"/>
      <c r="ALK19" s="50"/>
      <c r="ALL19" s="50"/>
      <c r="ALM19" s="50"/>
      <c r="ALN19" s="50"/>
      <c r="ALO19" s="50"/>
      <c r="ALP19" s="50"/>
      <c r="ALQ19" s="50"/>
      <c r="ALR19" s="50"/>
      <c r="ALS19" s="50"/>
      <c r="ALT19" s="50"/>
      <c r="ALU19" s="50"/>
      <c r="ALV19" s="50"/>
      <c r="ALW19" s="50"/>
      <c r="ALX19" s="50"/>
      <c r="ALY19" s="50"/>
      <c r="ALZ19" s="50"/>
      <c r="AMA19" s="50"/>
      <c r="AMB19" s="50"/>
      <c r="AMC19" s="50"/>
      <c r="AMD19" s="50"/>
      <c r="AME19" s="50"/>
      <c r="AMF19" s="50"/>
      <c r="AMG19" s="50"/>
      <c r="AMH19" s="50"/>
      <c r="AMI19" s="50"/>
      <c r="AMJ19" s="50"/>
      <c r="AMK19" s="50"/>
    </row>
    <row r="20" spans="1:1025" ht="117" x14ac:dyDescent="0.35">
      <c r="A20" s="4">
        <f t="shared" si="1"/>
        <v>17</v>
      </c>
      <c r="B20" s="42" t="s">
        <v>19</v>
      </c>
      <c r="C20" s="28" t="s">
        <v>9</v>
      </c>
      <c r="D20" s="10">
        <v>36</v>
      </c>
      <c r="E20" s="28"/>
      <c r="F20" s="5" t="s">
        <v>11</v>
      </c>
      <c r="G20" s="5"/>
      <c r="H20" s="25" t="s">
        <v>269</v>
      </c>
      <c r="I20" s="25" t="s">
        <v>426</v>
      </c>
      <c r="J20" s="29" t="s">
        <v>772</v>
      </c>
      <c r="K20" s="68"/>
      <c r="L20" s="68" t="s">
        <v>811</v>
      </c>
    </row>
    <row r="21" spans="1:1025" s="71" customFormat="1" ht="143" x14ac:dyDescent="0.35">
      <c r="A21" s="188">
        <f t="shared" si="1"/>
        <v>18</v>
      </c>
      <c r="B21" s="189" t="s">
        <v>574</v>
      </c>
      <c r="C21" s="190" t="s">
        <v>9</v>
      </c>
      <c r="D21" s="191">
        <v>4</v>
      </c>
      <c r="E21" s="190"/>
      <c r="F21" s="192" t="s">
        <v>11</v>
      </c>
      <c r="G21" s="192"/>
      <c r="H21" s="190" t="s">
        <v>270</v>
      </c>
      <c r="I21" s="94" t="s">
        <v>575</v>
      </c>
      <c r="J21" s="193" t="s">
        <v>772</v>
      </c>
      <c r="K21" s="190"/>
      <c r="L21" s="190" t="s">
        <v>811</v>
      </c>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c r="BE21" s="70"/>
      <c r="BF21" s="70"/>
      <c r="BG21" s="70"/>
      <c r="BH21" s="70"/>
      <c r="BI21" s="70"/>
      <c r="BJ21" s="70"/>
      <c r="BK21" s="70"/>
      <c r="BL21" s="70"/>
      <c r="BM21" s="70"/>
      <c r="BN21" s="70"/>
      <c r="BO21" s="70"/>
      <c r="BP21" s="70"/>
      <c r="BQ21" s="70"/>
      <c r="BR21" s="70"/>
      <c r="BS21" s="70"/>
      <c r="BT21" s="70"/>
      <c r="BU21" s="70"/>
      <c r="BV21" s="70"/>
      <c r="BW21" s="70"/>
      <c r="BX21" s="70"/>
      <c r="BY21" s="70"/>
      <c r="BZ21" s="70"/>
      <c r="CA21" s="70"/>
      <c r="CB21" s="70"/>
      <c r="CC21" s="70"/>
      <c r="CD21" s="70"/>
      <c r="CE21" s="70"/>
      <c r="CF21" s="70"/>
      <c r="CG21" s="70"/>
      <c r="CH21" s="70"/>
      <c r="CI21" s="70"/>
      <c r="CJ21" s="70"/>
      <c r="CK21" s="70"/>
      <c r="CL21" s="70"/>
      <c r="CM21" s="70"/>
      <c r="CN21" s="70"/>
      <c r="CO21" s="70"/>
      <c r="CP21" s="70"/>
      <c r="CQ21" s="70"/>
      <c r="CR21" s="70"/>
      <c r="CS21" s="70"/>
      <c r="CT21" s="70"/>
      <c r="CU21" s="70"/>
      <c r="CV21" s="70"/>
      <c r="CW21" s="70"/>
      <c r="CX21" s="70"/>
      <c r="CY21" s="70"/>
      <c r="CZ21" s="70"/>
      <c r="DA21" s="70"/>
      <c r="DB21" s="70"/>
      <c r="DC21" s="70"/>
      <c r="DD21" s="70"/>
      <c r="DE21" s="70"/>
      <c r="DF21" s="70"/>
      <c r="DG21" s="70"/>
      <c r="DH21" s="70"/>
      <c r="DI21" s="70"/>
      <c r="DJ21" s="70"/>
      <c r="DK21" s="70"/>
      <c r="DL21" s="70"/>
      <c r="DM21" s="70"/>
      <c r="DN21" s="70"/>
      <c r="DO21" s="70"/>
      <c r="DP21" s="70"/>
      <c r="DQ21" s="70"/>
      <c r="DR21" s="70"/>
      <c r="DS21" s="70"/>
      <c r="DT21" s="70"/>
      <c r="DU21" s="70"/>
      <c r="DV21" s="70"/>
      <c r="DW21" s="70"/>
      <c r="DX21" s="70"/>
      <c r="DY21" s="70"/>
      <c r="DZ21" s="70"/>
      <c r="EA21" s="70"/>
      <c r="EB21" s="70"/>
      <c r="EC21" s="70"/>
      <c r="ED21" s="70"/>
      <c r="EE21" s="70"/>
      <c r="EF21" s="70"/>
      <c r="EG21" s="70"/>
      <c r="EH21" s="70"/>
      <c r="EI21" s="70"/>
      <c r="EJ21" s="70"/>
      <c r="EK21" s="70"/>
      <c r="EL21" s="70"/>
      <c r="EM21" s="70"/>
      <c r="EN21" s="70"/>
      <c r="EO21" s="70"/>
      <c r="EP21" s="70"/>
      <c r="EQ21" s="70"/>
      <c r="ER21" s="70"/>
      <c r="ES21" s="70"/>
      <c r="ET21" s="70"/>
      <c r="EU21" s="70"/>
      <c r="EV21" s="70"/>
      <c r="EW21" s="70"/>
      <c r="EX21" s="70"/>
      <c r="EY21" s="70"/>
      <c r="EZ21" s="70"/>
      <c r="FA21" s="70"/>
      <c r="FB21" s="70"/>
      <c r="FC21" s="70"/>
      <c r="FD21" s="70"/>
      <c r="FE21" s="70"/>
      <c r="FF21" s="70"/>
      <c r="FG21" s="70"/>
      <c r="FH21" s="70"/>
      <c r="FI21" s="70"/>
      <c r="FJ21" s="70"/>
      <c r="FK21" s="70"/>
      <c r="FL21" s="70"/>
      <c r="FM21" s="70"/>
      <c r="FN21" s="70"/>
      <c r="FO21" s="70"/>
      <c r="FP21" s="70"/>
      <c r="FQ21" s="70"/>
      <c r="FR21" s="70"/>
      <c r="FS21" s="70"/>
      <c r="FT21" s="70"/>
      <c r="FU21" s="70"/>
      <c r="FV21" s="70"/>
      <c r="FW21" s="70"/>
      <c r="FX21" s="70"/>
      <c r="FY21" s="70"/>
      <c r="FZ21" s="70"/>
      <c r="GA21" s="70"/>
      <c r="GB21" s="70"/>
      <c r="GC21" s="70"/>
      <c r="GD21" s="70"/>
      <c r="GE21" s="70"/>
      <c r="GF21" s="70"/>
      <c r="GG21" s="70"/>
      <c r="GH21" s="70"/>
      <c r="GI21" s="70"/>
      <c r="GJ21" s="70"/>
      <c r="GK21" s="70"/>
      <c r="GL21" s="70"/>
      <c r="GM21" s="70"/>
      <c r="GN21" s="70"/>
      <c r="GO21" s="70"/>
      <c r="GP21" s="70"/>
      <c r="GQ21" s="70"/>
      <c r="GR21" s="70"/>
      <c r="GS21" s="70"/>
      <c r="GT21" s="70"/>
      <c r="GU21" s="70"/>
      <c r="GV21" s="70"/>
      <c r="GW21" s="70"/>
      <c r="GX21" s="70"/>
      <c r="GY21" s="70"/>
      <c r="GZ21" s="70"/>
      <c r="HA21" s="70"/>
      <c r="HB21" s="70"/>
      <c r="HC21" s="70"/>
      <c r="HD21" s="70"/>
      <c r="HE21" s="70"/>
      <c r="HF21" s="70"/>
      <c r="HG21" s="70"/>
      <c r="HH21" s="70"/>
      <c r="HI21" s="70"/>
      <c r="HJ21" s="70"/>
      <c r="HK21" s="70"/>
      <c r="HL21" s="70"/>
      <c r="HM21" s="70"/>
      <c r="HN21" s="70"/>
      <c r="HO21" s="70"/>
      <c r="HP21" s="70"/>
      <c r="HQ21" s="70"/>
      <c r="HR21" s="70"/>
      <c r="HS21" s="70"/>
      <c r="HT21" s="70"/>
      <c r="HU21" s="70"/>
      <c r="HV21" s="70"/>
      <c r="HW21" s="70"/>
      <c r="HX21" s="70"/>
      <c r="HY21" s="70"/>
      <c r="HZ21" s="70"/>
      <c r="IA21" s="70"/>
      <c r="IB21" s="70"/>
      <c r="IC21" s="70"/>
      <c r="ID21" s="70"/>
      <c r="IE21" s="70"/>
      <c r="IF21" s="70"/>
      <c r="IG21" s="70"/>
      <c r="IH21" s="70"/>
      <c r="II21" s="70"/>
      <c r="IJ21" s="70"/>
      <c r="IK21" s="70"/>
      <c r="IL21" s="70"/>
      <c r="IM21" s="70"/>
      <c r="IN21" s="70"/>
      <c r="IO21" s="70"/>
      <c r="IP21" s="70"/>
      <c r="IQ21" s="70"/>
      <c r="IR21" s="70"/>
      <c r="IS21" s="70"/>
      <c r="IT21" s="70"/>
      <c r="IU21" s="70"/>
      <c r="IV21" s="70"/>
      <c r="IW21" s="70"/>
      <c r="IX21" s="70"/>
      <c r="IY21" s="70"/>
      <c r="IZ21" s="70"/>
      <c r="JA21" s="70"/>
      <c r="JB21" s="70"/>
      <c r="JC21" s="70"/>
      <c r="JD21" s="70"/>
      <c r="JE21" s="70"/>
      <c r="JF21" s="70"/>
      <c r="JG21" s="70"/>
      <c r="JH21" s="70"/>
      <c r="JI21" s="70"/>
      <c r="JJ21" s="70"/>
      <c r="JK21" s="70"/>
      <c r="JL21" s="70"/>
      <c r="JM21" s="70"/>
      <c r="JN21" s="70"/>
      <c r="JO21" s="70"/>
      <c r="JP21" s="70"/>
      <c r="JQ21" s="70"/>
      <c r="JR21" s="70"/>
      <c r="JS21" s="70"/>
      <c r="JT21" s="70"/>
      <c r="JU21" s="70"/>
      <c r="JV21" s="70"/>
      <c r="JW21" s="70"/>
      <c r="JX21" s="70"/>
      <c r="JY21" s="70"/>
      <c r="JZ21" s="70"/>
      <c r="KA21" s="70"/>
      <c r="KB21" s="70"/>
      <c r="KC21" s="70"/>
      <c r="KD21" s="70"/>
      <c r="KE21" s="70"/>
      <c r="KF21" s="70"/>
      <c r="KG21" s="70"/>
      <c r="KH21" s="70"/>
      <c r="KI21" s="70"/>
      <c r="KJ21" s="70"/>
      <c r="KK21" s="70"/>
      <c r="KL21" s="70"/>
      <c r="KM21" s="70"/>
      <c r="KN21" s="70"/>
      <c r="KO21" s="70"/>
      <c r="KP21" s="70"/>
      <c r="KQ21" s="70"/>
      <c r="KR21" s="70"/>
      <c r="KS21" s="70"/>
      <c r="KT21" s="70"/>
      <c r="KU21" s="70"/>
      <c r="KV21" s="70"/>
      <c r="KW21" s="70"/>
      <c r="KX21" s="70"/>
      <c r="KY21" s="70"/>
      <c r="KZ21" s="70"/>
      <c r="LA21" s="70"/>
      <c r="LB21" s="70"/>
      <c r="LC21" s="70"/>
      <c r="LD21" s="70"/>
      <c r="LE21" s="70"/>
      <c r="LF21" s="70"/>
      <c r="LG21" s="70"/>
      <c r="LH21" s="70"/>
      <c r="LI21" s="70"/>
      <c r="LJ21" s="70"/>
      <c r="LK21" s="70"/>
      <c r="LL21" s="70"/>
      <c r="LM21" s="70"/>
      <c r="LN21" s="70"/>
      <c r="LO21" s="70"/>
      <c r="LP21" s="70"/>
      <c r="LQ21" s="70"/>
      <c r="LR21" s="70"/>
      <c r="LS21" s="70"/>
      <c r="LT21" s="70"/>
      <c r="LU21" s="70"/>
      <c r="LV21" s="70"/>
      <c r="LW21" s="70"/>
      <c r="LX21" s="70"/>
      <c r="LY21" s="70"/>
      <c r="LZ21" s="70"/>
      <c r="MA21" s="70"/>
      <c r="MB21" s="70"/>
      <c r="MC21" s="70"/>
      <c r="MD21" s="70"/>
      <c r="ME21" s="70"/>
      <c r="MF21" s="70"/>
      <c r="MG21" s="70"/>
      <c r="MH21" s="70"/>
      <c r="MI21" s="70"/>
      <c r="MJ21" s="70"/>
      <c r="MK21" s="70"/>
      <c r="ML21" s="70"/>
      <c r="MM21" s="70"/>
      <c r="MN21" s="70"/>
      <c r="MO21" s="70"/>
      <c r="MP21" s="70"/>
      <c r="MQ21" s="70"/>
      <c r="MR21" s="70"/>
      <c r="MS21" s="70"/>
      <c r="MT21" s="70"/>
      <c r="MU21" s="70"/>
      <c r="MV21" s="70"/>
      <c r="MW21" s="70"/>
      <c r="MX21" s="70"/>
      <c r="MY21" s="70"/>
      <c r="MZ21" s="70"/>
      <c r="NA21" s="70"/>
      <c r="NB21" s="70"/>
      <c r="NC21" s="70"/>
      <c r="ND21" s="70"/>
      <c r="NE21" s="70"/>
      <c r="NF21" s="70"/>
      <c r="NG21" s="70"/>
      <c r="NH21" s="70"/>
      <c r="NI21" s="70"/>
      <c r="NJ21" s="70"/>
      <c r="NK21" s="70"/>
      <c r="NL21" s="70"/>
      <c r="NM21" s="70"/>
      <c r="NN21" s="70"/>
      <c r="NO21" s="70"/>
      <c r="NP21" s="70"/>
      <c r="NQ21" s="70"/>
      <c r="NR21" s="70"/>
      <c r="NS21" s="70"/>
      <c r="NT21" s="70"/>
      <c r="NU21" s="70"/>
      <c r="NV21" s="70"/>
      <c r="NW21" s="70"/>
      <c r="NX21" s="70"/>
      <c r="NY21" s="70"/>
      <c r="NZ21" s="70"/>
      <c r="OA21" s="70"/>
      <c r="OB21" s="70"/>
      <c r="OC21" s="70"/>
      <c r="OD21" s="70"/>
      <c r="OE21" s="70"/>
      <c r="OF21" s="70"/>
      <c r="OG21" s="70"/>
      <c r="OH21" s="70"/>
      <c r="OI21" s="70"/>
      <c r="OJ21" s="70"/>
      <c r="OK21" s="70"/>
      <c r="OL21" s="70"/>
      <c r="OM21" s="70"/>
      <c r="ON21" s="70"/>
      <c r="OO21" s="70"/>
      <c r="OP21" s="70"/>
      <c r="OQ21" s="70"/>
      <c r="OR21" s="70"/>
      <c r="OS21" s="70"/>
      <c r="OT21" s="70"/>
      <c r="OU21" s="70"/>
      <c r="OV21" s="70"/>
      <c r="OW21" s="70"/>
      <c r="OX21" s="70"/>
      <c r="OY21" s="70"/>
      <c r="OZ21" s="70"/>
      <c r="PA21" s="70"/>
      <c r="PB21" s="70"/>
      <c r="PC21" s="70"/>
      <c r="PD21" s="70"/>
      <c r="PE21" s="70"/>
      <c r="PF21" s="70"/>
      <c r="PG21" s="70"/>
      <c r="PH21" s="70"/>
      <c r="PI21" s="70"/>
      <c r="PJ21" s="70"/>
      <c r="PK21" s="70"/>
      <c r="PL21" s="70"/>
      <c r="PM21" s="70"/>
      <c r="PN21" s="70"/>
      <c r="PO21" s="70"/>
      <c r="PP21" s="70"/>
      <c r="PQ21" s="70"/>
      <c r="PR21" s="70"/>
      <c r="PS21" s="70"/>
      <c r="PT21" s="70"/>
      <c r="PU21" s="70"/>
      <c r="PV21" s="70"/>
      <c r="PW21" s="70"/>
      <c r="PX21" s="70"/>
      <c r="PY21" s="70"/>
      <c r="PZ21" s="70"/>
      <c r="QA21" s="70"/>
      <c r="QB21" s="70"/>
      <c r="QC21" s="70"/>
      <c r="QD21" s="70"/>
      <c r="QE21" s="70"/>
      <c r="QF21" s="70"/>
      <c r="QG21" s="70"/>
      <c r="QH21" s="70"/>
      <c r="QI21" s="70"/>
      <c r="QJ21" s="70"/>
      <c r="QK21" s="70"/>
      <c r="QL21" s="70"/>
      <c r="QM21" s="70"/>
      <c r="QN21" s="70"/>
      <c r="QO21" s="70"/>
      <c r="QP21" s="70"/>
      <c r="QQ21" s="70"/>
      <c r="QR21" s="70"/>
      <c r="QS21" s="70"/>
      <c r="QT21" s="70"/>
      <c r="QU21" s="70"/>
      <c r="QV21" s="70"/>
      <c r="QW21" s="70"/>
      <c r="QX21" s="70"/>
      <c r="QY21" s="70"/>
      <c r="QZ21" s="70"/>
      <c r="RA21" s="70"/>
      <c r="RB21" s="70"/>
      <c r="RC21" s="70"/>
      <c r="RD21" s="70"/>
      <c r="RE21" s="70"/>
      <c r="RF21" s="70"/>
      <c r="RG21" s="70"/>
      <c r="RH21" s="70"/>
      <c r="RI21" s="70"/>
      <c r="RJ21" s="70"/>
      <c r="RK21" s="70"/>
      <c r="RL21" s="70"/>
      <c r="RM21" s="70"/>
      <c r="RN21" s="70"/>
      <c r="RO21" s="70"/>
      <c r="RP21" s="70"/>
      <c r="RQ21" s="70"/>
      <c r="RR21" s="70"/>
      <c r="RS21" s="70"/>
      <c r="RT21" s="70"/>
      <c r="RU21" s="70"/>
      <c r="RV21" s="70"/>
      <c r="RW21" s="70"/>
      <c r="RX21" s="70"/>
      <c r="RY21" s="70"/>
      <c r="RZ21" s="70"/>
      <c r="SA21" s="70"/>
      <c r="SB21" s="70"/>
      <c r="SC21" s="70"/>
      <c r="SD21" s="70"/>
      <c r="SE21" s="70"/>
      <c r="SF21" s="70"/>
      <c r="SG21" s="70"/>
      <c r="SH21" s="70"/>
      <c r="SI21" s="70"/>
      <c r="SJ21" s="70"/>
      <c r="SK21" s="70"/>
      <c r="SL21" s="70"/>
      <c r="SM21" s="70"/>
      <c r="SN21" s="70"/>
      <c r="SO21" s="70"/>
      <c r="SP21" s="70"/>
      <c r="SQ21" s="70"/>
      <c r="SR21" s="70"/>
      <c r="SS21" s="70"/>
      <c r="ST21" s="70"/>
      <c r="SU21" s="70"/>
      <c r="SV21" s="70"/>
      <c r="SW21" s="70"/>
      <c r="SX21" s="70"/>
      <c r="SY21" s="70"/>
      <c r="SZ21" s="70"/>
      <c r="TA21" s="70"/>
      <c r="TB21" s="70"/>
      <c r="TC21" s="70"/>
      <c r="TD21" s="70"/>
      <c r="TE21" s="70"/>
      <c r="TF21" s="70"/>
      <c r="TG21" s="70"/>
      <c r="TH21" s="70"/>
      <c r="TI21" s="70"/>
      <c r="TJ21" s="70"/>
      <c r="TK21" s="70"/>
      <c r="TL21" s="70"/>
      <c r="TM21" s="70"/>
      <c r="TN21" s="70"/>
      <c r="TO21" s="70"/>
      <c r="TP21" s="70"/>
      <c r="TQ21" s="70"/>
      <c r="TR21" s="70"/>
      <c r="TS21" s="70"/>
      <c r="TT21" s="70"/>
      <c r="TU21" s="70"/>
      <c r="TV21" s="70"/>
      <c r="TW21" s="70"/>
      <c r="TX21" s="70"/>
      <c r="TY21" s="70"/>
      <c r="TZ21" s="70"/>
      <c r="UA21" s="70"/>
      <c r="UB21" s="70"/>
      <c r="UC21" s="70"/>
      <c r="UD21" s="70"/>
      <c r="UE21" s="70"/>
      <c r="UF21" s="70"/>
      <c r="UG21" s="70"/>
      <c r="UH21" s="70"/>
      <c r="UI21" s="70"/>
      <c r="UJ21" s="70"/>
      <c r="UK21" s="70"/>
      <c r="UL21" s="70"/>
      <c r="UM21" s="70"/>
      <c r="UN21" s="70"/>
      <c r="UO21" s="70"/>
      <c r="UP21" s="70"/>
      <c r="UQ21" s="70"/>
      <c r="UR21" s="70"/>
      <c r="US21" s="70"/>
      <c r="UT21" s="70"/>
      <c r="UU21" s="70"/>
      <c r="UV21" s="70"/>
      <c r="UW21" s="70"/>
      <c r="UX21" s="70"/>
      <c r="UY21" s="70"/>
      <c r="UZ21" s="70"/>
      <c r="VA21" s="70"/>
      <c r="VB21" s="70"/>
      <c r="VC21" s="70"/>
      <c r="VD21" s="70"/>
      <c r="VE21" s="70"/>
      <c r="VF21" s="70"/>
      <c r="VG21" s="70"/>
      <c r="VH21" s="70"/>
      <c r="VI21" s="70"/>
      <c r="VJ21" s="70"/>
      <c r="VK21" s="70"/>
      <c r="VL21" s="70"/>
      <c r="VM21" s="70"/>
      <c r="VN21" s="70"/>
      <c r="VO21" s="70"/>
      <c r="VP21" s="70"/>
      <c r="VQ21" s="70"/>
      <c r="VR21" s="70"/>
      <c r="VS21" s="70"/>
      <c r="VT21" s="70"/>
      <c r="VU21" s="70"/>
      <c r="VV21" s="70"/>
      <c r="VW21" s="70"/>
      <c r="VX21" s="70"/>
      <c r="VY21" s="70"/>
      <c r="VZ21" s="70"/>
      <c r="WA21" s="70"/>
      <c r="WB21" s="70"/>
      <c r="WC21" s="70"/>
      <c r="WD21" s="70"/>
      <c r="WE21" s="70"/>
      <c r="WF21" s="70"/>
      <c r="WG21" s="70"/>
      <c r="WH21" s="70"/>
      <c r="WI21" s="70"/>
      <c r="WJ21" s="70"/>
      <c r="WK21" s="70"/>
      <c r="WL21" s="70"/>
      <c r="WM21" s="70"/>
      <c r="WN21" s="70"/>
      <c r="WO21" s="70"/>
      <c r="WP21" s="70"/>
      <c r="WQ21" s="70"/>
      <c r="WR21" s="70"/>
      <c r="WS21" s="70"/>
      <c r="WT21" s="70"/>
      <c r="WU21" s="70"/>
      <c r="WV21" s="70"/>
      <c r="WW21" s="70"/>
      <c r="WX21" s="70"/>
      <c r="WY21" s="70"/>
      <c r="WZ21" s="70"/>
      <c r="XA21" s="70"/>
      <c r="XB21" s="70"/>
      <c r="XC21" s="70"/>
      <c r="XD21" s="70"/>
      <c r="XE21" s="70"/>
      <c r="XF21" s="70"/>
      <c r="XG21" s="70"/>
      <c r="XH21" s="70"/>
      <c r="XI21" s="70"/>
      <c r="XJ21" s="70"/>
      <c r="XK21" s="70"/>
      <c r="XL21" s="70"/>
      <c r="XM21" s="70"/>
      <c r="XN21" s="70"/>
      <c r="XO21" s="70"/>
      <c r="XP21" s="70"/>
      <c r="XQ21" s="70"/>
      <c r="XR21" s="70"/>
      <c r="XS21" s="70"/>
      <c r="XT21" s="70"/>
      <c r="XU21" s="70"/>
      <c r="XV21" s="70"/>
      <c r="XW21" s="70"/>
      <c r="XX21" s="70"/>
      <c r="XY21" s="70"/>
      <c r="XZ21" s="70"/>
      <c r="YA21" s="70"/>
      <c r="YB21" s="70"/>
      <c r="YC21" s="70"/>
      <c r="YD21" s="70"/>
      <c r="YE21" s="70"/>
      <c r="YF21" s="70"/>
      <c r="YG21" s="70"/>
      <c r="YH21" s="70"/>
      <c r="YI21" s="70"/>
      <c r="YJ21" s="70"/>
      <c r="YK21" s="70"/>
      <c r="YL21" s="70"/>
      <c r="YM21" s="70"/>
      <c r="YN21" s="70"/>
      <c r="YO21" s="70"/>
      <c r="YP21" s="70"/>
      <c r="YQ21" s="70"/>
      <c r="YR21" s="70"/>
      <c r="YS21" s="70"/>
      <c r="YT21" s="70"/>
      <c r="YU21" s="70"/>
      <c r="YV21" s="70"/>
      <c r="YW21" s="70"/>
      <c r="YX21" s="70"/>
      <c r="YY21" s="70"/>
      <c r="YZ21" s="70"/>
      <c r="ZA21" s="70"/>
      <c r="ZB21" s="70"/>
      <c r="ZC21" s="70"/>
      <c r="ZD21" s="70"/>
      <c r="ZE21" s="70"/>
      <c r="ZF21" s="70"/>
      <c r="ZG21" s="70"/>
      <c r="ZH21" s="70"/>
      <c r="ZI21" s="70"/>
      <c r="ZJ21" s="70"/>
      <c r="ZK21" s="70"/>
      <c r="ZL21" s="70"/>
      <c r="ZM21" s="70"/>
      <c r="ZN21" s="70"/>
      <c r="ZO21" s="70"/>
      <c r="ZP21" s="70"/>
      <c r="ZQ21" s="70"/>
      <c r="ZR21" s="70"/>
      <c r="ZS21" s="70"/>
      <c r="ZT21" s="70"/>
      <c r="ZU21" s="70"/>
      <c r="ZV21" s="70"/>
      <c r="ZW21" s="70"/>
      <c r="ZX21" s="70"/>
      <c r="ZY21" s="70"/>
      <c r="ZZ21" s="70"/>
      <c r="AAA21" s="70"/>
      <c r="AAB21" s="70"/>
      <c r="AAC21" s="70"/>
      <c r="AAD21" s="70"/>
      <c r="AAE21" s="70"/>
      <c r="AAF21" s="70"/>
      <c r="AAG21" s="70"/>
      <c r="AAH21" s="70"/>
      <c r="AAI21" s="70"/>
      <c r="AAJ21" s="70"/>
      <c r="AAK21" s="70"/>
      <c r="AAL21" s="70"/>
      <c r="AAM21" s="70"/>
      <c r="AAN21" s="70"/>
      <c r="AAO21" s="70"/>
      <c r="AAP21" s="70"/>
      <c r="AAQ21" s="70"/>
      <c r="AAR21" s="70"/>
      <c r="AAS21" s="70"/>
      <c r="AAT21" s="70"/>
      <c r="AAU21" s="70"/>
      <c r="AAV21" s="70"/>
      <c r="AAW21" s="70"/>
      <c r="AAX21" s="70"/>
      <c r="AAY21" s="70"/>
      <c r="AAZ21" s="70"/>
      <c r="ABA21" s="70"/>
      <c r="ABB21" s="70"/>
      <c r="ABC21" s="70"/>
      <c r="ABD21" s="70"/>
      <c r="ABE21" s="70"/>
      <c r="ABF21" s="70"/>
      <c r="ABG21" s="70"/>
      <c r="ABH21" s="70"/>
      <c r="ABI21" s="70"/>
      <c r="ABJ21" s="70"/>
      <c r="ABK21" s="70"/>
      <c r="ABL21" s="70"/>
      <c r="ABM21" s="70"/>
      <c r="ABN21" s="70"/>
      <c r="ABO21" s="70"/>
      <c r="ABP21" s="70"/>
      <c r="ABQ21" s="70"/>
      <c r="ABR21" s="70"/>
      <c r="ABS21" s="70"/>
      <c r="ABT21" s="70"/>
      <c r="ABU21" s="70"/>
      <c r="ABV21" s="70"/>
      <c r="ABW21" s="70"/>
      <c r="ABX21" s="70"/>
      <c r="ABY21" s="70"/>
      <c r="ABZ21" s="70"/>
      <c r="ACA21" s="70"/>
      <c r="ACB21" s="70"/>
      <c r="ACC21" s="70"/>
      <c r="ACD21" s="70"/>
      <c r="ACE21" s="70"/>
      <c r="ACF21" s="70"/>
      <c r="ACG21" s="70"/>
      <c r="ACH21" s="70"/>
      <c r="ACI21" s="70"/>
      <c r="ACJ21" s="70"/>
      <c r="ACK21" s="70"/>
      <c r="ACL21" s="70"/>
      <c r="ACM21" s="70"/>
      <c r="ACN21" s="70"/>
      <c r="ACO21" s="70"/>
      <c r="ACP21" s="70"/>
      <c r="ACQ21" s="70"/>
      <c r="ACR21" s="70"/>
      <c r="ACS21" s="70"/>
      <c r="ACT21" s="70"/>
      <c r="ACU21" s="70"/>
      <c r="ACV21" s="70"/>
      <c r="ACW21" s="70"/>
      <c r="ACX21" s="70"/>
      <c r="ACY21" s="70"/>
      <c r="ACZ21" s="70"/>
      <c r="ADA21" s="70"/>
      <c r="ADB21" s="70"/>
      <c r="ADC21" s="70"/>
      <c r="ADD21" s="70"/>
      <c r="ADE21" s="70"/>
      <c r="ADF21" s="70"/>
      <c r="ADG21" s="70"/>
      <c r="ADH21" s="70"/>
      <c r="ADI21" s="70"/>
      <c r="ADJ21" s="70"/>
      <c r="ADK21" s="70"/>
      <c r="ADL21" s="70"/>
      <c r="ADM21" s="70"/>
      <c r="ADN21" s="70"/>
      <c r="ADO21" s="70"/>
      <c r="ADP21" s="70"/>
      <c r="ADQ21" s="70"/>
      <c r="ADR21" s="70"/>
      <c r="ADS21" s="70"/>
      <c r="ADT21" s="70"/>
      <c r="ADU21" s="70"/>
      <c r="ADV21" s="70"/>
      <c r="ADW21" s="70"/>
      <c r="ADX21" s="70"/>
      <c r="ADY21" s="70"/>
      <c r="ADZ21" s="70"/>
      <c r="AEA21" s="70"/>
      <c r="AEB21" s="70"/>
      <c r="AEC21" s="70"/>
      <c r="AED21" s="70"/>
      <c r="AEE21" s="70"/>
      <c r="AEF21" s="70"/>
      <c r="AEG21" s="70"/>
      <c r="AEH21" s="70"/>
      <c r="AEI21" s="70"/>
      <c r="AEJ21" s="70"/>
      <c r="AEK21" s="70"/>
      <c r="AEL21" s="70"/>
      <c r="AEM21" s="70"/>
      <c r="AEN21" s="70"/>
      <c r="AEO21" s="70"/>
      <c r="AEP21" s="70"/>
      <c r="AEQ21" s="70"/>
      <c r="AER21" s="70"/>
      <c r="AES21" s="70"/>
      <c r="AET21" s="70"/>
      <c r="AEU21" s="70"/>
      <c r="AEV21" s="70"/>
      <c r="AEW21" s="70"/>
      <c r="AEX21" s="70"/>
      <c r="AEY21" s="70"/>
      <c r="AEZ21" s="70"/>
      <c r="AFA21" s="70"/>
      <c r="AFB21" s="70"/>
      <c r="AFC21" s="70"/>
      <c r="AFD21" s="70"/>
      <c r="AFE21" s="70"/>
      <c r="AFF21" s="70"/>
      <c r="AFG21" s="70"/>
      <c r="AFH21" s="70"/>
      <c r="AFI21" s="70"/>
      <c r="AFJ21" s="70"/>
      <c r="AFK21" s="70"/>
      <c r="AFL21" s="70"/>
      <c r="AFM21" s="70"/>
      <c r="AFN21" s="70"/>
      <c r="AFO21" s="70"/>
      <c r="AFP21" s="70"/>
      <c r="AFQ21" s="70"/>
      <c r="AFR21" s="70"/>
      <c r="AFS21" s="70"/>
      <c r="AFT21" s="70"/>
      <c r="AFU21" s="70"/>
      <c r="AFV21" s="70"/>
      <c r="AFW21" s="70"/>
      <c r="AFX21" s="70"/>
      <c r="AFY21" s="70"/>
      <c r="AFZ21" s="70"/>
      <c r="AGA21" s="70"/>
      <c r="AGB21" s="70"/>
      <c r="AGC21" s="70"/>
      <c r="AGD21" s="70"/>
      <c r="AGE21" s="70"/>
      <c r="AGF21" s="70"/>
      <c r="AGG21" s="70"/>
      <c r="AGH21" s="70"/>
      <c r="AGI21" s="70"/>
      <c r="AGJ21" s="70"/>
      <c r="AGK21" s="70"/>
      <c r="AGL21" s="70"/>
      <c r="AGM21" s="70"/>
      <c r="AGN21" s="70"/>
      <c r="AGO21" s="70"/>
      <c r="AGP21" s="70"/>
      <c r="AGQ21" s="70"/>
      <c r="AGR21" s="70"/>
      <c r="AGS21" s="70"/>
      <c r="AGT21" s="70"/>
      <c r="AGU21" s="70"/>
      <c r="AGV21" s="70"/>
      <c r="AGW21" s="70"/>
      <c r="AGX21" s="70"/>
      <c r="AGY21" s="70"/>
      <c r="AGZ21" s="70"/>
      <c r="AHA21" s="70"/>
      <c r="AHB21" s="70"/>
      <c r="AHC21" s="70"/>
      <c r="AHD21" s="70"/>
      <c r="AHE21" s="70"/>
      <c r="AHF21" s="70"/>
      <c r="AHG21" s="70"/>
      <c r="AHH21" s="70"/>
      <c r="AHI21" s="70"/>
      <c r="AHJ21" s="70"/>
      <c r="AHK21" s="70"/>
      <c r="AHL21" s="70"/>
      <c r="AHM21" s="70"/>
      <c r="AHN21" s="70"/>
      <c r="AHO21" s="70"/>
      <c r="AHP21" s="70"/>
      <c r="AHQ21" s="70"/>
      <c r="AHR21" s="70"/>
      <c r="AHS21" s="70"/>
      <c r="AHT21" s="70"/>
      <c r="AHU21" s="70"/>
      <c r="AHV21" s="70"/>
      <c r="AHW21" s="70"/>
      <c r="AHX21" s="70"/>
      <c r="AHY21" s="70"/>
      <c r="AHZ21" s="70"/>
      <c r="AIA21" s="70"/>
      <c r="AIB21" s="70"/>
      <c r="AIC21" s="70"/>
      <c r="AID21" s="70"/>
      <c r="AIE21" s="70"/>
      <c r="AIF21" s="70"/>
      <c r="AIG21" s="70"/>
      <c r="AIH21" s="70"/>
      <c r="AII21" s="70"/>
      <c r="AIJ21" s="70"/>
      <c r="AIK21" s="70"/>
      <c r="AIL21" s="70"/>
      <c r="AIM21" s="70"/>
      <c r="AIN21" s="70"/>
      <c r="AIO21" s="70"/>
      <c r="AIP21" s="70"/>
      <c r="AIQ21" s="70"/>
      <c r="AIR21" s="70"/>
      <c r="AIS21" s="70"/>
      <c r="AIT21" s="70"/>
      <c r="AIU21" s="70"/>
      <c r="AIV21" s="70"/>
      <c r="AIW21" s="70"/>
      <c r="AIX21" s="70"/>
      <c r="AIY21" s="70"/>
      <c r="AIZ21" s="70"/>
      <c r="AJA21" s="70"/>
      <c r="AJB21" s="70"/>
      <c r="AJC21" s="70"/>
      <c r="AJD21" s="70"/>
      <c r="AJE21" s="70"/>
      <c r="AJF21" s="70"/>
      <c r="AJG21" s="70"/>
      <c r="AJH21" s="70"/>
      <c r="AJI21" s="70"/>
      <c r="AJJ21" s="70"/>
      <c r="AJK21" s="70"/>
      <c r="AJL21" s="70"/>
      <c r="AJM21" s="70"/>
      <c r="AJN21" s="70"/>
      <c r="AJO21" s="70"/>
      <c r="AJP21" s="70"/>
      <c r="AJQ21" s="70"/>
      <c r="AJR21" s="70"/>
      <c r="AJS21" s="70"/>
      <c r="AJT21" s="70"/>
      <c r="AJU21" s="70"/>
      <c r="AJV21" s="70"/>
      <c r="AJW21" s="70"/>
      <c r="AJX21" s="70"/>
      <c r="AJY21" s="70"/>
      <c r="AJZ21" s="70"/>
      <c r="AKA21" s="70"/>
      <c r="AKB21" s="70"/>
      <c r="AKC21" s="70"/>
      <c r="AKD21" s="70"/>
      <c r="AKE21" s="70"/>
      <c r="AKF21" s="70"/>
      <c r="AKG21" s="70"/>
      <c r="AKH21" s="70"/>
      <c r="AKI21" s="70"/>
      <c r="AKJ21" s="70"/>
      <c r="AKK21" s="70"/>
      <c r="AKL21" s="70"/>
      <c r="AKM21" s="70"/>
      <c r="AKN21" s="70"/>
      <c r="AKO21" s="70"/>
      <c r="AKP21" s="70"/>
      <c r="AKQ21" s="70"/>
      <c r="AKR21" s="70"/>
      <c r="AKS21" s="70"/>
      <c r="AKT21" s="70"/>
      <c r="AKU21" s="70"/>
      <c r="AKV21" s="70"/>
      <c r="AKW21" s="70"/>
      <c r="AKX21" s="70"/>
      <c r="AKY21" s="70"/>
      <c r="AKZ21" s="70"/>
      <c r="ALA21" s="70"/>
      <c r="ALB21" s="70"/>
      <c r="ALC21" s="70"/>
      <c r="ALD21" s="70"/>
      <c r="ALE21" s="70"/>
      <c r="ALF21" s="70"/>
      <c r="ALG21" s="70"/>
      <c r="ALH21" s="70"/>
      <c r="ALI21" s="70"/>
      <c r="ALJ21" s="70"/>
      <c r="ALK21" s="70"/>
      <c r="ALL21" s="70"/>
      <c r="ALM21" s="70"/>
      <c r="ALN21" s="70"/>
      <c r="ALO21" s="70"/>
      <c r="ALP21" s="70"/>
      <c r="ALQ21" s="70"/>
      <c r="ALR21" s="70"/>
      <c r="ALS21" s="70"/>
      <c r="ALT21" s="70"/>
      <c r="ALU21" s="70"/>
      <c r="ALV21" s="70"/>
      <c r="ALW21" s="70"/>
      <c r="ALX21" s="70"/>
      <c r="ALY21" s="70"/>
      <c r="ALZ21" s="70"/>
      <c r="AMA21" s="70"/>
      <c r="AMB21" s="70"/>
      <c r="AMC21" s="70"/>
      <c r="AMD21" s="70"/>
      <c r="AME21" s="70"/>
      <c r="AMF21" s="70"/>
      <c r="AMG21" s="70"/>
      <c r="AMH21" s="70"/>
      <c r="AMI21" s="70"/>
      <c r="AMJ21" s="70"/>
      <c r="AMK21" s="70"/>
    </row>
    <row r="22" spans="1:1025" s="51" customFormat="1" ht="39" x14ac:dyDescent="0.35">
      <c r="A22" s="47">
        <f t="shared" si="1"/>
        <v>19</v>
      </c>
      <c r="B22" s="53" t="s">
        <v>20</v>
      </c>
      <c r="C22" s="49" t="s">
        <v>9</v>
      </c>
      <c r="D22" s="57" t="s">
        <v>21</v>
      </c>
      <c r="E22" s="49"/>
      <c r="F22" s="52" t="s">
        <v>11</v>
      </c>
      <c r="G22" s="52"/>
      <c r="H22" s="49"/>
      <c r="I22" s="49"/>
      <c r="J22" s="138"/>
      <c r="K22" s="49"/>
      <c r="L22" s="49"/>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c r="DA22" s="50"/>
      <c r="DB22" s="50"/>
      <c r="DC22" s="50"/>
      <c r="DD22" s="50"/>
      <c r="DE22" s="50"/>
      <c r="DF22" s="50"/>
      <c r="DG22" s="50"/>
      <c r="DH22" s="50"/>
      <c r="DI22" s="50"/>
      <c r="DJ22" s="50"/>
      <c r="DK22" s="50"/>
      <c r="DL22" s="50"/>
      <c r="DM22" s="50"/>
      <c r="DN22" s="50"/>
      <c r="DO22" s="50"/>
      <c r="DP22" s="50"/>
      <c r="DQ22" s="50"/>
      <c r="DR22" s="50"/>
      <c r="DS22" s="50"/>
      <c r="DT22" s="50"/>
      <c r="DU22" s="50"/>
      <c r="DV22" s="50"/>
      <c r="DW22" s="50"/>
      <c r="DX22" s="50"/>
      <c r="DY22" s="50"/>
      <c r="DZ22" s="50"/>
      <c r="EA22" s="50"/>
      <c r="EB22" s="50"/>
      <c r="EC22" s="50"/>
      <c r="ED22" s="50"/>
      <c r="EE22" s="50"/>
      <c r="EF22" s="50"/>
      <c r="EG22" s="50"/>
      <c r="EH22" s="50"/>
      <c r="EI22" s="50"/>
      <c r="EJ22" s="50"/>
      <c r="EK22" s="50"/>
      <c r="EL22" s="50"/>
      <c r="EM22" s="50"/>
      <c r="EN22" s="50"/>
      <c r="EO22" s="50"/>
      <c r="EP22" s="50"/>
      <c r="EQ22" s="50"/>
      <c r="ER22" s="50"/>
      <c r="ES22" s="50"/>
      <c r="ET22" s="50"/>
      <c r="EU22" s="50"/>
      <c r="EV22" s="50"/>
      <c r="EW22" s="50"/>
      <c r="EX22" s="50"/>
      <c r="EY22" s="50"/>
      <c r="EZ22" s="50"/>
      <c r="FA22" s="50"/>
      <c r="FB22" s="50"/>
      <c r="FC22" s="50"/>
      <c r="FD22" s="50"/>
      <c r="FE22" s="50"/>
      <c r="FF22" s="50"/>
      <c r="FG22" s="50"/>
      <c r="FH22" s="50"/>
      <c r="FI22" s="50"/>
      <c r="FJ22" s="50"/>
      <c r="FK22" s="50"/>
      <c r="FL22" s="50"/>
      <c r="FM22" s="50"/>
      <c r="FN22" s="50"/>
      <c r="FO22" s="50"/>
      <c r="FP22" s="50"/>
      <c r="FQ22" s="50"/>
      <c r="FR22" s="50"/>
      <c r="FS22" s="50"/>
      <c r="FT22" s="50"/>
      <c r="FU22" s="50"/>
      <c r="FV22" s="50"/>
      <c r="FW22" s="50"/>
      <c r="FX22" s="50"/>
      <c r="FY22" s="50"/>
      <c r="FZ22" s="50"/>
      <c r="GA22" s="50"/>
      <c r="GB22" s="50"/>
      <c r="GC22" s="50"/>
      <c r="GD22" s="50"/>
      <c r="GE22" s="50"/>
      <c r="GF22" s="50"/>
      <c r="GG22" s="50"/>
      <c r="GH22" s="50"/>
      <c r="GI22" s="50"/>
      <c r="GJ22" s="50"/>
      <c r="GK22" s="50"/>
      <c r="GL22" s="50"/>
      <c r="GM22" s="50"/>
      <c r="GN22" s="50"/>
      <c r="GO22" s="50"/>
      <c r="GP22" s="50"/>
      <c r="GQ22" s="50"/>
      <c r="GR22" s="50"/>
      <c r="GS22" s="50"/>
      <c r="GT22" s="50"/>
      <c r="GU22" s="50"/>
      <c r="GV22" s="50"/>
      <c r="GW22" s="50"/>
      <c r="GX22" s="50"/>
      <c r="GY22" s="50"/>
      <c r="GZ22" s="50"/>
      <c r="HA22" s="50"/>
      <c r="HB22" s="50"/>
      <c r="HC22" s="50"/>
      <c r="HD22" s="50"/>
      <c r="HE22" s="50"/>
      <c r="HF22" s="50"/>
      <c r="HG22" s="50"/>
      <c r="HH22" s="50"/>
      <c r="HI22" s="50"/>
      <c r="HJ22" s="50"/>
      <c r="HK22" s="50"/>
      <c r="HL22" s="50"/>
      <c r="HM22" s="50"/>
      <c r="HN22" s="50"/>
      <c r="HO22" s="50"/>
      <c r="HP22" s="50"/>
      <c r="HQ22" s="50"/>
      <c r="HR22" s="50"/>
      <c r="HS22" s="50"/>
      <c r="HT22" s="50"/>
      <c r="HU22" s="50"/>
      <c r="HV22" s="50"/>
      <c r="HW22" s="50"/>
      <c r="HX22" s="50"/>
      <c r="HY22" s="50"/>
      <c r="HZ22" s="50"/>
      <c r="IA22" s="50"/>
      <c r="IB22" s="50"/>
      <c r="IC22" s="50"/>
      <c r="ID22" s="50"/>
      <c r="IE22" s="50"/>
      <c r="IF22" s="50"/>
      <c r="IG22" s="50"/>
      <c r="IH22" s="50"/>
      <c r="II22" s="50"/>
      <c r="IJ22" s="50"/>
      <c r="IK22" s="50"/>
      <c r="IL22" s="50"/>
      <c r="IM22" s="50"/>
      <c r="IN22" s="50"/>
      <c r="IO22" s="50"/>
      <c r="IP22" s="50"/>
      <c r="IQ22" s="50"/>
      <c r="IR22" s="50"/>
      <c r="IS22" s="50"/>
      <c r="IT22" s="50"/>
      <c r="IU22" s="50"/>
      <c r="IV22" s="50"/>
      <c r="IW22" s="50"/>
      <c r="IX22" s="50"/>
      <c r="IY22" s="50"/>
      <c r="IZ22" s="50"/>
      <c r="JA22" s="50"/>
      <c r="JB22" s="50"/>
      <c r="JC22" s="50"/>
      <c r="JD22" s="50"/>
      <c r="JE22" s="50"/>
      <c r="JF22" s="50"/>
      <c r="JG22" s="50"/>
      <c r="JH22" s="50"/>
      <c r="JI22" s="50"/>
      <c r="JJ22" s="50"/>
      <c r="JK22" s="50"/>
      <c r="JL22" s="50"/>
      <c r="JM22" s="50"/>
      <c r="JN22" s="50"/>
      <c r="JO22" s="50"/>
      <c r="JP22" s="50"/>
      <c r="JQ22" s="50"/>
      <c r="JR22" s="50"/>
      <c r="JS22" s="50"/>
      <c r="JT22" s="50"/>
      <c r="JU22" s="50"/>
      <c r="JV22" s="50"/>
      <c r="JW22" s="50"/>
      <c r="JX22" s="50"/>
      <c r="JY22" s="50"/>
      <c r="JZ22" s="50"/>
      <c r="KA22" s="50"/>
      <c r="KB22" s="50"/>
      <c r="KC22" s="50"/>
      <c r="KD22" s="50"/>
      <c r="KE22" s="50"/>
      <c r="KF22" s="50"/>
      <c r="KG22" s="50"/>
      <c r="KH22" s="50"/>
      <c r="KI22" s="50"/>
      <c r="KJ22" s="50"/>
      <c r="KK22" s="50"/>
      <c r="KL22" s="50"/>
      <c r="KM22" s="50"/>
      <c r="KN22" s="50"/>
      <c r="KO22" s="50"/>
      <c r="KP22" s="50"/>
      <c r="KQ22" s="50"/>
      <c r="KR22" s="50"/>
      <c r="KS22" s="50"/>
      <c r="KT22" s="50"/>
      <c r="KU22" s="50"/>
      <c r="KV22" s="50"/>
      <c r="KW22" s="50"/>
      <c r="KX22" s="50"/>
      <c r="KY22" s="50"/>
      <c r="KZ22" s="50"/>
      <c r="LA22" s="50"/>
      <c r="LB22" s="50"/>
      <c r="LC22" s="50"/>
      <c r="LD22" s="50"/>
      <c r="LE22" s="50"/>
      <c r="LF22" s="50"/>
      <c r="LG22" s="50"/>
      <c r="LH22" s="50"/>
      <c r="LI22" s="50"/>
      <c r="LJ22" s="50"/>
      <c r="LK22" s="50"/>
      <c r="LL22" s="50"/>
      <c r="LM22" s="50"/>
      <c r="LN22" s="50"/>
      <c r="LO22" s="50"/>
      <c r="LP22" s="50"/>
      <c r="LQ22" s="50"/>
      <c r="LR22" s="50"/>
      <c r="LS22" s="50"/>
      <c r="LT22" s="50"/>
      <c r="LU22" s="50"/>
      <c r="LV22" s="50"/>
      <c r="LW22" s="50"/>
      <c r="LX22" s="50"/>
      <c r="LY22" s="50"/>
      <c r="LZ22" s="50"/>
      <c r="MA22" s="50"/>
      <c r="MB22" s="50"/>
      <c r="MC22" s="50"/>
      <c r="MD22" s="50"/>
      <c r="ME22" s="50"/>
      <c r="MF22" s="50"/>
      <c r="MG22" s="50"/>
      <c r="MH22" s="50"/>
      <c r="MI22" s="50"/>
      <c r="MJ22" s="50"/>
      <c r="MK22" s="50"/>
      <c r="ML22" s="50"/>
      <c r="MM22" s="50"/>
      <c r="MN22" s="50"/>
      <c r="MO22" s="50"/>
      <c r="MP22" s="50"/>
      <c r="MQ22" s="50"/>
      <c r="MR22" s="50"/>
      <c r="MS22" s="50"/>
      <c r="MT22" s="50"/>
      <c r="MU22" s="50"/>
      <c r="MV22" s="50"/>
      <c r="MW22" s="50"/>
      <c r="MX22" s="50"/>
      <c r="MY22" s="50"/>
      <c r="MZ22" s="50"/>
      <c r="NA22" s="50"/>
      <c r="NB22" s="50"/>
      <c r="NC22" s="50"/>
      <c r="ND22" s="50"/>
      <c r="NE22" s="50"/>
      <c r="NF22" s="50"/>
      <c r="NG22" s="50"/>
      <c r="NH22" s="50"/>
      <c r="NI22" s="50"/>
      <c r="NJ22" s="50"/>
      <c r="NK22" s="50"/>
      <c r="NL22" s="50"/>
      <c r="NM22" s="50"/>
      <c r="NN22" s="50"/>
      <c r="NO22" s="50"/>
      <c r="NP22" s="50"/>
      <c r="NQ22" s="50"/>
      <c r="NR22" s="50"/>
      <c r="NS22" s="50"/>
      <c r="NT22" s="50"/>
      <c r="NU22" s="50"/>
      <c r="NV22" s="50"/>
      <c r="NW22" s="50"/>
      <c r="NX22" s="50"/>
      <c r="NY22" s="50"/>
      <c r="NZ22" s="50"/>
      <c r="OA22" s="50"/>
      <c r="OB22" s="50"/>
      <c r="OC22" s="50"/>
      <c r="OD22" s="50"/>
      <c r="OE22" s="50"/>
      <c r="OF22" s="50"/>
      <c r="OG22" s="50"/>
      <c r="OH22" s="50"/>
      <c r="OI22" s="50"/>
      <c r="OJ22" s="50"/>
      <c r="OK22" s="50"/>
      <c r="OL22" s="50"/>
      <c r="OM22" s="50"/>
      <c r="ON22" s="50"/>
      <c r="OO22" s="50"/>
      <c r="OP22" s="50"/>
      <c r="OQ22" s="50"/>
      <c r="OR22" s="50"/>
      <c r="OS22" s="50"/>
      <c r="OT22" s="50"/>
      <c r="OU22" s="50"/>
      <c r="OV22" s="50"/>
      <c r="OW22" s="50"/>
      <c r="OX22" s="50"/>
      <c r="OY22" s="50"/>
      <c r="OZ22" s="50"/>
      <c r="PA22" s="50"/>
      <c r="PB22" s="50"/>
      <c r="PC22" s="50"/>
      <c r="PD22" s="50"/>
      <c r="PE22" s="50"/>
      <c r="PF22" s="50"/>
      <c r="PG22" s="50"/>
      <c r="PH22" s="50"/>
      <c r="PI22" s="50"/>
      <c r="PJ22" s="50"/>
      <c r="PK22" s="50"/>
      <c r="PL22" s="50"/>
      <c r="PM22" s="50"/>
      <c r="PN22" s="50"/>
      <c r="PO22" s="50"/>
      <c r="PP22" s="50"/>
      <c r="PQ22" s="50"/>
      <c r="PR22" s="50"/>
      <c r="PS22" s="50"/>
      <c r="PT22" s="50"/>
      <c r="PU22" s="50"/>
      <c r="PV22" s="50"/>
      <c r="PW22" s="50"/>
      <c r="PX22" s="50"/>
      <c r="PY22" s="50"/>
      <c r="PZ22" s="50"/>
      <c r="QA22" s="50"/>
      <c r="QB22" s="50"/>
      <c r="QC22" s="50"/>
      <c r="QD22" s="50"/>
      <c r="QE22" s="50"/>
      <c r="QF22" s="50"/>
      <c r="QG22" s="50"/>
      <c r="QH22" s="50"/>
      <c r="QI22" s="50"/>
      <c r="QJ22" s="50"/>
      <c r="QK22" s="50"/>
      <c r="QL22" s="50"/>
      <c r="QM22" s="50"/>
      <c r="QN22" s="50"/>
      <c r="QO22" s="50"/>
      <c r="QP22" s="50"/>
      <c r="QQ22" s="50"/>
      <c r="QR22" s="50"/>
      <c r="QS22" s="50"/>
      <c r="QT22" s="50"/>
      <c r="QU22" s="50"/>
      <c r="QV22" s="50"/>
      <c r="QW22" s="50"/>
      <c r="QX22" s="50"/>
      <c r="QY22" s="50"/>
      <c r="QZ22" s="50"/>
      <c r="RA22" s="50"/>
      <c r="RB22" s="50"/>
      <c r="RC22" s="50"/>
      <c r="RD22" s="50"/>
      <c r="RE22" s="50"/>
      <c r="RF22" s="50"/>
      <c r="RG22" s="50"/>
      <c r="RH22" s="50"/>
      <c r="RI22" s="50"/>
      <c r="RJ22" s="50"/>
      <c r="RK22" s="50"/>
      <c r="RL22" s="50"/>
      <c r="RM22" s="50"/>
      <c r="RN22" s="50"/>
      <c r="RO22" s="50"/>
      <c r="RP22" s="50"/>
      <c r="RQ22" s="50"/>
      <c r="RR22" s="50"/>
      <c r="RS22" s="50"/>
      <c r="RT22" s="50"/>
      <c r="RU22" s="50"/>
      <c r="RV22" s="50"/>
      <c r="RW22" s="50"/>
      <c r="RX22" s="50"/>
      <c r="RY22" s="50"/>
      <c r="RZ22" s="50"/>
      <c r="SA22" s="50"/>
      <c r="SB22" s="50"/>
      <c r="SC22" s="50"/>
      <c r="SD22" s="50"/>
      <c r="SE22" s="50"/>
      <c r="SF22" s="50"/>
      <c r="SG22" s="50"/>
      <c r="SH22" s="50"/>
      <c r="SI22" s="50"/>
      <c r="SJ22" s="50"/>
      <c r="SK22" s="50"/>
      <c r="SL22" s="50"/>
      <c r="SM22" s="50"/>
      <c r="SN22" s="50"/>
      <c r="SO22" s="50"/>
      <c r="SP22" s="50"/>
      <c r="SQ22" s="50"/>
      <c r="SR22" s="50"/>
      <c r="SS22" s="50"/>
      <c r="ST22" s="50"/>
      <c r="SU22" s="50"/>
      <c r="SV22" s="50"/>
      <c r="SW22" s="50"/>
      <c r="SX22" s="50"/>
      <c r="SY22" s="50"/>
      <c r="SZ22" s="50"/>
      <c r="TA22" s="50"/>
      <c r="TB22" s="50"/>
      <c r="TC22" s="50"/>
      <c r="TD22" s="50"/>
      <c r="TE22" s="50"/>
      <c r="TF22" s="50"/>
      <c r="TG22" s="50"/>
      <c r="TH22" s="50"/>
      <c r="TI22" s="50"/>
      <c r="TJ22" s="50"/>
      <c r="TK22" s="50"/>
      <c r="TL22" s="50"/>
      <c r="TM22" s="50"/>
      <c r="TN22" s="50"/>
      <c r="TO22" s="50"/>
      <c r="TP22" s="50"/>
      <c r="TQ22" s="50"/>
      <c r="TR22" s="50"/>
      <c r="TS22" s="50"/>
      <c r="TT22" s="50"/>
      <c r="TU22" s="50"/>
      <c r="TV22" s="50"/>
      <c r="TW22" s="50"/>
      <c r="TX22" s="50"/>
      <c r="TY22" s="50"/>
      <c r="TZ22" s="50"/>
      <c r="UA22" s="50"/>
      <c r="UB22" s="50"/>
      <c r="UC22" s="50"/>
      <c r="UD22" s="50"/>
      <c r="UE22" s="50"/>
      <c r="UF22" s="50"/>
      <c r="UG22" s="50"/>
      <c r="UH22" s="50"/>
      <c r="UI22" s="50"/>
      <c r="UJ22" s="50"/>
      <c r="UK22" s="50"/>
      <c r="UL22" s="50"/>
      <c r="UM22" s="50"/>
      <c r="UN22" s="50"/>
      <c r="UO22" s="50"/>
      <c r="UP22" s="50"/>
      <c r="UQ22" s="50"/>
      <c r="UR22" s="50"/>
      <c r="US22" s="50"/>
      <c r="UT22" s="50"/>
      <c r="UU22" s="50"/>
      <c r="UV22" s="50"/>
      <c r="UW22" s="50"/>
      <c r="UX22" s="50"/>
      <c r="UY22" s="50"/>
      <c r="UZ22" s="50"/>
      <c r="VA22" s="50"/>
      <c r="VB22" s="50"/>
      <c r="VC22" s="50"/>
      <c r="VD22" s="50"/>
      <c r="VE22" s="50"/>
      <c r="VF22" s="50"/>
      <c r="VG22" s="50"/>
      <c r="VH22" s="50"/>
      <c r="VI22" s="50"/>
      <c r="VJ22" s="50"/>
      <c r="VK22" s="50"/>
      <c r="VL22" s="50"/>
      <c r="VM22" s="50"/>
      <c r="VN22" s="50"/>
      <c r="VO22" s="50"/>
      <c r="VP22" s="50"/>
      <c r="VQ22" s="50"/>
      <c r="VR22" s="50"/>
      <c r="VS22" s="50"/>
      <c r="VT22" s="50"/>
      <c r="VU22" s="50"/>
      <c r="VV22" s="50"/>
      <c r="VW22" s="50"/>
      <c r="VX22" s="50"/>
      <c r="VY22" s="50"/>
      <c r="VZ22" s="50"/>
      <c r="WA22" s="50"/>
      <c r="WB22" s="50"/>
      <c r="WC22" s="50"/>
      <c r="WD22" s="50"/>
      <c r="WE22" s="50"/>
      <c r="WF22" s="50"/>
      <c r="WG22" s="50"/>
      <c r="WH22" s="50"/>
      <c r="WI22" s="50"/>
      <c r="WJ22" s="50"/>
      <c r="WK22" s="50"/>
      <c r="WL22" s="50"/>
      <c r="WM22" s="50"/>
      <c r="WN22" s="50"/>
      <c r="WO22" s="50"/>
      <c r="WP22" s="50"/>
      <c r="WQ22" s="50"/>
      <c r="WR22" s="50"/>
      <c r="WS22" s="50"/>
      <c r="WT22" s="50"/>
      <c r="WU22" s="50"/>
      <c r="WV22" s="50"/>
      <c r="WW22" s="50"/>
      <c r="WX22" s="50"/>
      <c r="WY22" s="50"/>
      <c r="WZ22" s="50"/>
      <c r="XA22" s="50"/>
      <c r="XB22" s="50"/>
      <c r="XC22" s="50"/>
      <c r="XD22" s="50"/>
      <c r="XE22" s="50"/>
      <c r="XF22" s="50"/>
      <c r="XG22" s="50"/>
      <c r="XH22" s="50"/>
      <c r="XI22" s="50"/>
      <c r="XJ22" s="50"/>
      <c r="XK22" s="50"/>
      <c r="XL22" s="50"/>
      <c r="XM22" s="50"/>
      <c r="XN22" s="50"/>
      <c r="XO22" s="50"/>
      <c r="XP22" s="50"/>
      <c r="XQ22" s="50"/>
      <c r="XR22" s="50"/>
      <c r="XS22" s="50"/>
      <c r="XT22" s="50"/>
      <c r="XU22" s="50"/>
      <c r="XV22" s="50"/>
      <c r="XW22" s="50"/>
      <c r="XX22" s="50"/>
      <c r="XY22" s="50"/>
      <c r="XZ22" s="50"/>
      <c r="YA22" s="50"/>
      <c r="YB22" s="50"/>
      <c r="YC22" s="50"/>
      <c r="YD22" s="50"/>
      <c r="YE22" s="50"/>
      <c r="YF22" s="50"/>
      <c r="YG22" s="50"/>
      <c r="YH22" s="50"/>
      <c r="YI22" s="50"/>
      <c r="YJ22" s="50"/>
      <c r="YK22" s="50"/>
      <c r="YL22" s="50"/>
      <c r="YM22" s="50"/>
      <c r="YN22" s="50"/>
      <c r="YO22" s="50"/>
      <c r="YP22" s="50"/>
      <c r="YQ22" s="50"/>
      <c r="YR22" s="50"/>
      <c r="YS22" s="50"/>
      <c r="YT22" s="50"/>
      <c r="YU22" s="50"/>
      <c r="YV22" s="50"/>
      <c r="YW22" s="50"/>
      <c r="YX22" s="50"/>
      <c r="YY22" s="50"/>
      <c r="YZ22" s="50"/>
      <c r="ZA22" s="50"/>
      <c r="ZB22" s="50"/>
      <c r="ZC22" s="50"/>
      <c r="ZD22" s="50"/>
      <c r="ZE22" s="50"/>
      <c r="ZF22" s="50"/>
      <c r="ZG22" s="50"/>
      <c r="ZH22" s="50"/>
      <c r="ZI22" s="50"/>
      <c r="ZJ22" s="50"/>
      <c r="ZK22" s="50"/>
      <c r="ZL22" s="50"/>
      <c r="ZM22" s="50"/>
      <c r="ZN22" s="50"/>
      <c r="ZO22" s="50"/>
      <c r="ZP22" s="50"/>
      <c r="ZQ22" s="50"/>
      <c r="ZR22" s="50"/>
      <c r="ZS22" s="50"/>
      <c r="ZT22" s="50"/>
      <c r="ZU22" s="50"/>
      <c r="ZV22" s="50"/>
      <c r="ZW22" s="50"/>
      <c r="ZX22" s="50"/>
      <c r="ZY22" s="50"/>
      <c r="ZZ22" s="50"/>
      <c r="AAA22" s="50"/>
      <c r="AAB22" s="50"/>
      <c r="AAC22" s="50"/>
      <c r="AAD22" s="50"/>
      <c r="AAE22" s="50"/>
      <c r="AAF22" s="50"/>
      <c r="AAG22" s="50"/>
      <c r="AAH22" s="50"/>
      <c r="AAI22" s="50"/>
      <c r="AAJ22" s="50"/>
      <c r="AAK22" s="50"/>
      <c r="AAL22" s="50"/>
      <c r="AAM22" s="50"/>
      <c r="AAN22" s="50"/>
      <c r="AAO22" s="50"/>
      <c r="AAP22" s="50"/>
      <c r="AAQ22" s="50"/>
      <c r="AAR22" s="50"/>
      <c r="AAS22" s="50"/>
      <c r="AAT22" s="50"/>
      <c r="AAU22" s="50"/>
      <c r="AAV22" s="50"/>
      <c r="AAW22" s="50"/>
      <c r="AAX22" s="50"/>
      <c r="AAY22" s="50"/>
      <c r="AAZ22" s="50"/>
      <c r="ABA22" s="50"/>
      <c r="ABB22" s="50"/>
      <c r="ABC22" s="50"/>
      <c r="ABD22" s="50"/>
      <c r="ABE22" s="50"/>
      <c r="ABF22" s="50"/>
      <c r="ABG22" s="50"/>
      <c r="ABH22" s="50"/>
      <c r="ABI22" s="50"/>
      <c r="ABJ22" s="50"/>
      <c r="ABK22" s="50"/>
      <c r="ABL22" s="50"/>
      <c r="ABM22" s="50"/>
      <c r="ABN22" s="50"/>
      <c r="ABO22" s="50"/>
      <c r="ABP22" s="50"/>
      <c r="ABQ22" s="50"/>
      <c r="ABR22" s="50"/>
      <c r="ABS22" s="50"/>
      <c r="ABT22" s="50"/>
      <c r="ABU22" s="50"/>
      <c r="ABV22" s="50"/>
      <c r="ABW22" s="50"/>
      <c r="ABX22" s="50"/>
      <c r="ABY22" s="50"/>
      <c r="ABZ22" s="50"/>
      <c r="ACA22" s="50"/>
      <c r="ACB22" s="50"/>
      <c r="ACC22" s="50"/>
      <c r="ACD22" s="50"/>
      <c r="ACE22" s="50"/>
      <c r="ACF22" s="50"/>
      <c r="ACG22" s="50"/>
      <c r="ACH22" s="50"/>
      <c r="ACI22" s="50"/>
      <c r="ACJ22" s="50"/>
      <c r="ACK22" s="50"/>
      <c r="ACL22" s="50"/>
      <c r="ACM22" s="50"/>
      <c r="ACN22" s="50"/>
      <c r="ACO22" s="50"/>
      <c r="ACP22" s="50"/>
      <c r="ACQ22" s="50"/>
      <c r="ACR22" s="50"/>
      <c r="ACS22" s="50"/>
      <c r="ACT22" s="50"/>
      <c r="ACU22" s="50"/>
      <c r="ACV22" s="50"/>
      <c r="ACW22" s="50"/>
      <c r="ACX22" s="50"/>
      <c r="ACY22" s="50"/>
      <c r="ACZ22" s="50"/>
      <c r="ADA22" s="50"/>
      <c r="ADB22" s="50"/>
      <c r="ADC22" s="50"/>
      <c r="ADD22" s="50"/>
      <c r="ADE22" s="50"/>
      <c r="ADF22" s="50"/>
      <c r="ADG22" s="50"/>
      <c r="ADH22" s="50"/>
      <c r="ADI22" s="50"/>
      <c r="ADJ22" s="50"/>
      <c r="ADK22" s="50"/>
      <c r="ADL22" s="50"/>
      <c r="ADM22" s="50"/>
      <c r="ADN22" s="50"/>
      <c r="ADO22" s="50"/>
      <c r="ADP22" s="50"/>
      <c r="ADQ22" s="50"/>
      <c r="ADR22" s="50"/>
      <c r="ADS22" s="50"/>
      <c r="ADT22" s="50"/>
      <c r="ADU22" s="50"/>
      <c r="ADV22" s="50"/>
      <c r="ADW22" s="50"/>
      <c r="ADX22" s="50"/>
      <c r="ADY22" s="50"/>
      <c r="ADZ22" s="50"/>
      <c r="AEA22" s="50"/>
      <c r="AEB22" s="50"/>
      <c r="AEC22" s="50"/>
      <c r="AED22" s="50"/>
      <c r="AEE22" s="50"/>
      <c r="AEF22" s="50"/>
      <c r="AEG22" s="50"/>
      <c r="AEH22" s="50"/>
      <c r="AEI22" s="50"/>
      <c r="AEJ22" s="50"/>
      <c r="AEK22" s="50"/>
      <c r="AEL22" s="50"/>
      <c r="AEM22" s="50"/>
      <c r="AEN22" s="50"/>
      <c r="AEO22" s="50"/>
      <c r="AEP22" s="50"/>
      <c r="AEQ22" s="50"/>
      <c r="AER22" s="50"/>
      <c r="AES22" s="50"/>
      <c r="AET22" s="50"/>
      <c r="AEU22" s="50"/>
      <c r="AEV22" s="50"/>
      <c r="AEW22" s="50"/>
      <c r="AEX22" s="50"/>
      <c r="AEY22" s="50"/>
      <c r="AEZ22" s="50"/>
      <c r="AFA22" s="50"/>
      <c r="AFB22" s="50"/>
      <c r="AFC22" s="50"/>
      <c r="AFD22" s="50"/>
      <c r="AFE22" s="50"/>
      <c r="AFF22" s="50"/>
      <c r="AFG22" s="50"/>
      <c r="AFH22" s="50"/>
      <c r="AFI22" s="50"/>
      <c r="AFJ22" s="50"/>
      <c r="AFK22" s="50"/>
      <c r="AFL22" s="50"/>
      <c r="AFM22" s="50"/>
      <c r="AFN22" s="50"/>
      <c r="AFO22" s="50"/>
      <c r="AFP22" s="50"/>
      <c r="AFQ22" s="50"/>
      <c r="AFR22" s="50"/>
      <c r="AFS22" s="50"/>
      <c r="AFT22" s="50"/>
      <c r="AFU22" s="50"/>
      <c r="AFV22" s="50"/>
      <c r="AFW22" s="50"/>
      <c r="AFX22" s="50"/>
      <c r="AFY22" s="50"/>
      <c r="AFZ22" s="50"/>
      <c r="AGA22" s="50"/>
      <c r="AGB22" s="50"/>
      <c r="AGC22" s="50"/>
      <c r="AGD22" s="50"/>
      <c r="AGE22" s="50"/>
      <c r="AGF22" s="50"/>
      <c r="AGG22" s="50"/>
      <c r="AGH22" s="50"/>
      <c r="AGI22" s="50"/>
      <c r="AGJ22" s="50"/>
      <c r="AGK22" s="50"/>
      <c r="AGL22" s="50"/>
      <c r="AGM22" s="50"/>
      <c r="AGN22" s="50"/>
      <c r="AGO22" s="50"/>
      <c r="AGP22" s="50"/>
      <c r="AGQ22" s="50"/>
      <c r="AGR22" s="50"/>
      <c r="AGS22" s="50"/>
      <c r="AGT22" s="50"/>
      <c r="AGU22" s="50"/>
      <c r="AGV22" s="50"/>
      <c r="AGW22" s="50"/>
      <c r="AGX22" s="50"/>
      <c r="AGY22" s="50"/>
      <c r="AGZ22" s="50"/>
      <c r="AHA22" s="50"/>
      <c r="AHB22" s="50"/>
      <c r="AHC22" s="50"/>
      <c r="AHD22" s="50"/>
      <c r="AHE22" s="50"/>
      <c r="AHF22" s="50"/>
      <c r="AHG22" s="50"/>
      <c r="AHH22" s="50"/>
      <c r="AHI22" s="50"/>
      <c r="AHJ22" s="50"/>
      <c r="AHK22" s="50"/>
      <c r="AHL22" s="50"/>
      <c r="AHM22" s="50"/>
      <c r="AHN22" s="50"/>
      <c r="AHO22" s="50"/>
      <c r="AHP22" s="50"/>
      <c r="AHQ22" s="50"/>
      <c r="AHR22" s="50"/>
      <c r="AHS22" s="50"/>
      <c r="AHT22" s="50"/>
      <c r="AHU22" s="50"/>
      <c r="AHV22" s="50"/>
      <c r="AHW22" s="50"/>
      <c r="AHX22" s="50"/>
      <c r="AHY22" s="50"/>
      <c r="AHZ22" s="50"/>
      <c r="AIA22" s="50"/>
      <c r="AIB22" s="50"/>
      <c r="AIC22" s="50"/>
      <c r="AID22" s="50"/>
      <c r="AIE22" s="50"/>
      <c r="AIF22" s="50"/>
      <c r="AIG22" s="50"/>
      <c r="AIH22" s="50"/>
      <c r="AII22" s="50"/>
      <c r="AIJ22" s="50"/>
      <c r="AIK22" s="50"/>
      <c r="AIL22" s="50"/>
      <c r="AIM22" s="50"/>
      <c r="AIN22" s="50"/>
      <c r="AIO22" s="50"/>
      <c r="AIP22" s="50"/>
      <c r="AIQ22" s="50"/>
      <c r="AIR22" s="50"/>
      <c r="AIS22" s="50"/>
      <c r="AIT22" s="50"/>
      <c r="AIU22" s="50"/>
      <c r="AIV22" s="50"/>
      <c r="AIW22" s="50"/>
      <c r="AIX22" s="50"/>
      <c r="AIY22" s="50"/>
      <c r="AIZ22" s="50"/>
      <c r="AJA22" s="50"/>
      <c r="AJB22" s="50"/>
      <c r="AJC22" s="50"/>
      <c r="AJD22" s="50"/>
      <c r="AJE22" s="50"/>
      <c r="AJF22" s="50"/>
      <c r="AJG22" s="50"/>
      <c r="AJH22" s="50"/>
      <c r="AJI22" s="50"/>
      <c r="AJJ22" s="50"/>
      <c r="AJK22" s="50"/>
      <c r="AJL22" s="50"/>
      <c r="AJM22" s="50"/>
      <c r="AJN22" s="50"/>
      <c r="AJO22" s="50"/>
      <c r="AJP22" s="50"/>
      <c r="AJQ22" s="50"/>
      <c r="AJR22" s="50"/>
      <c r="AJS22" s="50"/>
      <c r="AJT22" s="50"/>
      <c r="AJU22" s="50"/>
      <c r="AJV22" s="50"/>
      <c r="AJW22" s="50"/>
      <c r="AJX22" s="50"/>
      <c r="AJY22" s="50"/>
      <c r="AJZ22" s="50"/>
      <c r="AKA22" s="50"/>
      <c r="AKB22" s="50"/>
      <c r="AKC22" s="50"/>
      <c r="AKD22" s="50"/>
      <c r="AKE22" s="50"/>
      <c r="AKF22" s="50"/>
      <c r="AKG22" s="50"/>
      <c r="AKH22" s="50"/>
      <c r="AKI22" s="50"/>
      <c r="AKJ22" s="50"/>
      <c r="AKK22" s="50"/>
      <c r="AKL22" s="50"/>
      <c r="AKM22" s="50"/>
      <c r="AKN22" s="50"/>
      <c r="AKO22" s="50"/>
      <c r="AKP22" s="50"/>
      <c r="AKQ22" s="50"/>
      <c r="AKR22" s="50"/>
      <c r="AKS22" s="50"/>
      <c r="AKT22" s="50"/>
      <c r="AKU22" s="50"/>
      <c r="AKV22" s="50"/>
      <c r="AKW22" s="50"/>
      <c r="AKX22" s="50"/>
      <c r="AKY22" s="50"/>
      <c r="AKZ22" s="50"/>
      <c r="ALA22" s="50"/>
      <c r="ALB22" s="50"/>
      <c r="ALC22" s="50"/>
      <c r="ALD22" s="50"/>
      <c r="ALE22" s="50"/>
      <c r="ALF22" s="50"/>
      <c r="ALG22" s="50"/>
      <c r="ALH22" s="50"/>
      <c r="ALI22" s="50"/>
      <c r="ALJ22" s="50"/>
      <c r="ALK22" s="50"/>
      <c r="ALL22" s="50"/>
      <c r="ALM22" s="50"/>
      <c r="ALN22" s="50"/>
      <c r="ALO22" s="50"/>
      <c r="ALP22" s="50"/>
      <c r="ALQ22" s="50"/>
      <c r="ALR22" s="50"/>
      <c r="ALS22" s="50"/>
      <c r="ALT22" s="50"/>
      <c r="ALU22" s="50"/>
      <c r="ALV22" s="50"/>
      <c r="ALW22" s="50"/>
      <c r="ALX22" s="50"/>
      <c r="ALY22" s="50"/>
      <c r="ALZ22" s="50"/>
      <c r="AMA22" s="50"/>
      <c r="AMB22" s="50"/>
      <c r="AMC22" s="50"/>
      <c r="AMD22" s="50"/>
      <c r="AME22" s="50"/>
      <c r="AMF22" s="50"/>
      <c r="AMG22" s="50"/>
      <c r="AMH22" s="50"/>
      <c r="AMI22" s="50"/>
      <c r="AMJ22" s="50"/>
      <c r="AMK22" s="50"/>
    </row>
    <row r="23" spans="1:1025" ht="104" x14ac:dyDescent="0.35">
      <c r="A23" s="4">
        <f t="shared" si="0"/>
        <v>20</v>
      </c>
      <c r="B23" s="42" t="s">
        <v>22</v>
      </c>
      <c r="C23" s="28" t="s">
        <v>9</v>
      </c>
      <c r="D23" s="10">
        <v>10</v>
      </c>
      <c r="E23" s="28"/>
      <c r="F23" s="25" t="s">
        <v>23</v>
      </c>
      <c r="G23" s="28"/>
      <c r="H23" s="28" t="s">
        <v>280</v>
      </c>
      <c r="I23" s="25" t="s">
        <v>437</v>
      </c>
      <c r="J23" s="29" t="s">
        <v>772</v>
      </c>
      <c r="K23" s="68"/>
      <c r="L23" s="68" t="s">
        <v>811</v>
      </c>
    </row>
    <row r="24" spans="1:1025" ht="91" x14ac:dyDescent="0.35">
      <c r="A24" s="4">
        <f t="shared" si="0"/>
        <v>21</v>
      </c>
      <c r="B24" s="42" t="s">
        <v>176</v>
      </c>
      <c r="C24" s="28" t="s">
        <v>9</v>
      </c>
      <c r="D24" s="10">
        <v>91</v>
      </c>
      <c r="E24" s="28"/>
      <c r="F24" s="28"/>
      <c r="G24" s="28"/>
      <c r="H24" s="28" t="s">
        <v>279</v>
      </c>
      <c r="I24" s="25" t="s">
        <v>433</v>
      </c>
      <c r="J24" s="29" t="s">
        <v>800</v>
      </c>
      <c r="K24" s="68"/>
      <c r="L24" s="68" t="s">
        <v>813</v>
      </c>
    </row>
    <row r="25" spans="1:1025" ht="91" x14ac:dyDescent="0.35">
      <c r="A25" s="4">
        <f t="shared" si="0"/>
        <v>22</v>
      </c>
      <c r="B25" s="42" t="s">
        <v>177</v>
      </c>
      <c r="C25" s="28" t="s">
        <v>9</v>
      </c>
      <c r="D25" s="10">
        <v>15</v>
      </c>
      <c r="E25" s="28"/>
      <c r="F25" s="28"/>
      <c r="G25" s="28"/>
      <c r="H25" s="28" t="s">
        <v>281</v>
      </c>
      <c r="I25" s="25" t="s">
        <v>427</v>
      </c>
      <c r="J25" s="29" t="s">
        <v>772</v>
      </c>
      <c r="K25" s="68"/>
      <c r="L25" s="68" t="s">
        <v>811</v>
      </c>
    </row>
    <row r="26" spans="1:1025" ht="91" x14ac:dyDescent="0.35">
      <c r="A26" s="4">
        <f t="shared" si="0"/>
        <v>23</v>
      </c>
      <c r="B26" s="42" t="s">
        <v>178</v>
      </c>
      <c r="C26" s="28" t="s">
        <v>9</v>
      </c>
      <c r="D26" s="10">
        <v>9</v>
      </c>
      <c r="E26" s="28"/>
      <c r="F26" s="28"/>
      <c r="G26" s="28"/>
      <c r="H26" s="28" t="s">
        <v>282</v>
      </c>
      <c r="I26" s="25" t="s">
        <v>428</v>
      </c>
      <c r="J26" s="29" t="s">
        <v>772</v>
      </c>
      <c r="K26" s="68"/>
      <c r="L26" s="68" t="s">
        <v>811</v>
      </c>
    </row>
    <row r="27" spans="1:1025" ht="39" x14ac:dyDescent="0.35">
      <c r="A27" s="4">
        <f t="shared" si="0"/>
        <v>24</v>
      </c>
      <c r="B27" s="42" t="s">
        <v>179</v>
      </c>
      <c r="C27" s="28" t="s">
        <v>9</v>
      </c>
      <c r="D27" s="61" t="s">
        <v>290</v>
      </c>
      <c r="E27" s="28"/>
      <c r="F27" s="28"/>
      <c r="G27" s="28"/>
      <c r="H27" s="28" t="s">
        <v>283</v>
      </c>
      <c r="I27" s="25" t="s">
        <v>434</v>
      </c>
      <c r="J27" s="29" t="s">
        <v>772</v>
      </c>
      <c r="K27" s="68"/>
      <c r="L27" s="68" t="s">
        <v>811</v>
      </c>
    </row>
    <row r="28" spans="1:1025" ht="65" x14ac:dyDescent="0.35">
      <c r="A28" s="4">
        <f t="shared" si="0"/>
        <v>25</v>
      </c>
      <c r="B28" s="42" t="s">
        <v>180</v>
      </c>
      <c r="C28" s="28" t="s">
        <v>9</v>
      </c>
      <c r="D28" s="10">
        <v>50</v>
      </c>
      <c r="E28" s="28"/>
      <c r="F28" s="28"/>
      <c r="G28" s="28"/>
      <c r="H28" s="28" t="s">
        <v>284</v>
      </c>
      <c r="I28" s="25" t="s">
        <v>438</v>
      </c>
      <c r="J28" s="29" t="s">
        <v>772</v>
      </c>
      <c r="K28" s="68"/>
      <c r="L28" s="68" t="s">
        <v>811</v>
      </c>
    </row>
    <row r="29" spans="1:1025" ht="39" x14ac:dyDescent="0.35">
      <c r="A29" s="4">
        <f t="shared" si="0"/>
        <v>26</v>
      </c>
      <c r="B29" s="42" t="s">
        <v>181</v>
      </c>
      <c r="C29" s="28" t="s">
        <v>9</v>
      </c>
      <c r="D29" s="10">
        <v>9</v>
      </c>
      <c r="E29" s="28"/>
      <c r="F29" s="28"/>
      <c r="G29" s="28"/>
      <c r="H29" s="28" t="s">
        <v>285</v>
      </c>
      <c r="I29" s="25" t="s">
        <v>435</v>
      </c>
      <c r="J29" s="29" t="s">
        <v>772</v>
      </c>
      <c r="K29" s="68"/>
      <c r="L29" s="68" t="s">
        <v>811</v>
      </c>
    </row>
    <row r="30" spans="1:1025" ht="39" x14ac:dyDescent="0.35">
      <c r="A30" s="4">
        <f t="shared" si="0"/>
        <v>27</v>
      </c>
      <c r="B30" s="42" t="s">
        <v>182</v>
      </c>
      <c r="C30" s="28" t="s">
        <v>9</v>
      </c>
      <c r="D30" s="62" t="s">
        <v>291</v>
      </c>
      <c r="E30" s="28"/>
      <c r="F30" s="28"/>
      <c r="G30" s="28"/>
      <c r="H30" s="28" t="s">
        <v>286</v>
      </c>
      <c r="I30" s="25" t="s">
        <v>435</v>
      </c>
      <c r="J30" s="29" t="s">
        <v>772</v>
      </c>
      <c r="K30" s="68"/>
      <c r="L30" s="68" t="s">
        <v>811</v>
      </c>
    </row>
    <row r="31" spans="1:1025" ht="39" x14ac:dyDescent="0.35">
      <c r="A31" s="4">
        <f t="shared" si="0"/>
        <v>28</v>
      </c>
      <c r="B31" s="42" t="s">
        <v>183</v>
      </c>
      <c r="C31" s="28" t="s">
        <v>9</v>
      </c>
      <c r="D31" s="10">
        <v>2</v>
      </c>
      <c r="E31" s="28"/>
      <c r="F31" s="28"/>
      <c r="G31" s="28"/>
      <c r="H31" s="28" t="s">
        <v>287</v>
      </c>
      <c r="I31" s="25" t="s">
        <v>435</v>
      </c>
      <c r="J31" s="29" t="s">
        <v>772</v>
      </c>
      <c r="K31" s="68"/>
      <c r="L31" s="68" t="s">
        <v>811</v>
      </c>
    </row>
    <row r="32" spans="1:1025" ht="39" x14ac:dyDescent="0.35">
      <c r="A32" s="4">
        <f t="shared" si="0"/>
        <v>29</v>
      </c>
      <c r="B32" s="42" t="s">
        <v>184</v>
      </c>
      <c r="C32" s="28" t="s">
        <v>9</v>
      </c>
      <c r="D32" s="10">
        <v>7</v>
      </c>
      <c r="E32" s="28"/>
      <c r="F32" s="28"/>
      <c r="G32" s="28"/>
      <c r="H32" s="28" t="s">
        <v>288</v>
      </c>
      <c r="I32" s="25" t="s">
        <v>435</v>
      </c>
      <c r="J32" s="29" t="s">
        <v>772</v>
      </c>
      <c r="K32" s="68"/>
      <c r="L32" s="68" t="s">
        <v>811</v>
      </c>
    </row>
    <row r="33" spans="1:1025" ht="39" x14ac:dyDescent="0.35">
      <c r="A33" s="4">
        <f t="shared" si="0"/>
        <v>30</v>
      </c>
      <c r="B33" s="42" t="s">
        <v>185</v>
      </c>
      <c r="C33" s="28" t="s">
        <v>9</v>
      </c>
      <c r="D33" s="61" t="s">
        <v>292</v>
      </c>
      <c r="E33" s="28"/>
      <c r="F33" s="28"/>
      <c r="G33" s="28"/>
      <c r="H33" s="28" t="s">
        <v>289</v>
      </c>
      <c r="I33" s="25" t="s">
        <v>435</v>
      </c>
      <c r="J33" s="29" t="s">
        <v>772</v>
      </c>
      <c r="K33" s="68"/>
      <c r="L33" s="68" t="s">
        <v>811</v>
      </c>
    </row>
    <row r="34" spans="1:1025" s="51" customFormat="1" x14ac:dyDescent="0.35">
      <c r="A34" s="4">
        <f t="shared" si="0"/>
        <v>31</v>
      </c>
      <c r="B34" s="53" t="s">
        <v>186</v>
      </c>
      <c r="C34" s="49" t="s">
        <v>9</v>
      </c>
      <c r="D34" s="57"/>
      <c r="E34" s="49"/>
      <c r="F34" s="49"/>
      <c r="G34" s="49"/>
      <c r="H34" s="49"/>
      <c r="I34" s="49"/>
      <c r="J34" s="138"/>
      <c r="K34" s="49"/>
      <c r="L34" s="49"/>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c r="CS34" s="50"/>
      <c r="CT34" s="50"/>
      <c r="CU34" s="50"/>
      <c r="CV34" s="50"/>
      <c r="CW34" s="50"/>
      <c r="CX34" s="50"/>
      <c r="CY34" s="50"/>
      <c r="CZ34" s="50"/>
      <c r="DA34" s="50"/>
      <c r="DB34" s="50"/>
      <c r="DC34" s="50"/>
      <c r="DD34" s="50"/>
      <c r="DE34" s="50"/>
      <c r="DF34" s="50"/>
      <c r="DG34" s="50"/>
      <c r="DH34" s="50"/>
      <c r="DI34" s="50"/>
      <c r="DJ34" s="50"/>
      <c r="DK34" s="50"/>
      <c r="DL34" s="50"/>
      <c r="DM34" s="50"/>
      <c r="DN34" s="50"/>
      <c r="DO34" s="50"/>
      <c r="DP34" s="50"/>
      <c r="DQ34" s="50"/>
      <c r="DR34" s="50"/>
      <c r="DS34" s="50"/>
      <c r="DT34" s="50"/>
      <c r="DU34" s="50"/>
      <c r="DV34" s="50"/>
      <c r="DW34" s="50"/>
      <c r="DX34" s="50"/>
      <c r="DY34" s="50"/>
      <c r="DZ34" s="50"/>
      <c r="EA34" s="50"/>
      <c r="EB34" s="50"/>
      <c r="EC34" s="50"/>
      <c r="ED34" s="50"/>
      <c r="EE34" s="50"/>
      <c r="EF34" s="50"/>
      <c r="EG34" s="50"/>
      <c r="EH34" s="50"/>
      <c r="EI34" s="50"/>
      <c r="EJ34" s="50"/>
      <c r="EK34" s="50"/>
      <c r="EL34" s="50"/>
      <c r="EM34" s="50"/>
      <c r="EN34" s="50"/>
      <c r="EO34" s="50"/>
      <c r="EP34" s="50"/>
      <c r="EQ34" s="50"/>
      <c r="ER34" s="50"/>
      <c r="ES34" s="50"/>
      <c r="ET34" s="50"/>
      <c r="EU34" s="50"/>
      <c r="EV34" s="50"/>
      <c r="EW34" s="50"/>
      <c r="EX34" s="50"/>
      <c r="EY34" s="50"/>
      <c r="EZ34" s="50"/>
      <c r="FA34" s="50"/>
      <c r="FB34" s="50"/>
      <c r="FC34" s="50"/>
      <c r="FD34" s="50"/>
      <c r="FE34" s="50"/>
      <c r="FF34" s="50"/>
      <c r="FG34" s="50"/>
      <c r="FH34" s="50"/>
      <c r="FI34" s="50"/>
      <c r="FJ34" s="50"/>
      <c r="FK34" s="50"/>
      <c r="FL34" s="50"/>
      <c r="FM34" s="50"/>
      <c r="FN34" s="50"/>
      <c r="FO34" s="50"/>
      <c r="FP34" s="50"/>
      <c r="FQ34" s="50"/>
      <c r="FR34" s="50"/>
      <c r="FS34" s="50"/>
      <c r="FT34" s="50"/>
      <c r="FU34" s="50"/>
      <c r="FV34" s="50"/>
      <c r="FW34" s="50"/>
      <c r="FX34" s="50"/>
      <c r="FY34" s="50"/>
      <c r="FZ34" s="50"/>
      <c r="GA34" s="50"/>
      <c r="GB34" s="50"/>
      <c r="GC34" s="50"/>
      <c r="GD34" s="50"/>
      <c r="GE34" s="50"/>
      <c r="GF34" s="50"/>
      <c r="GG34" s="50"/>
      <c r="GH34" s="50"/>
      <c r="GI34" s="50"/>
      <c r="GJ34" s="50"/>
      <c r="GK34" s="50"/>
      <c r="GL34" s="50"/>
      <c r="GM34" s="50"/>
      <c r="GN34" s="50"/>
      <c r="GO34" s="50"/>
      <c r="GP34" s="50"/>
      <c r="GQ34" s="50"/>
      <c r="GR34" s="50"/>
      <c r="GS34" s="50"/>
      <c r="GT34" s="50"/>
      <c r="GU34" s="50"/>
      <c r="GV34" s="50"/>
      <c r="GW34" s="50"/>
      <c r="GX34" s="50"/>
      <c r="GY34" s="50"/>
      <c r="GZ34" s="50"/>
      <c r="HA34" s="50"/>
      <c r="HB34" s="50"/>
      <c r="HC34" s="50"/>
      <c r="HD34" s="50"/>
      <c r="HE34" s="50"/>
      <c r="HF34" s="50"/>
      <c r="HG34" s="50"/>
      <c r="HH34" s="50"/>
      <c r="HI34" s="50"/>
      <c r="HJ34" s="50"/>
      <c r="HK34" s="50"/>
      <c r="HL34" s="50"/>
      <c r="HM34" s="50"/>
      <c r="HN34" s="50"/>
      <c r="HO34" s="50"/>
      <c r="HP34" s="50"/>
      <c r="HQ34" s="50"/>
      <c r="HR34" s="50"/>
      <c r="HS34" s="50"/>
      <c r="HT34" s="50"/>
      <c r="HU34" s="50"/>
      <c r="HV34" s="50"/>
      <c r="HW34" s="50"/>
      <c r="HX34" s="50"/>
      <c r="HY34" s="50"/>
      <c r="HZ34" s="50"/>
      <c r="IA34" s="50"/>
      <c r="IB34" s="50"/>
      <c r="IC34" s="50"/>
      <c r="ID34" s="50"/>
      <c r="IE34" s="50"/>
      <c r="IF34" s="50"/>
      <c r="IG34" s="50"/>
      <c r="IH34" s="50"/>
      <c r="II34" s="50"/>
      <c r="IJ34" s="50"/>
      <c r="IK34" s="50"/>
      <c r="IL34" s="50"/>
      <c r="IM34" s="50"/>
      <c r="IN34" s="50"/>
      <c r="IO34" s="50"/>
      <c r="IP34" s="50"/>
      <c r="IQ34" s="50"/>
      <c r="IR34" s="50"/>
      <c r="IS34" s="50"/>
      <c r="IT34" s="50"/>
      <c r="IU34" s="50"/>
      <c r="IV34" s="50"/>
      <c r="IW34" s="50"/>
      <c r="IX34" s="50"/>
      <c r="IY34" s="50"/>
      <c r="IZ34" s="50"/>
      <c r="JA34" s="50"/>
      <c r="JB34" s="50"/>
      <c r="JC34" s="50"/>
      <c r="JD34" s="50"/>
      <c r="JE34" s="50"/>
      <c r="JF34" s="50"/>
      <c r="JG34" s="50"/>
      <c r="JH34" s="50"/>
      <c r="JI34" s="50"/>
      <c r="JJ34" s="50"/>
      <c r="JK34" s="50"/>
      <c r="JL34" s="50"/>
      <c r="JM34" s="50"/>
      <c r="JN34" s="50"/>
      <c r="JO34" s="50"/>
      <c r="JP34" s="50"/>
      <c r="JQ34" s="50"/>
      <c r="JR34" s="50"/>
      <c r="JS34" s="50"/>
      <c r="JT34" s="50"/>
      <c r="JU34" s="50"/>
      <c r="JV34" s="50"/>
      <c r="JW34" s="50"/>
      <c r="JX34" s="50"/>
      <c r="JY34" s="50"/>
      <c r="JZ34" s="50"/>
      <c r="KA34" s="50"/>
      <c r="KB34" s="50"/>
      <c r="KC34" s="50"/>
      <c r="KD34" s="50"/>
      <c r="KE34" s="50"/>
      <c r="KF34" s="50"/>
      <c r="KG34" s="50"/>
      <c r="KH34" s="50"/>
      <c r="KI34" s="50"/>
      <c r="KJ34" s="50"/>
      <c r="KK34" s="50"/>
      <c r="KL34" s="50"/>
      <c r="KM34" s="50"/>
      <c r="KN34" s="50"/>
      <c r="KO34" s="50"/>
      <c r="KP34" s="50"/>
      <c r="KQ34" s="50"/>
      <c r="KR34" s="50"/>
      <c r="KS34" s="50"/>
      <c r="KT34" s="50"/>
      <c r="KU34" s="50"/>
      <c r="KV34" s="50"/>
      <c r="KW34" s="50"/>
      <c r="KX34" s="50"/>
      <c r="KY34" s="50"/>
      <c r="KZ34" s="50"/>
      <c r="LA34" s="50"/>
      <c r="LB34" s="50"/>
      <c r="LC34" s="50"/>
      <c r="LD34" s="50"/>
      <c r="LE34" s="50"/>
      <c r="LF34" s="50"/>
      <c r="LG34" s="50"/>
      <c r="LH34" s="50"/>
      <c r="LI34" s="50"/>
      <c r="LJ34" s="50"/>
      <c r="LK34" s="50"/>
      <c r="LL34" s="50"/>
      <c r="LM34" s="50"/>
      <c r="LN34" s="50"/>
      <c r="LO34" s="50"/>
      <c r="LP34" s="50"/>
      <c r="LQ34" s="50"/>
      <c r="LR34" s="50"/>
      <c r="LS34" s="50"/>
      <c r="LT34" s="50"/>
      <c r="LU34" s="50"/>
      <c r="LV34" s="50"/>
      <c r="LW34" s="50"/>
      <c r="LX34" s="50"/>
      <c r="LY34" s="50"/>
      <c r="LZ34" s="50"/>
      <c r="MA34" s="50"/>
      <c r="MB34" s="50"/>
      <c r="MC34" s="50"/>
      <c r="MD34" s="50"/>
      <c r="ME34" s="50"/>
      <c r="MF34" s="50"/>
      <c r="MG34" s="50"/>
      <c r="MH34" s="50"/>
      <c r="MI34" s="50"/>
      <c r="MJ34" s="50"/>
      <c r="MK34" s="50"/>
      <c r="ML34" s="50"/>
      <c r="MM34" s="50"/>
      <c r="MN34" s="50"/>
      <c r="MO34" s="50"/>
      <c r="MP34" s="50"/>
      <c r="MQ34" s="50"/>
      <c r="MR34" s="50"/>
      <c r="MS34" s="50"/>
      <c r="MT34" s="50"/>
      <c r="MU34" s="50"/>
      <c r="MV34" s="50"/>
      <c r="MW34" s="50"/>
      <c r="MX34" s="50"/>
      <c r="MY34" s="50"/>
      <c r="MZ34" s="50"/>
      <c r="NA34" s="50"/>
      <c r="NB34" s="50"/>
      <c r="NC34" s="50"/>
      <c r="ND34" s="50"/>
      <c r="NE34" s="50"/>
      <c r="NF34" s="50"/>
      <c r="NG34" s="50"/>
      <c r="NH34" s="50"/>
      <c r="NI34" s="50"/>
      <c r="NJ34" s="50"/>
      <c r="NK34" s="50"/>
      <c r="NL34" s="50"/>
      <c r="NM34" s="50"/>
      <c r="NN34" s="50"/>
      <c r="NO34" s="50"/>
      <c r="NP34" s="50"/>
      <c r="NQ34" s="50"/>
      <c r="NR34" s="50"/>
      <c r="NS34" s="50"/>
      <c r="NT34" s="50"/>
      <c r="NU34" s="50"/>
      <c r="NV34" s="50"/>
      <c r="NW34" s="50"/>
      <c r="NX34" s="50"/>
      <c r="NY34" s="50"/>
      <c r="NZ34" s="50"/>
      <c r="OA34" s="50"/>
      <c r="OB34" s="50"/>
      <c r="OC34" s="50"/>
      <c r="OD34" s="50"/>
      <c r="OE34" s="50"/>
      <c r="OF34" s="50"/>
      <c r="OG34" s="50"/>
      <c r="OH34" s="50"/>
      <c r="OI34" s="50"/>
      <c r="OJ34" s="50"/>
      <c r="OK34" s="50"/>
      <c r="OL34" s="50"/>
      <c r="OM34" s="50"/>
      <c r="ON34" s="50"/>
      <c r="OO34" s="50"/>
      <c r="OP34" s="50"/>
      <c r="OQ34" s="50"/>
      <c r="OR34" s="50"/>
      <c r="OS34" s="50"/>
      <c r="OT34" s="50"/>
      <c r="OU34" s="50"/>
      <c r="OV34" s="50"/>
      <c r="OW34" s="50"/>
      <c r="OX34" s="50"/>
      <c r="OY34" s="50"/>
      <c r="OZ34" s="50"/>
      <c r="PA34" s="50"/>
      <c r="PB34" s="50"/>
      <c r="PC34" s="50"/>
      <c r="PD34" s="50"/>
      <c r="PE34" s="50"/>
      <c r="PF34" s="50"/>
      <c r="PG34" s="50"/>
      <c r="PH34" s="50"/>
      <c r="PI34" s="50"/>
      <c r="PJ34" s="50"/>
      <c r="PK34" s="50"/>
      <c r="PL34" s="50"/>
      <c r="PM34" s="50"/>
      <c r="PN34" s="50"/>
      <c r="PO34" s="50"/>
      <c r="PP34" s="50"/>
      <c r="PQ34" s="50"/>
      <c r="PR34" s="50"/>
      <c r="PS34" s="50"/>
      <c r="PT34" s="50"/>
      <c r="PU34" s="50"/>
      <c r="PV34" s="50"/>
      <c r="PW34" s="50"/>
      <c r="PX34" s="50"/>
      <c r="PY34" s="50"/>
      <c r="PZ34" s="50"/>
      <c r="QA34" s="50"/>
      <c r="QB34" s="50"/>
      <c r="QC34" s="50"/>
      <c r="QD34" s="50"/>
      <c r="QE34" s="50"/>
      <c r="QF34" s="50"/>
      <c r="QG34" s="50"/>
      <c r="QH34" s="50"/>
      <c r="QI34" s="50"/>
      <c r="QJ34" s="50"/>
      <c r="QK34" s="50"/>
      <c r="QL34" s="50"/>
      <c r="QM34" s="50"/>
      <c r="QN34" s="50"/>
      <c r="QO34" s="50"/>
      <c r="QP34" s="50"/>
      <c r="QQ34" s="50"/>
      <c r="QR34" s="50"/>
      <c r="QS34" s="50"/>
      <c r="QT34" s="50"/>
      <c r="QU34" s="50"/>
      <c r="QV34" s="50"/>
      <c r="QW34" s="50"/>
      <c r="QX34" s="50"/>
      <c r="QY34" s="50"/>
      <c r="QZ34" s="50"/>
      <c r="RA34" s="50"/>
      <c r="RB34" s="50"/>
      <c r="RC34" s="50"/>
      <c r="RD34" s="50"/>
      <c r="RE34" s="50"/>
      <c r="RF34" s="50"/>
      <c r="RG34" s="50"/>
      <c r="RH34" s="50"/>
      <c r="RI34" s="50"/>
      <c r="RJ34" s="50"/>
      <c r="RK34" s="50"/>
      <c r="RL34" s="50"/>
      <c r="RM34" s="50"/>
      <c r="RN34" s="50"/>
      <c r="RO34" s="50"/>
      <c r="RP34" s="50"/>
      <c r="RQ34" s="50"/>
      <c r="RR34" s="50"/>
      <c r="RS34" s="50"/>
      <c r="RT34" s="50"/>
      <c r="RU34" s="50"/>
      <c r="RV34" s="50"/>
      <c r="RW34" s="50"/>
      <c r="RX34" s="50"/>
      <c r="RY34" s="50"/>
      <c r="RZ34" s="50"/>
      <c r="SA34" s="50"/>
      <c r="SB34" s="50"/>
      <c r="SC34" s="50"/>
      <c r="SD34" s="50"/>
      <c r="SE34" s="50"/>
      <c r="SF34" s="50"/>
      <c r="SG34" s="50"/>
      <c r="SH34" s="50"/>
      <c r="SI34" s="50"/>
      <c r="SJ34" s="50"/>
      <c r="SK34" s="50"/>
      <c r="SL34" s="50"/>
      <c r="SM34" s="50"/>
      <c r="SN34" s="50"/>
      <c r="SO34" s="50"/>
      <c r="SP34" s="50"/>
      <c r="SQ34" s="50"/>
      <c r="SR34" s="50"/>
      <c r="SS34" s="50"/>
      <c r="ST34" s="50"/>
      <c r="SU34" s="50"/>
      <c r="SV34" s="50"/>
      <c r="SW34" s="50"/>
      <c r="SX34" s="50"/>
      <c r="SY34" s="50"/>
      <c r="SZ34" s="50"/>
      <c r="TA34" s="50"/>
      <c r="TB34" s="50"/>
      <c r="TC34" s="50"/>
      <c r="TD34" s="50"/>
      <c r="TE34" s="50"/>
      <c r="TF34" s="50"/>
      <c r="TG34" s="50"/>
      <c r="TH34" s="50"/>
      <c r="TI34" s="50"/>
      <c r="TJ34" s="50"/>
      <c r="TK34" s="50"/>
      <c r="TL34" s="50"/>
      <c r="TM34" s="50"/>
      <c r="TN34" s="50"/>
      <c r="TO34" s="50"/>
      <c r="TP34" s="50"/>
      <c r="TQ34" s="50"/>
      <c r="TR34" s="50"/>
      <c r="TS34" s="50"/>
      <c r="TT34" s="50"/>
      <c r="TU34" s="50"/>
      <c r="TV34" s="50"/>
      <c r="TW34" s="50"/>
      <c r="TX34" s="50"/>
      <c r="TY34" s="50"/>
      <c r="TZ34" s="50"/>
      <c r="UA34" s="50"/>
      <c r="UB34" s="50"/>
      <c r="UC34" s="50"/>
      <c r="UD34" s="50"/>
      <c r="UE34" s="50"/>
      <c r="UF34" s="50"/>
      <c r="UG34" s="50"/>
      <c r="UH34" s="50"/>
      <c r="UI34" s="50"/>
      <c r="UJ34" s="50"/>
      <c r="UK34" s="50"/>
      <c r="UL34" s="50"/>
      <c r="UM34" s="50"/>
      <c r="UN34" s="50"/>
      <c r="UO34" s="50"/>
      <c r="UP34" s="50"/>
      <c r="UQ34" s="50"/>
      <c r="UR34" s="50"/>
      <c r="US34" s="50"/>
      <c r="UT34" s="50"/>
      <c r="UU34" s="50"/>
      <c r="UV34" s="50"/>
      <c r="UW34" s="50"/>
      <c r="UX34" s="50"/>
      <c r="UY34" s="50"/>
      <c r="UZ34" s="50"/>
      <c r="VA34" s="50"/>
      <c r="VB34" s="50"/>
      <c r="VC34" s="50"/>
      <c r="VD34" s="50"/>
      <c r="VE34" s="50"/>
      <c r="VF34" s="50"/>
      <c r="VG34" s="50"/>
      <c r="VH34" s="50"/>
      <c r="VI34" s="50"/>
      <c r="VJ34" s="50"/>
      <c r="VK34" s="50"/>
      <c r="VL34" s="50"/>
      <c r="VM34" s="50"/>
      <c r="VN34" s="50"/>
      <c r="VO34" s="50"/>
      <c r="VP34" s="50"/>
      <c r="VQ34" s="50"/>
      <c r="VR34" s="50"/>
      <c r="VS34" s="50"/>
      <c r="VT34" s="50"/>
      <c r="VU34" s="50"/>
      <c r="VV34" s="50"/>
      <c r="VW34" s="50"/>
      <c r="VX34" s="50"/>
      <c r="VY34" s="50"/>
      <c r="VZ34" s="50"/>
      <c r="WA34" s="50"/>
      <c r="WB34" s="50"/>
      <c r="WC34" s="50"/>
      <c r="WD34" s="50"/>
      <c r="WE34" s="50"/>
      <c r="WF34" s="50"/>
      <c r="WG34" s="50"/>
      <c r="WH34" s="50"/>
      <c r="WI34" s="50"/>
      <c r="WJ34" s="50"/>
      <c r="WK34" s="50"/>
      <c r="WL34" s="50"/>
      <c r="WM34" s="50"/>
      <c r="WN34" s="50"/>
      <c r="WO34" s="50"/>
      <c r="WP34" s="50"/>
      <c r="WQ34" s="50"/>
      <c r="WR34" s="50"/>
      <c r="WS34" s="50"/>
      <c r="WT34" s="50"/>
      <c r="WU34" s="50"/>
      <c r="WV34" s="50"/>
      <c r="WW34" s="50"/>
      <c r="WX34" s="50"/>
      <c r="WY34" s="50"/>
      <c r="WZ34" s="50"/>
      <c r="XA34" s="50"/>
      <c r="XB34" s="50"/>
      <c r="XC34" s="50"/>
      <c r="XD34" s="50"/>
      <c r="XE34" s="50"/>
      <c r="XF34" s="50"/>
      <c r="XG34" s="50"/>
      <c r="XH34" s="50"/>
      <c r="XI34" s="50"/>
      <c r="XJ34" s="50"/>
      <c r="XK34" s="50"/>
      <c r="XL34" s="50"/>
      <c r="XM34" s="50"/>
      <c r="XN34" s="50"/>
      <c r="XO34" s="50"/>
      <c r="XP34" s="50"/>
      <c r="XQ34" s="50"/>
      <c r="XR34" s="50"/>
      <c r="XS34" s="50"/>
      <c r="XT34" s="50"/>
      <c r="XU34" s="50"/>
      <c r="XV34" s="50"/>
      <c r="XW34" s="50"/>
      <c r="XX34" s="50"/>
      <c r="XY34" s="50"/>
      <c r="XZ34" s="50"/>
      <c r="YA34" s="50"/>
      <c r="YB34" s="50"/>
      <c r="YC34" s="50"/>
      <c r="YD34" s="50"/>
      <c r="YE34" s="50"/>
      <c r="YF34" s="50"/>
      <c r="YG34" s="50"/>
      <c r="YH34" s="50"/>
      <c r="YI34" s="50"/>
      <c r="YJ34" s="50"/>
      <c r="YK34" s="50"/>
      <c r="YL34" s="50"/>
      <c r="YM34" s="50"/>
      <c r="YN34" s="50"/>
      <c r="YO34" s="50"/>
      <c r="YP34" s="50"/>
      <c r="YQ34" s="50"/>
      <c r="YR34" s="50"/>
      <c r="YS34" s="50"/>
      <c r="YT34" s="50"/>
      <c r="YU34" s="50"/>
      <c r="YV34" s="50"/>
      <c r="YW34" s="50"/>
      <c r="YX34" s="50"/>
      <c r="YY34" s="50"/>
      <c r="YZ34" s="50"/>
      <c r="ZA34" s="50"/>
      <c r="ZB34" s="50"/>
      <c r="ZC34" s="50"/>
      <c r="ZD34" s="50"/>
      <c r="ZE34" s="50"/>
      <c r="ZF34" s="50"/>
      <c r="ZG34" s="50"/>
      <c r="ZH34" s="50"/>
      <c r="ZI34" s="50"/>
      <c r="ZJ34" s="50"/>
      <c r="ZK34" s="50"/>
      <c r="ZL34" s="50"/>
      <c r="ZM34" s="50"/>
      <c r="ZN34" s="50"/>
      <c r="ZO34" s="50"/>
      <c r="ZP34" s="50"/>
      <c r="ZQ34" s="50"/>
      <c r="ZR34" s="50"/>
      <c r="ZS34" s="50"/>
      <c r="ZT34" s="50"/>
      <c r="ZU34" s="50"/>
      <c r="ZV34" s="50"/>
      <c r="ZW34" s="50"/>
      <c r="ZX34" s="50"/>
      <c r="ZY34" s="50"/>
      <c r="ZZ34" s="50"/>
      <c r="AAA34" s="50"/>
      <c r="AAB34" s="50"/>
      <c r="AAC34" s="50"/>
      <c r="AAD34" s="50"/>
      <c r="AAE34" s="50"/>
      <c r="AAF34" s="50"/>
      <c r="AAG34" s="50"/>
      <c r="AAH34" s="50"/>
      <c r="AAI34" s="50"/>
      <c r="AAJ34" s="50"/>
      <c r="AAK34" s="50"/>
      <c r="AAL34" s="50"/>
      <c r="AAM34" s="50"/>
      <c r="AAN34" s="50"/>
      <c r="AAO34" s="50"/>
      <c r="AAP34" s="50"/>
      <c r="AAQ34" s="50"/>
      <c r="AAR34" s="50"/>
      <c r="AAS34" s="50"/>
      <c r="AAT34" s="50"/>
      <c r="AAU34" s="50"/>
      <c r="AAV34" s="50"/>
      <c r="AAW34" s="50"/>
      <c r="AAX34" s="50"/>
      <c r="AAY34" s="50"/>
      <c r="AAZ34" s="50"/>
      <c r="ABA34" s="50"/>
      <c r="ABB34" s="50"/>
      <c r="ABC34" s="50"/>
      <c r="ABD34" s="50"/>
      <c r="ABE34" s="50"/>
      <c r="ABF34" s="50"/>
      <c r="ABG34" s="50"/>
      <c r="ABH34" s="50"/>
      <c r="ABI34" s="50"/>
      <c r="ABJ34" s="50"/>
      <c r="ABK34" s="50"/>
      <c r="ABL34" s="50"/>
      <c r="ABM34" s="50"/>
      <c r="ABN34" s="50"/>
      <c r="ABO34" s="50"/>
      <c r="ABP34" s="50"/>
      <c r="ABQ34" s="50"/>
      <c r="ABR34" s="50"/>
      <c r="ABS34" s="50"/>
      <c r="ABT34" s="50"/>
      <c r="ABU34" s="50"/>
      <c r="ABV34" s="50"/>
      <c r="ABW34" s="50"/>
      <c r="ABX34" s="50"/>
      <c r="ABY34" s="50"/>
      <c r="ABZ34" s="50"/>
      <c r="ACA34" s="50"/>
      <c r="ACB34" s="50"/>
      <c r="ACC34" s="50"/>
      <c r="ACD34" s="50"/>
      <c r="ACE34" s="50"/>
      <c r="ACF34" s="50"/>
      <c r="ACG34" s="50"/>
      <c r="ACH34" s="50"/>
      <c r="ACI34" s="50"/>
      <c r="ACJ34" s="50"/>
      <c r="ACK34" s="50"/>
      <c r="ACL34" s="50"/>
      <c r="ACM34" s="50"/>
      <c r="ACN34" s="50"/>
      <c r="ACO34" s="50"/>
      <c r="ACP34" s="50"/>
      <c r="ACQ34" s="50"/>
      <c r="ACR34" s="50"/>
      <c r="ACS34" s="50"/>
      <c r="ACT34" s="50"/>
      <c r="ACU34" s="50"/>
      <c r="ACV34" s="50"/>
      <c r="ACW34" s="50"/>
      <c r="ACX34" s="50"/>
      <c r="ACY34" s="50"/>
      <c r="ACZ34" s="50"/>
      <c r="ADA34" s="50"/>
      <c r="ADB34" s="50"/>
      <c r="ADC34" s="50"/>
      <c r="ADD34" s="50"/>
      <c r="ADE34" s="50"/>
      <c r="ADF34" s="50"/>
      <c r="ADG34" s="50"/>
      <c r="ADH34" s="50"/>
      <c r="ADI34" s="50"/>
      <c r="ADJ34" s="50"/>
      <c r="ADK34" s="50"/>
      <c r="ADL34" s="50"/>
      <c r="ADM34" s="50"/>
      <c r="ADN34" s="50"/>
      <c r="ADO34" s="50"/>
      <c r="ADP34" s="50"/>
      <c r="ADQ34" s="50"/>
      <c r="ADR34" s="50"/>
      <c r="ADS34" s="50"/>
      <c r="ADT34" s="50"/>
      <c r="ADU34" s="50"/>
      <c r="ADV34" s="50"/>
      <c r="ADW34" s="50"/>
      <c r="ADX34" s="50"/>
      <c r="ADY34" s="50"/>
      <c r="ADZ34" s="50"/>
      <c r="AEA34" s="50"/>
      <c r="AEB34" s="50"/>
      <c r="AEC34" s="50"/>
      <c r="AED34" s="50"/>
      <c r="AEE34" s="50"/>
      <c r="AEF34" s="50"/>
      <c r="AEG34" s="50"/>
      <c r="AEH34" s="50"/>
      <c r="AEI34" s="50"/>
      <c r="AEJ34" s="50"/>
      <c r="AEK34" s="50"/>
      <c r="AEL34" s="50"/>
      <c r="AEM34" s="50"/>
      <c r="AEN34" s="50"/>
      <c r="AEO34" s="50"/>
      <c r="AEP34" s="50"/>
      <c r="AEQ34" s="50"/>
      <c r="AER34" s="50"/>
      <c r="AES34" s="50"/>
      <c r="AET34" s="50"/>
      <c r="AEU34" s="50"/>
      <c r="AEV34" s="50"/>
      <c r="AEW34" s="50"/>
      <c r="AEX34" s="50"/>
      <c r="AEY34" s="50"/>
      <c r="AEZ34" s="50"/>
      <c r="AFA34" s="50"/>
      <c r="AFB34" s="50"/>
      <c r="AFC34" s="50"/>
      <c r="AFD34" s="50"/>
      <c r="AFE34" s="50"/>
      <c r="AFF34" s="50"/>
      <c r="AFG34" s="50"/>
      <c r="AFH34" s="50"/>
      <c r="AFI34" s="50"/>
      <c r="AFJ34" s="50"/>
      <c r="AFK34" s="50"/>
      <c r="AFL34" s="50"/>
      <c r="AFM34" s="50"/>
      <c r="AFN34" s="50"/>
      <c r="AFO34" s="50"/>
      <c r="AFP34" s="50"/>
      <c r="AFQ34" s="50"/>
      <c r="AFR34" s="50"/>
      <c r="AFS34" s="50"/>
      <c r="AFT34" s="50"/>
      <c r="AFU34" s="50"/>
      <c r="AFV34" s="50"/>
      <c r="AFW34" s="50"/>
      <c r="AFX34" s="50"/>
      <c r="AFY34" s="50"/>
      <c r="AFZ34" s="50"/>
      <c r="AGA34" s="50"/>
      <c r="AGB34" s="50"/>
      <c r="AGC34" s="50"/>
      <c r="AGD34" s="50"/>
      <c r="AGE34" s="50"/>
      <c r="AGF34" s="50"/>
      <c r="AGG34" s="50"/>
      <c r="AGH34" s="50"/>
      <c r="AGI34" s="50"/>
      <c r="AGJ34" s="50"/>
      <c r="AGK34" s="50"/>
      <c r="AGL34" s="50"/>
      <c r="AGM34" s="50"/>
      <c r="AGN34" s="50"/>
      <c r="AGO34" s="50"/>
      <c r="AGP34" s="50"/>
      <c r="AGQ34" s="50"/>
      <c r="AGR34" s="50"/>
      <c r="AGS34" s="50"/>
      <c r="AGT34" s="50"/>
      <c r="AGU34" s="50"/>
      <c r="AGV34" s="50"/>
      <c r="AGW34" s="50"/>
      <c r="AGX34" s="50"/>
      <c r="AGY34" s="50"/>
      <c r="AGZ34" s="50"/>
      <c r="AHA34" s="50"/>
      <c r="AHB34" s="50"/>
      <c r="AHC34" s="50"/>
      <c r="AHD34" s="50"/>
      <c r="AHE34" s="50"/>
      <c r="AHF34" s="50"/>
      <c r="AHG34" s="50"/>
      <c r="AHH34" s="50"/>
      <c r="AHI34" s="50"/>
      <c r="AHJ34" s="50"/>
      <c r="AHK34" s="50"/>
      <c r="AHL34" s="50"/>
      <c r="AHM34" s="50"/>
      <c r="AHN34" s="50"/>
      <c r="AHO34" s="50"/>
      <c r="AHP34" s="50"/>
      <c r="AHQ34" s="50"/>
      <c r="AHR34" s="50"/>
      <c r="AHS34" s="50"/>
      <c r="AHT34" s="50"/>
      <c r="AHU34" s="50"/>
      <c r="AHV34" s="50"/>
      <c r="AHW34" s="50"/>
      <c r="AHX34" s="50"/>
      <c r="AHY34" s="50"/>
      <c r="AHZ34" s="50"/>
      <c r="AIA34" s="50"/>
      <c r="AIB34" s="50"/>
      <c r="AIC34" s="50"/>
      <c r="AID34" s="50"/>
      <c r="AIE34" s="50"/>
      <c r="AIF34" s="50"/>
      <c r="AIG34" s="50"/>
      <c r="AIH34" s="50"/>
      <c r="AII34" s="50"/>
      <c r="AIJ34" s="50"/>
      <c r="AIK34" s="50"/>
      <c r="AIL34" s="50"/>
      <c r="AIM34" s="50"/>
      <c r="AIN34" s="50"/>
      <c r="AIO34" s="50"/>
      <c r="AIP34" s="50"/>
      <c r="AIQ34" s="50"/>
      <c r="AIR34" s="50"/>
      <c r="AIS34" s="50"/>
      <c r="AIT34" s="50"/>
      <c r="AIU34" s="50"/>
      <c r="AIV34" s="50"/>
      <c r="AIW34" s="50"/>
      <c r="AIX34" s="50"/>
      <c r="AIY34" s="50"/>
      <c r="AIZ34" s="50"/>
      <c r="AJA34" s="50"/>
      <c r="AJB34" s="50"/>
      <c r="AJC34" s="50"/>
      <c r="AJD34" s="50"/>
      <c r="AJE34" s="50"/>
      <c r="AJF34" s="50"/>
      <c r="AJG34" s="50"/>
      <c r="AJH34" s="50"/>
      <c r="AJI34" s="50"/>
      <c r="AJJ34" s="50"/>
      <c r="AJK34" s="50"/>
      <c r="AJL34" s="50"/>
      <c r="AJM34" s="50"/>
      <c r="AJN34" s="50"/>
      <c r="AJO34" s="50"/>
      <c r="AJP34" s="50"/>
      <c r="AJQ34" s="50"/>
      <c r="AJR34" s="50"/>
      <c r="AJS34" s="50"/>
      <c r="AJT34" s="50"/>
      <c r="AJU34" s="50"/>
      <c r="AJV34" s="50"/>
      <c r="AJW34" s="50"/>
      <c r="AJX34" s="50"/>
      <c r="AJY34" s="50"/>
      <c r="AJZ34" s="50"/>
      <c r="AKA34" s="50"/>
      <c r="AKB34" s="50"/>
      <c r="AKC34" s="50"/>
      <c r="AKD34" s="50"/>
      <c r="AKE34" s="50"/>
      <c r="AKF34" s="50"/>
      <c r="AKG34" s="50"/>
      <c r="AKH34" s="50"/>
      <c r="AKI34" s="50"/>
      <c r="AKJ34" s="50"/>
      <c r="AKK34" s="50"/>
      <c r="AKL34" s="50"/>
      <c r="AKM34" s="50"/>
      <c r="AKN34" s="50"/>
      <c r="AKO34" s="50"/>
      <c r="AKP34" s="50"/>
      <c r="AKQ34" s="50"/>
      <c r="AKR34" s="50"/>
      <c r="AKS34" s="50"/>
      <c r="AKT34" s="50"/>
      <c r="AKU34" s="50"/>
      <c r="AKV34" s="50"/>
      <c r="AKW34" s="50"/>
      <c r="AKX34" s="50"/>
      <c r="AKY34" s="50"/>
      <c r="AKZ34" s="50"/>
      <c r="ALA34" s="50"/>
      <c r="ALB34" s="50"/>
      <c r="ALC34" s="50"/>
      <c r="ALD34" s="50"/>
      <c r="ALE34" s="50"/>
      <c r="ALF34" s="50"/>
      <c r="ALG34" s="50"/>
      <c r="ALH34" s="50"/>
      <c r="ALI34" s="50"/>
      <c r="ALJ34" s="50"/>
      <c r="ALK34" s="50"/>
      <c r="ALL34" s="50"/>
      <c r="ALM34" s="50"/>
      <c r="ALN34" s="50"/>
      <c r="ALO34" s="50"/>
      <c r="ALP34" s="50"/>
      <c r="ALQ34" s="50"/>
      <c r="ALR34" s="50"/>
      <c r="ALS34" s="50"/>
      <c r="ALT34" s="50"/>
      <c r="ALU34" s="50"/>
      <c r="ALV34" s="50"/>
      <c r="ALW34" s="50"/>
      <c r="ALX34" s="50"/>
      <c r="ALY34" s="50"/>
      <c r="ALZ34" s="50"/>
      <c r="AMA34" s="50"/>
      <c r="AMB34" s="50"/>
      <c r="AMC34" s="50"/>
      <c r="AMD34" s="50"/>
      <c r="AME34" s="50"/>
      <c r="AMF34" s="50"/>
      <c r="AMG34" s="50"/>
      <c r="AMH34" s="50"/>
      <c r="AMI34" s="50"/>
      <c r="AMJ34" s="50"/>
      <c r="AMK34" s="50"/>
    </row>
    <row r="35" spans="1:1025" ht="234" x14ac:dyDescent="0.35">
      <c r="A35" s="4">
        <f t="shared" si="0"/>
        <v>32</v>
      </c>
      <c r="B35" s="42" t="s">
        <v>197</v>
      </c>
      <c r="C35" s="28" t="s">
        <v>9</v>
      </c>
      <c r="D35" s="60" t="s">
        <v>198</v>
      </c>
      <c r="E35" s="28"/>
      <c r="F35" s="6"/>
      <c r="G35" s="6"/>
      <c r="H35" s="28" t="s">
        <v>258</v>
      </c>
      <c r="I35" s="25" t="s">
        <v>1116</v>
      </c>
      <c r="J35" s="29" t="s">
        <v>772</v>
      </c>
      <c r="K35" s="68"/>
      <c r="L35" s="68" t="s">
        <v>811</v>
      </c>
    </row>
    <row r="36" spans="1:1025" ht="182" x14ac:dyDescent="0.35">
      <c r="A36" s="4">
        <f t="shared" si="0"/>
        <v>33</v>
      </c>
      <c r="B36" s="42" t="s">
        <v>199</v>
      </c>
      <c r="C36" s="28" t="s">
        <v>9</v>
      </c>
      <c r="D36" s="10" t="s">
        <v>202</v>
      </c>
      <c r="E36" s="28"/>
      <c r="F36" s="28"/>
      <c r="G36" s="28"/>
      <c r="H36" s="28" t="s">
        <v>259</v>
      </c>
      <c r="I36" s="25" t="s">
        <v>536</v>
      </c>
      <c r="J36" s="29" t="s">
        <v>772</v>
      </c>
      <c r="K36" s="68"/>
      <c r="L36" s="68" t="s">
        <v>811</v>
      </c>
    </row>
    <row r="37" spans="1:1025" ht="117" x14ac:dyDescent="0.35">
      <c r="A37" s="4">
        <f t="shared" si="0"/>
        <v>34</v>
      </c>
      <c r="B37" s="42" t="s">
        <v>200</v>
      </c>
      <c r="C37" s="28" t="s">
        <v>9</v>
      </c>
      <c r="D37" s="10" t="s">
        <v>201</v>
      </c>
      <c r="E37" s="28"/>
      <c r="F37" s="28"/>
      <c r="G37" s="28"/>
      <c r="H37" s="28" t="s">
        <v>260</v>
      </c>
      <c r="I37" s="25" t="s">
        <v>537</v>
      </c>
      <c r="J37" s="29" t="s">
        <v>772</v>
      </c>
      <c r="K37" s="68"/>
      <c r="L37" s="68" t="s">
        <v>811</v>
      </c>
    </row>
    <row r="38" spans="1:1025" s="73" customFormat="1" ht="78" x14ac:dyDescent="0.35">
      <c r="A38" s="74">
        <f t="shared" si="0"/>
        <v>35</v>
      </c>
      <c r="B38" s="75" t="s">
        <v>219</v>
      </c>
      <c r="C38" s="76" t="s">
        <v>9</v>
      </c>
      <c r="D38" s="77">
        <v>6</v>
      </c>
      <c r="E38" s="76"/>
      <c r="F38" s="76"/>
      <c r="G38" s="76"/>
      <c r="H38" s="76" t="s">
        <v>304</v>
      </c>
      <c r="I38" s="78" t="s">
        <v>429</v>
      </c>
      <c r="J38" s="139"/>
      <c r="K38" s="140"/>
      <c r="L38" s="140"/>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c r="DA38" s="72"/>
      <c r="DB38" s="72"/>
      <c r="DC38" s="72"/>
      <c r="DD38" s="72"/>
      <c r="DE38" s="72"/>
      <c r="DF38" s="72"/>
      <c r="DG38" s="72"/>
      <c r="DH38" s="72"/>
      <c r="DI38" s="72"/>
      <c r="DJ38" s="72"/>
      <c r="DK38" s="72"/>
      <c r="DL38" s="72"/>
      <c r="DM38" s="72"/>
      <c r="DN38" s="72"/>
      <c r="DO38" s="72"/>
      <c r="DP38" s="72"/>
      <c r="DQ38" s="72"/>
      <c r="DR38" s="72"/>
      <c r="DS38" s="72"/>
      <c r="DT38" s="72"/>
      <c r="DU38" s="72"/>
      <c r="DV38" s="72"/>
      <c r="DW38" s="72"/>
      <c r="DX38" s="72"/>
      <c r="DY38" s="72"/>
      <c r="DZ38" s="72"/>
      <c r="EA38" s="72"/>
      <c r="EB38" s="72"/>
      <c r="EC38" s="72"/>
      <c r="ED38" s="72"/>
      <c r="EE38" s="72"/>
      <c r="EF38" s="72"/>
      <c r="EG38" s="72"/>
      <c r="EH38" s="72"/>
      <c r="EI38" s="72"/>
      <c r="EJ38" s="72"/>
      <c r="EK38" s="72"/>
      <c r="EL38" s="72"/>
      <c r="EM38" s="72"/>
      <c r="EN38" s="72"/>
      <c r="EO38" s="72"/>
      <c r="EP38" s="72"/>
      <c r="EQ38" s="72"/>
      <c r="ER38" s="72"/>
      <c r="ES38" s="72"/>
      <c r="ET38" s="72"/>
      <c r="EU38" s="72"/>
      <c r="EV38" s="72"/>
      <c r="EW38" s="72"/>
      <c r="EX38" s="72"/>
      <c r="EY38" s="72"/>
      <c r="EZ38" s="72"/>
      <c r="FA38" s="72"/>
      <c r="FB38" s="72"/>
      <c r="FC38" s="72"/>
      <c r="FD38" s="72"/>
      <c r="FE38" s="72"/>
      <c r="FF38" s="72"/>
      <c r="FG38" s="72"/>
      <c r="FH38" s="72"/>
      <c r="FI38" s="72"/>
      <c r="FJ38" s="72"/>
      <c r="FK38" s="72"/>
      <c r="FL38" s="72"/>
      <c r="FM38" s="72"/>
      <c r="FN38" s="72"/>
      <c r="FO38" s="72"/>
      <c r="FP38" s="72"/>
      <c r="FQ38" s="72"/>
      <c r="FR38" s="72"/>
      <c r="FS38" s="72"/>
      <c r="FT38" s="72"/>
      <c r="FU38" s="72"/>
      <c r="FV38" s="72"/>
      <c r="FW38" s="72"/>
      <c r="FX38" s="72"/>
      <c r="FY38" s="72"/>
      <c r="FZ38" s="72"/>
      <c r="GA38" s="72"/>
      <c r="GB38" s="72"/>
      <c r="GC38" s="72"/>
      <c r="GD38" s="72"/>
      <c r="GE38" s="72"/>
      <c r="GF38" s="72"/>
      <c r="GG38" s="72"/>
      <c r="GH38" s="72"/>
      <c r="GI38" s="72"/>
      <c r="GJ38" s="72"/>
      <c r="GK38" s="72"/>
      <c r="GL38" s="72"/>
      <c r="GM38" s="72"/>
      <c r="GN38" s="72"/>
      <c r="GO38" s="72"/>
      <c r="GP38" s="72"/>
      <c r="GQ38" s="72"/>
      <c r="GR38" s="72"/>
      <c r="GS38" s="72"/>
      <c r="GT38" s="72"/>
      <c r="GU38" s="72"/>
      <c r="GV38" s="72"/>
      <c r="GW38" s="72"/>
      <c r="GX38" s="72"/>
      <c r="GY38" s="72"/>
      <c r="GZ38" s="72"/>
      <c r="HA38" s="72"/>
      <c r="HB38" s="72"/>
      <c r="HC38" s="72"/>
      <c r="HD38" s="72"/>
      <c r="HE38" s="72"/>
      <c r="HF38" s="72"/>
      <c r="HG38" s="72"/>
      <c r="HH38" s="72"/>
      <c r="HI38" s="72"/>
      <c r="HJ38" s="72"/>
      <c r="HK38" s="72"/>
      <c r="HL38" s="72"/>
      <c r="HM38" s="72"/>
      <c r="HN38" s="72"/>
      <c r="HO38" s="72"/>
      <c r="HP38" s="72"/>
      <c r="HQ38" s="72"/>
      <c r="HR38" s="72"/>
      <c r="HS38" s="72"/>
      <c r="HT38" s="72"/>
      <c r="HU38" s="72"/>
      <c r="HV38" s="72"/>
      <c r="HW38" s="72"/>
      <c r="HX38" s="72"/>
      <c r="HY38" s="72"/>
      <c r="HZ38" s="72"/>
      <c r="IA38" s="72"/>
      <c r="IB38" s="72"/>
      <c r="IC38" s="72"/>
      <c r="ID38" s="72"/>
      <c r="IE38" s="72"/>
      <c r="IF38" s="72"/>
      <c r="IG38" s="72"/>
      <c r="IH38" s="72"/>
      <c r="II38" s="72"/>
      <c r="IJ38" s="72"/>
      <c r="IK38" s="72"/>
      <c r="IL38" s="72"/>
      <c r="IM38" s="72"/>
      <c r="IN38" s="72"/>
      <c r="IO38" s="72"/>
      <c r="IP38" s="72"/>
      <c r="IQ38" s="72"/>
      <c r="IR38" s="72"/>
      <c r="IS38" s="72"/>
      <c r="IT38" s="72"/>
      <c r="IU38" s="72"/>
      <c r="IV38" s="72"/>
      <c r="IW38" s="72"/>
      <c r="IX38" s="72"/>
      <c r="IY38" s="72"/>
      <c r="IZ38" s="72"/>
      <c r="JA38" s="72"/>
      <c r="JB38" s="72"/>
      <c r="JC38" s="72"/>
      <c r="JD38" s="72"/>
      <c r="JE38" s="72"/>
      <c r="JF38" s="72"/>
      <c r="JG38" s="72"/>
      <c r="JH38" s="72"/>
      <c r="JI38" s="72"/>
      <c r="JJ38" s="72"/>
      <c r="JK38" s="72"/>
      <c r="JL38" s="72"/>
      <c r="JM38" s="72"/>
      <c r="JN38" s="72"/>
      <c r="JO38" s="72"/>
      <c r="JP38" s="72"/>
      <c r="JQ38" s="72"/>
      <c r="JR38" s="72"/>
      <c r="JS38" s="72"/>
      <c r="JT38" s="72"/>
      <c r="JU38" s="72"/>
      <c r="JV38" s="72"/>
      <c r="JW38" s="72"/>
      <c r="JX38" s="72"/>
      <c r="JY38" s="72"/>
      <c r="JZ38" s="72"/>
      <c r="KA38" s="72"/>
      <c r="KB38" s="72"/>
      <c r="KC38" s="72"/>
      <c r="KD38" s="72"/>
      <c r="KE38" s="72"/>
      <c r="KF38" s="72"/>
      <c r="KG38" s="72"/>
      <c r="KH38" s="72"/>
      <c r="KI38" s="72"/>
      <c r="KJ38" s="72"/>
      <c r="KK38" s="72"/>
      <c r="KL38" s="72"/>
      <c r="KM38" s="72"/>
      <c r="KN38" s="72"/>
      <c r="KO38" s="72"/>
      <c r="KP38" s="72"/>
      <c r="KQ38" s="72"/>
      <c r="KR38" s="72"/>
      <c r="KS38" s="72"/>
      <c r="KT38" s="72"/>
      <c r="KU38" s="72"/>
      <c r="KV38" s="72"/>
      <c r="KW38" s="72"/>
      <c r="KX38" s="72"/>
      <c r="KY38" s="72"/>
      <c r="KZ38" s="72"/>
      <c r="LA38" s="72"/>
      <c r="LB38" s="72"/>
      <c r="LC38" s="72"/>
      <c r="LD38" s="72"/>
      <c r="LE38" s="72"/>
      <c r="LF38" s="72"/>
      <c r="LG38" s="72"/>
      <c r="LH38" s="72"/>
      <c r="LI38" s="72"/>
      <c r="LJ38" s="72"/>
      <c r="LK38" s="72"/>
      <c r="LL38" s="72"/>
      <c r="LM38" s="72"/>
      <c r="LN38" s="72"/>
      <c r="LO38" s="72"/>
      <c r="LP38" s="72"/>
      <c r="LQ38" s="72"/>
      <c r="LR38" s="72"/>
      <c r="LS38" s="72"/>
      <c r="LT38" s="72"/>
      <c r="LU38" s="72"/>
      <c r="LV38" s="72"/>
      <c r="LW38" s="72"/>
      <c r="LX38" s="72"/>
      <c r="LY38" s="72"/>
      <c r="LZ38" s="72"/>
      <c r="MA38" s="72"/>
      <c r="MB38" s="72"/>
      <c r="MC38" s="72"/>
      <c r="MD38" s="72"/>
      <c r="ME38" s="72"/>
      <c r="MF38" s="72"/>
      <c r="MG38" s="72"/>
      <c r="MH38" s="72"/>
      <c r="MI38" s="72"/>
      <c r="MJ38" s="72"/>
      <c r="MK38" s="72"/>
      <c r="ML38" s="72"/>
      <c r="MM38" s="72"/>
      <c r="MN38" s="72"/>
      <c r="MO38" s="72"/>
      <c r="MP38" s="72"/>
      <c r="MQ38" s="72"/>
      <c r="MR38" s="72"/>
      <c r="MS38" s="72"/>
      <c r="MT38" s="72"/>
      <c r="MU38" s="72"/>
      <c r="MV38" s="72"/>
      <c r="MW38" s="72"/>
      <c r="MX38" s="72"/>
      <c r="MY38" s="72"/>
      <c r="MZ38" s="72"/>
      <c r="NA38" s="72"/>
      <c r="NB38" s="72"/>
      <c r="NC38" s="72"/>
      <c r="ND38" s="72"/>
      <c r="NE38" s="72"/>
      <c r="NF38" s="72"/>
      <c r="NG38" s="72"/>
      <c r="NH38" s="72"/>
      <c r="NI38" s="72"/>
      <c r="NJ38" s="72"/>
      <c r="NK38" s="72"/>
      <c r="NL38" s="72"/>
      <c r="NM38" s="72"/>
      <c r="NN38" s="72"/>
      <c r="NO38" s="72"/>
      <c r="NP38" s="72"/>
      <c r="NQ38" s="72"/>
      <c r="NR38" s="72"/>
      <c r="NS38" s="72"/>
      <c r="NT38" s="72"/>
      <c r="NU38" s="72"/>
      <c r="NV38" s="72"/>
      <c r="NW38" s="72"/>
      <c r="NX38" s="72"/>
      <c r="NY38" s="72"/>
      <c r="NZ38" s="72"/>
      <c r="OA38" s="72"/>
      <c r="OB38" s="72"/>
      <c r="OC38" s="72"/>
      <c r="OD38" s="72"/>
      <c r="OE38" s="72"/>
      <c r="OF38" s="72"/>
      <c r="OG38" s="72"/>
      <c r="OH38" s="72"/>
      <c r="OI38" s="72"/>
      <c r="OJ38" s="72"/>
      <c r="OK38" s="72"/>
      <c r="OL38" s="72"/>
      <c r="OM38" s="72"/>
      <c r="ON38" s="72"/>
      <c r="OO38" s="72"/>
      <c r="OP38" s="72"/>
      <c r="OQ38" s="72"/>
      <c r="OR38" s="72"/>
      <c r="OS38" s="72"/>
      <c r="OT38" s="72"/>
      <c r="OU38" s="72"/>
      <c r="OV38" s="72"/>
      <c r="OW38" s="72"/>
      <c r="OX38" s="72"/>
      <c r="OY38" s="72"/>
      <c r="OZ38" s="72"/>
      <c r="PA38" s="72"/>
      <c r="PB38" s="72"/>
      <c r="PC38" s="72"/>
      <c r="PD38" s="72"/>
      <c r="PE38" s="72"/>
      <c r="PF38" s="72"/>
      <c r="PG38" s="72"/>
      <c r="PH38" s="72"/>
      <c r="PI38" s="72"/>
      <c r="PJ38" s="72"/>
      <c r="PK38" s="72"/>
      <c r="PL38" s="72"/>
      <c r="PM38" s="72"/>
      <c r="PN38" s="72"/>
      <c r="PO38" s="72"/>
      <c r="PP38" s="72"/>
      <c r="PQ38" s="72"/>
      <c r="PR38" s="72"/>
      <c r="PS38" s="72"/>
      <c r="PT38" s="72"/>
      <c r="PU38" s="72"/>
      <c r="PV38" s="72"/>
      <c r="PW38" s="72"/>
      <c r="PX38" s="72"/>
      <c r="PY38" s="72"/>
      <c r="PZ38" s="72"/>
      <c r="QA38" s="72"/>
      <c r="QB38" s="72"/>
      <c r="QC38" s="72"/>
      <c r="QD38" s="72"/>
      <c r="QE38" s="72"/>
      <c r="QF38" s="72"/>
      <c r="QG38" s="72"/>
      <c r="QH38" s="72"/>
      <c r="QI38" s="72"/>
      <c r="QJ38" s="72"/>
      <c r="QK38" s="72"/>
      <c r="QL38" s="72"/>
      <c r="QM38" s="72"/>
      <c r="QN38" s="72"/>
      <c r="QO38" s="72"/>
      <c r="QP38" s="72"/>
      <c r="QQ38" s="72"/>
      <c r="QR38" s="72"/>
      <c r="QS38" s="72"/>
      <c r="QT38" s="72"/>
      <c r="QU38" s="72"/>
      <c r="QV38" s="72"/>
      <c r="QW38" s="72"/>
      <c r="QX38" s="72"/>
      <c r="QY38" s="72"/>
      <c r="QZ38" s="72"/>
      <c r="RA38" s="72"/>
      <c r="RB38" s="72"/>
      <c r="RC38" s="72"/>
      <c r="RD38" s="72"/>
      <c r="RE38" s="72"/>
      <c r="RF38" s="72"/>
      <c r="RG38" s="72"/>
      <c r="RH38" s="72"/>
      <c r="RI38" s="72"/>
      <c r="RJ38" s="72"/>
      <c r="RK38" s="72"/>
      <c r="RL38" s="72"/>
      <c r="RM38" s="72"/>
      <c r="RN38" s="72"/>
      <c r="RO38" s="72"/>
      <c r="RP38" s="72"/>
      <c r="RQ38" s="72"/>
      <c r="RR38" s="72"/>
      <c r="RS38" s="72"/>
      <c r="RT38" s="72"/>
      <c r="RU38" s="72"/>
      <c r="RV38" s="72"/>
      <c r="RW38" s="72"/>
      <c r="RX38" s="72"/>
      <c r="RY38" s="72"/>
      <c r="RZ38" s="72"/>
      <c r="SA38" s="72"/>
      <c r="SB38" s="72"/>
      <c r="SC38" s="72"/>
      <c r="SD38" s="72"/>
      <c r="SE38" s="72"/>
      <c r="SF38" s="72"/>
      <c r="SG38" s="72"/>
      <c r="SH38" s="72"/>
      <c r="SI38" s="72"/>
      <c r="SJ38" s="72"/>
      <c r="SK38" s="72"/>
      <c r="SL38" s="72"/>
      <c r="SM38" s="72"/>
      <c r="SN38" s="72"/>
      <c r="SO38" s="72"/>
      <c r="SP38" s="72"/>
      <c r="SQ38" s="72"/>
      <c r="SR38" s="72"/>
      <c r="SS38" s="72"/>
      <c r="ST38" s="72"/>
      <c r="SU38" s="72"/>
      <c r="SV38" s="72"/>
      <c r="SW38" s="72"/>
      <c r="SX38" s="72"/>
      <c r="SY38" s="72"/>
      <c r="SZ38" s="72"/>
      <c r="TA38" s="72"/>
      <c r="TB38" s="72"/>
      <c r="TC38" s="72"/>
      <c r="TD38" s="72"/>
      <c r="TE38" s="72"/>
      <c r="TF38" s="72"/>
      <c r="TG38" s="72"/>
      <c r="TH38" s="72"/>
      <c r="TI38" s="72"/>
      <c r="TJ38" s="72"/>
      <c r="TK38" s="72"/>
      <c r="TL38" s="72"/>
      <c r="TM38" s="72"/>
      <c r="TN38" s="72"/>
      <c r="TO38" s="72"/>
      <c r="TP38" s="72"/>
      <c r="TQ38" s="72"/>
      <c r="TR38" s="72"/>
      <c r="TS38" s="72"/>
      <c r="TT38" s="72"/>
      <c r="TU38" s="72"/>
      <c r="TV38" s="72"/>
      <c r="TW38" s="72"/>
      <c r="TX38" s="72"/>
      <c r="TY38" s="72"/>
      <c r="TZ38" s="72"/>
      <c r="UA38" s="72"/>
      <c r="UB38" s="72"/>
      <c r="UC38" s="72"/>
      <c r="UD38" s="72"/>
      <c r="UE38" s="72"/>
      <c r="UF38" s="72"/>
      <c r="UG38" s="72"/>
      <c r="UH38" s="72"/>
      <c r="UI38" s="72"/>
      <c r="UJ38" s="72"/>
      <c r="UK38" s="72"/>
      <c r="UL38" s="72"/>
      <c r="UM38" s="72"/>
      <c r="UN38" s="72"/>
      <c r="UO38" s="72"/>
      <c r="UP38" s="72"/>
      <c r="UQ38" s="72"/>
      <c r="UR38" s="72"/>
      <c r="US38" s="72"/>
      <c r="UT38" s="72"/>
      <c r="UU38" s="72"/>
      <c r="UV38" s="72"/>
      <c r="UW38" s="72"/>
      <c r="UX38" s="72"/>
      <c r="UY38" s="72"/>
      <c r="UZ38" s="72"/>
      <c r="VA38" s="72"/>
      <c r="VB38" s="72"/>
      <c r="VC38" s="72"/>
      <c r="VD38" s="72"/>
      <c r="VE38" s="72"/>
      <c r="VF38" s="72"/>
      <c r="VG38" s="72"/>
      <c r="VH38" s="72"/>
      <c r="VI38" s="72"/>
      <c r="VJ38" s="72"/>
      <c r="VK38" s="72"/>
      <c r="VL38" s="72"/>
      <c r="VM38" s="72"/>
      <c r="VN38" s="72"/>
      <c r="VO38" s="72"/>
      <c r="VP38" s="72"/>
      <c r="VQ38" s="72"/>
      <c r="VR38" s="72"/>
      <c r="VS38" s="72"/>
      <c r="VT38" s="72"/>
      <c r="VU38" s="72"/>
      <c r="VV38" s="72"/>
      <c r="VW38" s="72"/>
      <c r="VX38" s="72"/>
      <c r="VY38" s="72"/>
      <c r="VZ38" s="72"/>
      <c r="WA38" s="72"/>
      <c r="WB38" s="72"/>
      <c r="WC38" s="72"/>
      <c r="WD38" s="72"/>
      <c r="WE38" s="72"/>
      <c r="WF38" s="72"/>
      <c r="WG38" s="72"/>
      <c r="WH38" s="72"/>
      <c r="WI38" s="72"/>
      <c r="WJ38" s="72"/>
      <c r="WK38" s="72"/>
      <c r="WL38" s="72"/>
      <c r="WM38" s="72"/>
      <c r="WN38" s="72"/>
      <c r="WO38" s="72"/>
      <c r="WP38" s="72"/>
      <c r="WQ38" s="72"/>
      <c r="WR38" s="72"/>
      <c r="WS38" s="72"/>
      <c r="WT38" s="72"/>
      <c r="WU38" s="72"/>
      <c r="WV38" s="72"/>
      <c r="WW38" s="72"/>
      <c r="WX38" s="72"/>
      <c r="WY38" s="72"/>
      <c r="WZ38" s="72"/>
      <c r="XA38" s="72"/>
      <c r="XB38" s="72"/>
      <c r="XC38" s="72"/>
      <c r="XD38" s="72"/>
      <c r="XE38" s="72"/>
      <c r="XF38" s="72"/>
      <c r="XG38" s="72"/>
      <c r="XH38" s="72"/>
      <c r="XI38" s="72"/>
      <c r="XJ38" s="72"/>
      <c r="XK38" s="72"/>
      <c r="XL38" s="72"/>
      <c r="XM38" s="72"/>
      <c r="XN38" s="72"/>
      <c r="XO38" s="72"/>
      <c r="XP38" s="72"/>
      <c r="XQ38" s="72"/>
      <c r="XR38" s="72"/>
      <c r="XS38" s="72"/>
      <c r="XT38" s="72"/>
      <c r="XU38" s="72"/>
      <c r="XV38" s="72"/>
      <c r="XW38" s="72"/>
      <c r="XX38" s="72"/>
      <c r="XY38" s="72"/>
      <c r="XZ38" s="72"/>
      <c r="YA38" s="72"/>
      <c r="YB38" s="72"/>
      <c r="YC38" s="72"/>
      <c r="YD38" s="72"/>
      <c r="YE38" s="72"/>
      <c r="YF38" s="72"/>
      <c r="YG38" s="72"/>
      <c r="YH38" s="72"/>
      <c r="YI38" s="72"/>
      <c r="YJ38" s="72"/>
      <c r="YK38" s="72"/>
      <c r="YL38" s="72"/>
      <c r="YM38" s="72"/>
      <c r="YN38" s="72"/>
      <c r="YO38" s="72"/>
      <c r="YP38" s="72"/>
      <c r="YQ38" s="72"/>
      <c r="YR38" s="72"/>
      <c r="YS38" s="72"/>
      <c r="YT38" s="72"/>
      <c r="YU38" s="72"/>
      <c r="YV38" s="72"/>
      <c r="YW38" s="72"/>
      <c r="YX38" s="72"/>
      <c r="YY38" s="72"/>
      <c r="YZ38" s="72"/>
      <c r="ZA38" s="72"/>
      <c r="ZB38" s="72"/>
      <c r="ZC38" s="72"/>
      <c r="ZD38" s="72"/>
      <c r="ZE38" s="72"/>
      <c r="ZF38" s="72"/>
      <c r="ZG38" s="72"/>
      <c r="ZH38" s="72"/>
      <c r="ZI38" s="72"/>
      <c r="ZJ38" s="72"/>
      <c r="ZK38" s="72"/>
      <c r="ZL38" s="72"/>
      <c r="ZM38" s="72"/>
      <c r="ZN38" s="72"/>
      <c r="ZO38" s="72"/>
      <c r="ZP38" s="72"/>
      <c r="ZQ38" s="72"/>
      <c r="ZR38" s="72"/>
      <c r="ZS38" s="72"/>
      <c r="ZT38" s="72"/>
      <c r="ZU38" s="72"/>
      <c r="ZV38" s="72"/>
      <c r="ZW38" s="72"/>
      <c r="ZX38" s="72"/>
      <c r="ZY38" s="72"/>
      <c r="ZZ38" s="72"/>
      <c r="AAA38" s="72"/>
      <c r="AAB38" s="72"/>
      <c r="AAC38" s="72"/>
      <c r="AAD38" s="72"/>
      <c r="AAE38" s="72"/>
      <c r="AAF38" s="72"/>
      <c r="AAG38" s="72"/>
      <c r="AAH38" s="72"/>
      <c r="AAI38" s="72"/>
      <c r="AAJ38" s="72"/>
      <c r="AAK38" s="72"/>
      <c r="AAL38" s="72"/>
      <c r="AAM38" s="72"/>
      <c r="AAN38" s="72"/>
      <c r="AAO38" s="72"/>
      <c r="AAP38" s="72"/>
      <c r="AAQ38" s="72"/>
      <c r="AAR38" s="72"/>
      <c r="AAS38" s="72"/>
      <c r="AAT38" s="72"/>
      <c r="AAU38" s="72"/>
      <c r="AAV38" s="72"/>
      <c r="AAW38" s="72"/>
      <c r="AAX38" s="72"/>
      <c r="AAY38" s="72"/>
      <c r="AAZ38" s="72"/>
      <c r="ABA38" s="72"/>
      <c r="ABB38" s="72"/>
      <c r="ABC38" s="72"/>
      <c r="ABD38" s="72"/>
      <c r="ABE38" s="72"/>
      <c r="ABF38" s="72"/>
      <c r="ABG38" s="72"/>
      <c r="ABH38" s="72"/>
      <c r="ABI38" s="72"/>
      <c r="ABJ38" s="72"/>
      <c r="ABK38" s="72"/>
      <c r="ABL38" s="72"/>
      <c r="ABM38" s="72"/>
      <c r="ABN38" s="72"/>
      <c r="ABO38" s="72"/>
      <c r="ABP38" s="72"/>
      <c r="ABQ38" s="72"/>
      <c r="ABR38" s="72"/>
      <c r="ABS38" s="72"/>
      <c r="ABT38" s="72"/>
      <c r="ABU38" s="72"/>
      <c r="ABV38" s="72"/>
      <c r="ABW38" s="72"/>
      <c r="ABX38" s="72"/>
      <c r="ABY38" s="72"/>
      <c r="ABZ38" s="72"/>
      <c r="ACA38" s="72"/>
      <c r="ACB38" s="72"/>
      <c r="ACC38" s="72"/>
      <c r="ACD38" s="72"/>
      <c r="ACE38" s="72"/>
      <c r="ACF38" s="72"/>
      <c r="ACG38" s="72"/>
      <c r="ACH38" s="72"/>
      <c r="ACI38" s="72"/>
      <c r="ACJ38" s="72"/>
      <c r="ACK38" s="72"/>
      <c r="ACL38" s="72"/>
      <c r="ACM38" s="72"/>
      <c r="ACN38" s="72"/>
      <c r="ACO38" s="72"/>
      <c r="ACP38" s="72"/>
      <c r="ACQ38" s="72"/>
      <c r="ACR38" s="72"/>
      <c r="ACS38" s="72"/>
      <c r="ACT38" s="72"/>
      <c r="ACU38" s="72"/>
      <c r="ACV38" s="72"/>
      <c r="ACW38" s="72"/>
      <c r="ACX38" s="72"/>
      <c r="ACY38" s="72"/>
      <c r="ACZ38" s="72"/>
      <c r="ADA38" s="72"/>
      <c r="ADB38" s="72"/>
      <c r="ADC38" s="72"/>
      <c r="ADD38" s="72"/>
      <c r="ADE38" s="72"/>
      <c r="ADF38" s="72"/>
      <c r="ADG38" s="72"/>
      <c r="ADH38" s="72"/>
      <c r="ADI38" s="72"/>
      <c r="ADJ38" s="72"/>
      <c r="ADK38" s="72"/>
      <c r="ADL38" s="72"/>
      <c r="ADM38" s="72"/>
      <c r="ADN38" s="72"/>
      <c r="ADO38" s="72"/>
      <c r="ADP38" s="72"/>
      <c r="ADQ38" s="72"/>
      <c r="ADR38" s="72"/>
      <c r="ADS38" s="72"/>
      <c r="ADT38" s="72"/>
      <c r="ADU38" s="72"/>
      <c r="ADV38" s="72"/>
      <c r="ADW38" s="72"/>
      <c r="ADX38" s="72"/>
      <c r="ADY38" s="72"/>
      <c r="ADZ38" s="72"/>
      <c r="AEA38" s="72"/>
      <c r="AEB38" s="72"/>
      <c r="AEC38" s="72"/>
      <c r="AED38" s="72"/>
      <c r="AEE38" s="72"/>
      <c r="AEF38" s="72"/>
      <c r="AEG38" s="72"/>
      <c r="AEH38" s="72"/>
      <c r="AEI38" s="72"/>
      <c r="AEJ38" s="72"/>
      <c r="AEK38" s="72"/>
      <c r="AEL38" s="72"/>
      <c r="AEM38" s="72"/>
      <c r="AEN38" s="72"/>
      <c r="AEO38" s="72"/>
      <c r="AEP38" s="72"/>
      <c r="AEQ38" s="72"/>
      <c r="AER38" s="72"/>
      <c r="AES38" s="72"/>
      <c r="AET38" s="72"/>
      <c r="AEU38" s="72"/>
      <c r="AEV38" s="72"/>
      <c r="AEW38" s="72"/>
      <c r="AEX38" s="72"/>
      <c r="AEY38" s="72"/>
      <c r="AEZ38" s="72"/>
      <c r="AFA38" s="72"/>
      <c r="AFB38" s="72"/>
      <c r="AFC38" s="72"/>
      <c r="AFD38" s="72"/>
      <c r="AFE38" s="72"/>
      <c r="AFF38" s="72"/>
      <c r="AFG38" s="72"/>
      <c r="AFH38" s="72"/>
      <c r="AFI38" s="72"/>
      <c r="AFJ38" s="72"/>
      <c r="AFK38" s="72"/>
      <c r="AFL38" s="72"/>
      <c r="AFM38" s="72"/>
      <c r="AFN38" s="72"/>
      <c r="AFO38" s="72"/>
      <c r="AFP38" s="72"/>
      <c r="AFQ38" s="72"/>
      <c r="AFR38" s="72"/>
      <c r="AFS38" s="72"/>
      <c r="AFT38" s="72"/>
      <c r="AFU38" s="72"/>
      <c r="AFV38" s="72"/>
      <c r="AFW38" s="72"/>
      <c r="AFX38" s="72"/>
      <c r="AFY38" s="72"/>
      <c r="AFZ38" s="72"/>
      <c r="AGA38" s="72"/>
      <c r="AGB38" s="72"/>
      <c r="AGC38" s="72"/>
      <c r="AGD38" s="72"/>
      <c r="AGE38" s="72"/>
      <c r="AGF38" s="72"/>
      <c r="AGG38" s="72"/>
      <c r="AGH38" s="72"/>
      <c r="AGI38" s="72"/>
      <c r="AGJ38" s="72"/>
      <c r="AGK38" s="72"/>
      <c r="AGL38" s="72"/>
      <c r="AGM38" s="72"/>
      <c r="AGN38" s="72"/>
      <c r="AGO38" s="72"/>
      <c r="AGP38" s="72"/>
      <c r="AGQ38" s="72"/>
      <c r="AGR38" s="72"/>
      <c r="AGS38" s="72"/>
      <c r="AGT38" s="72"/>
      <c r="AGU38" s="72"/>
      <c r="AGV38" s="72"/>
      <c r="AGW38" s="72"/>
      <c r="AGX38" s="72"/>
      <c r="AGY38" s="72"/>
      <c r="AGZ38" s="72"/>
      <c r="AHA38" s="72"/>
      <c r="AHB38" s="72"/>
      <c r="AHC38" s="72"/>
      <c r="AHD38" s="72"/>
      <c r="AHE38" s="72"/>
      <c r="AHF38" s="72"/>
      <c r="AHG38" s="72"/>
      <c r="AHH38" s="72"/>
      <c r="AHI38" s="72"/>
      <c r="AHJ38" s="72"/>
      <c r="AHK38" s="72"/>
      <c r="AHL38" s="72"/>
      <c r="AHM38" s="72"/>
      <c r="AHN38" s="72"/>
      <c r="AHO38" s="72"/>
      <c r="AHP38" s="72"/>
      <c r="AHQ38" s="72"/>
      <c r="AHR38" s="72"/>
      <c r="AHS38" s="72"/>
      <c r="AHT38" s="72"/>
      <c r="AHU38" s="72"/>
      <c r="AHV38" s="72"/>
      <c r="AHW38" s="72"/>
      <c r="AHX38" s="72"/>
      <c r="AHY38" s="72"/>
      <c r="AHZ38" s="72"/>
      <c r="AIA38" s="72"/>
      <c r="AIB38" s="72"/>
      <c r="AIC38" s="72"/>
      <c r="AID38" s="72"/>
      <c r="AIE38" s="72"/>
      <c r="AIF38" s="72"/>
      <c r="AIG38" s="72"/>
      <c r="AIH38" s="72"/>
      <c r="AII38" s="72"/>
      <c r="AIJ38" s="72"/>
      <c r="AIK38" s="72"/>
      <c r="AIL38" s="72"/>
      <c r="AIM38" s="72"/>
      <c r="AIN38" s="72"/>
      <c r="AIO38" s="72"/>
      <c r="AIP38" s="72"/>
      <c r="AIQ38" s="72"/>
      <c r="AIR38" s="72"/>
      <c r="AIS38" s="72"/>
      <c r="AIT38" s="72"/>
      <c r="AIU38" s="72"/>
      <c r="AIV38" s="72"/>
      <c r="AIW38" s="72"/>
      <c r="AIX38" s="72"/>
      <c r="AIY38" s="72"/>
      <c r="AIZ38" s="72"/>
      <c r="AJA38" s="72"/>
      <c r="AJB38" s="72"/>
      <c r="AJC38" s="72"/>
      <c r="AJD38" s="72"/>
      <c r="AJE38" s="72"/>
      <c r="AJF38" s="72"/>
      <c r="AJG38" s="72"/>
      <c r="AJH38" s="72"/>
      <c r="AJI38" s="72"/>
      <c r="AJJ38" s="72"/>
      <c r="AJK38" s="72"/>
      <c r="AJL38" s="72"/>
      <c r="AJM38" s="72"/>
      <c r="AJN38" s="72"/>
      <c r="AJO38" s="72"/>
      <c r="AJP38" s="72"/>
      <c r="AJQ38" s="72"/>
      <c r="AJR38" s="72"/>
      <c r="AJS38" s="72"/>
      <c r="AJT38" s="72"/>
      <c r="AJU38" s="72"/>
      <c r="AJV38" s="72"/>
      <c r="AJW38" s="72"/>
      <c r="AJX38" s="72"/>
      <c r="AJY38" s="72"/>
      <c r="AJZ38" s="72"/>
      <c r="AKA38" s="72"/>
      <c r="AKB38" s="72"/>
      <c r="AKC38" s="72"/>
      <c r="AKD38" s="72"/>
      <c r="AKE38" s="72"/>
      <c r="AKF38" s="72"/>
      <c r="AKG38" s="72"/>
      <c r="AKH38" s="72"/>
      <c r="AKI38" s="72"/>
      <c r="AKJ38" s="72"/>
      <c r="AKK38" s="72"/>
      <c r="AKL38" s="72"/>
      <c r="AKM38" s="72"/>
      <c r="AKN38" s="72"/>
      <c r="AKO38" s="72"/>
      <c r="AKP38" s="72"/>
      <c r="AKQ38" s="72"/>
      <c r="AKR38" s="72"/>
      <c r="AKS38" s="72"/>
      <c r="AKT38" s="72"/>
      <c r="AKU38" s="72"/>
      <c r="AKV38" s="72"/>
      <c r="AKW38" s="72"/>
      <c r="AKX38" s="72"/>
      <c r="AKY38" s="72"/>
      <c r="AKZ38" s="72"/>
      <c r="ALA38" s="72"/>
      <c r="ALB38" s="72"/>
      <c r="ALC38" s="72"/>
      <c r="ALD38" s="72"/>
      <c r="ALE38" s="72"/>
      <c r="ALF38" s="72"/>
      <c r="ALG38" s="72"/>
      <c r="ALH38" s="72"/>
      <c r="ALI38" s="72"/>
      <c r="ALJ38" s="72"/>
      <c r="ALK38" s="72"/>
      <c r="ALL38" s="72"/>
      <c r="ALM38" s="72"/>
      <c r="ALN38" s="72"/>
      <c r="ALO38" s="72"/>
      <c r="ALP38" s="72"/>
      <c r="ALQ38" s="72"/>
      <c r="ALR38" s="72"/>
      <c r="ALS38" s="72"/>
      <c r="ALT38" s="72"/>
      <c r="ALU38" s="72"/>
      <c r="ALV38" s="72"/>
      <c r="ALW38" s="72"/>
      <c r="ALX38" s="72"/>
      <c r="ALY38" s="72"/>
      <c r="ALZ38" s="72"/>
      <c r="AMA38" s="72"/>
      <c r="AMB38" s="72"/>
      <c r="AMC38" s="72"/>
      <c r="AMD38" s="72"/>
      <c r="AME38" s="72"/>
      <c r="AMF38" s="72"/>
      <c r="AMG38" s="72"/>
      <c r="AMH38" s="72"/>
      <c r="AMI38" s="72"/>
      <c r="AMJ38" s="72"/>
      <c r="AMK38" s="72"/>
    </row>
    <row r="39" spans="1:1025" x14ac:dyDescent="0.35">
      <c r="A39" s="4">
        <f t="shared" si="0"/>
        <v>36</v>
      </c>
      <c r="B39" s="42" t="s">
        <v>263</v>
      </c>
      <c r="C39" s="28" t="s">
        <v>9</v>
      </c>
      <c r="D39" s="10" t="s">
        <v>262</v>
      </c>
      <c r="E39" s="28"/>
      <c r="F39" s="28"/>
      <c r="G39" s="28"/>
      <c r="H39" s="25" t="s">
        <v>261</v>
      </c>
      <c r="I39" s="28"/>
      <c r="J39" s="29" t="s">
        <v>772</v>
      </c>
      <c r="K39" s="68"/>
      <c r="L39" s="68" t="s">
        <v>811</v>
      </c>
    </row>
    <row r="40" spans="1:1025" ht="117" x14ac:dyDescent="0.35">
      <c r="A40" s="4">
        <f t="shared" si="0"/>
        <v>37</v>
      </c>
      <c r="B40" s="42" t="s">
        <v>297</v>
      </c>
      <c r="C40" s="28" t="s">
        <v>9</v>
      </c>
      <c r="D40" s="10">
        <v>16</v>
      </c>
      <c r="E40" s="28"/>
      <c r="F40" s="28"/>
      <c r="G40" s="28"/>
      <c r="H40" s="28" t="s">
        <v>300</v>
      </c>
      <c r="I40" s="25" t="s">
        <v>1117</v>
      </c>
      <c r="J40" s="29" t="s">
        <v>772</v>
      </c>
      <c r="K40" s="68"/>
      <c r="L40" s="68" t="s">
        <v>811</v>
      </c>
    </row>
    <row r="41" spans="1:1025" ht="409.5" x14ac:dyDescent="0.35">
      <c r="A41" s="44">
        <f t="shared" si="0"/>
        <v>38</v>
      </c>
      <c r="B41" s="79" t="s">
        <v>298</v>
      </c>
      <c r="C41" s="80" t="s">
        <v>9</v>
      </c>
      <c r="D41" s="39" t="s">
        <v>299</v>
      </c>
      <c r="E41" s="80"/>
      <c r="F41" s="80"/>
      <c r="G41" s="80"/>
      <c r="H41" s="80" t="s">
        <v>301</v>
      </c>
      <c r="I41" s="38" t="s">
        <v>576</v>
      </c>
      <c r="J41" s="29"/>
      <c r="K41" s="68"/>
      <c r="L41" s="68"/>
    </row>
    <row r="42" spans="1:1025" ht="78" x14ac:dyDescent="0.35">
      <c r="A42" s="10">
        <v>39</v>
      </c>
      <c r="B42" s="25" t="s">
        <v>324</v>
      </c>
      <c r="C42" s="28" t="s">
        <v>9</v>
      </c>
      <c r="D42" s="10" t="s">
        <v>139</v>
      </c>
      <c r="E42" s="28"/>
      <c r="F42" s="28"/>
      <c r="G42" s="28"/>
      <c r="H42" s="28" t="s">
        <v>333</v>
      </c>
      <c r="I42" s="25" t="s">
        <v>439</v>
      </c>
      <c r="J42" s="29" t="s">
        <v>772</v>
      </c>
      <c r="K42" s="68"/>
      <c r="L42" s="68" t="s">
        <v>811</v>
      </c>
    </row>
    <row r="43" spans="1:1025" ht="130" x14ac:dyDescent="0.35">
      <c r="A43" s="10">
        <v>40</v>
      </c>
      <c r="B43" s="25" t="s">
        <v>325</v>
      </c>
      <c r="C43" s="28" t="s">
        <v>9</v>
      </c>
      <c r="D43" s="63">
        <v>43466</v>
      </c>
      <c r="E43" s="28"/>
      <c r="F43" s="28"/>
      <c r="G43" s="28"/>
      <c r="H43" s="28" t="s">
        <v>332</v>
      </c>
      <c r="I43" s="25" t="s">
        <v>440</v>
      </c>
      <c r="J43" s="29" t="s">
        <v>772</v>
      </c>
      <c r="K43" s="68"/>
      <c r="L43" s="68" t="s">
        <v>811</v>
      </c>
    </row>
    <row r="44" spans="1:1025" ht="65" x14ac:dyDescent="0.35">
      <c r="A44" s="10">
        <v>41</v>
      </c>
      <c r="B44" s="25" t="s">
        <v>326</v>
      </c>
      <c r="C44" s="28" t="s">
        <v>9</v>
      </c>
      <c r="D44" s="10" t="s">
        <v>244</v>
      </c>
      <c r="E44" s="28"/>
      <c r="F44" s="28"/>
      <c r="G44" s="28"/>
      <c r="H44" s="28" t="s">
        <v>334</v>
      </c>
      <c r="I44" s="25" t="s">
        <v>430</v>
      </c>
      <c r="J44" s="29" t="s">
        <v>772</v>
      </c>
      <c r="K44" s="68"/>
      <c r="L44" s="68" t="s">
        <v>811</v>
      </c>
    </row>
    <row r="45" spans="1:1025" ht="65" x14ac:dyDescent="0.35">
      <c r="A45" s="10">
        <v>42</v>
      </c>
      <c r="B45" s="25" t="s">
        <v>327</v>
      </c>
      <c r="C45" s="28" t="s">
        <v>9</v>
      </c>
      <c r="D45" s="60" t="s">
        <v>328</v>
      </c>
      <c r="E45" s="28"/>
      <c r="F45" s="28"/>
      <c r="G45" s="28"/>
      <c r="H45" s="28" t="s">
        <v>335</v>
      </c>
      <c r="I45" s="25" t="s">
        <v>441</v>
      </c>
      <c r="J45" s="29" t="s">
        <v>772</v>
      </c>
      <c r="K45" s="68"/>
      <c r="L45" s="68" t="s">
        <v>811</v>
      </c>
    </row>
    <row r="46" spans="1:1025" ht="26" x14ac:dyDescent="0.35">
      <c r="A46" s="10">
        <v>43</v>
      </c>
      <c r="B46" s="25" t="s">
        <v>329</v>
      </c>
      <c r="C46" s="28" t="s">
        <v>9</v>
      </c>
      <c r="D46" s="10" t="s">
        <v>214</v>
      </c>
      <c r="E46" s="28"/>
      <c r="F46" s="28"/>
      <c r="G46" s="28"/>
      <c r="H46" s="28" t="s">
        <v>336</v>
      </c>
      <c r="I46" s="25" t="s">
        <v>330</v>
      </c>
      <c r="J46" s="29" t="s">
        <v>772</v>
      </c>
      <c r="K46" s="68"/>
      <c r="L46" s="68" t="s">
        <v>811</v>
      </c>
    </row>
    <row r="47" spans="1:1025" ht="104" x14ac:dyDescent="0.35">
      <c r="A47" s="10">
        <v>44</v>
      </c>
      <c r="B47" s="25" t="s">
        <v>431</v>
      </c>
      <c r="C47" s="28" t="s">
        <v>9</v>
      </c>
      <c r="D47" s="10">
        <v>5</v>
      </c>
      <c r="E47" s="28"/>
      <c r="F47" s="28"/>
      <c r="G47" s="28"/>
      <c r="H47" s="59" t="s">
        <v>432</v>
      </c>
      <c r="I47" s="25" t="s">
        <v>442</v>
      </c>
      <c r="J47" s="29" t="s">
        <v>801</v>
      </c>
      <c r="K47" s="68"/>
      <c r="L47" s="68" t="s">
        <v>813</v>
      </c>
    </row>
    <row r="48" spans="1:1025" ht="26" x14ac:dyDescent="0.35">
      <c r="A48" s="10">
        <v>45</v>
      </c>
      <c r="B48" s="25" t="s">
        <v>88</v>
      </c>
      <c r="C48" s="28" t="s">
        <v>9</v>
      </c>
      <c r="D48" s="10">
        <v>60</v>
      </c>
      <c r="E48" s="28"/>
      <c r="F48" s="28"/>
      <c r="G48" s="28"/>
      <c r="H48" s="59" t="s">
        <v>443</v>
      </c>
      <c r="I48" s="25"/>
      <c r="J48" s="29" t="s">
        <v>802</v>
      </c>
      <c r="K48" s="68" t="s">
        <v>11</v>
      </c>
      <c r="L48" s="68" t="s">
        <v>811</v>
      </c>
    </row>
    <row r="49" spans="1:12" ht="26" x14ac:dyDescent="0.35">
      <c r="A49" s="10">
        <v>46</v>
      </c>
      <c r="B49" s="25" t="s">
        <v>89</v>
      </c>
      <c r="C49" s="28" t="s">
        <v>9</v>
      </c>
      <c r="D49" s="10">
        <v>60</v>
      </c>
      <c r="E49" s="28"/>
      <c r="F49" s="28"/>
      <c r="G49" s="28"/>
      <c r="H49" s="59" t="s">
        <v>443</v>
      </c>
      <c r="I49" s="25"/>
      <c r="J49" s="29" t="s">
        <v>802</v>
      </c>
      <c r="K49" s="68" t="s">
        <v>11</v>
      </c>
      <c r="L49" s="68" t="s">
        <v>811</v>
      </c>
    </row>
    <row r="50" spans="1:12" x14ac:dyDescent="0.35">
      <c r="A50" s="10">
        <v>47</v>
      </c>
      <c r="B50" s="25" t="s">
        <v>90</v>
      </c>
      <c r="C50" s="28" t="s">
        <v>9</v>
      </c>
      <c r="D50" s="10">
        <v>60</v>
      </c>
      <c r="E50" s="28"/>
      <c r="F50" s="28"/>
      <c r="G50" s="28"/>
      <c r="H50" s="59" t="s">
        <v>443</v>
      </c>
      <c r="I50" s="25"/>
      <c r="J50" s="29" t="s">
        <v>802</v>
      </c>
      <c r="K50" s="68" t="s">
        <v>11</v>
      </c>
      <c r="L50" s="68" t="s">
        <v>811</v>
      </c>
    </row>
    <row r="51" spans="1:12" ht="52" x14ac:dyDescent="0.35">
      <c r="A51" s="10">
        <v>48</v>
      </c>
      <c r="B51" s="25" t="s">
        <v>444</v>
      </c>
      <c r="C51" s="28" t="s">
        <v>9</v>
      </c>
      <c r="D51" s="10" t="s">
        <v>345</v>
      </c>
      <c r="E51" s="28"/>
      <c r="F51" s="28"/>
      <c r="G51" s="28"/>
      <c r="H51" s="59" t="s">
        <v>346</v>
      </c>
      <c r="I51" s="25" t="s">
        <v>445</v>
      </c>
      <c r="J51" s="29" t="s">
        <v>772</v>
      </c>
      <c r="K51" s="68"/>
      <c r="L51" s="68" t="s">
        <v>811</v>
      </c>
    </row>
    <row r="52" spans="1:12" ht="104" x14ac:dyDescent="0.35">
      <c r="A52" s="10">
        <v>49</v>
      </c>
      <c r="B52" s="25" t="s">
        <v>341</v>
      </c>
      <c r="C52" s="28" t="s">
        <v>9</v>
      </c>
      <c r="D52" s="10" t="s">
        <v>143</v>
      </c>
      <c r="E52" s="28" t="s">
        <v>1118</v>
      </c>
      <c r="F52" s="28"/>
      <c r="G52" s="28"/>
      <c r="H52" s="59" t="s">
        <v>447</v>
      </c>
      <c r="I52" s="25" t="s">
        <v>1119</v>
      </c>
      <c r="J52" s="29" t="s">
        <v>772</v>
      </c>
      <c r="K52" s="68"/>
      <c r="L52" s="68" t="s">
        <v>811</v>
      </c>
    </row>
    <row r="53" spans="1:12" ht="39" x14ac:dyDescent="0.35">
      <c r="A53" s="10">
        <v>50</v>
      </c>
      <c r="B53" s="25" t="s">
        <v>533</v>
      </c>
      <c r="C53" s="28" t="s">
        <v>9</v>
      </c>
      <c r="D53" s="28" t="s">
        <v>535</v>
      </c>
      <c r="E53" s="3" t="s">
        <v>534</v>
      </c>
      <c r="F53" s="28"/>
      <c r="G53" s="28"/>
      <c r="H53" s="59" t="s">
        <v>580</v>
      </c>
      <c r="I53" s="25" t="s">
        <v>538</v>
      </c>
      <c r="J53" s="29" t="s">
        <v>122</v>
      </c>
      <c r="K53" s="68"/>
      <c r="L53" s="68" t="s">
        <v>813</v>
      </c>
    </row>
    <row r="54" spans="1:12" ht="26" x14ac:dyDescent="0.35">
      <c r="A54" s="10">
        <v>51</v>
      </c>
      <c r="B54" s="25" t="s">
        <v>547</v>
      </c>
      <c r="C54" s="28" t="s">
        <v>9</v>
      </c>
      <c r="D54" s="10" t="s">
        <v>542</v>
      </c>
      <c r="E54" s="28" t="s">
        <v>543</v>
      </c>
      <c r="F54" s="28"/>
      <c r="G54" s="28"/>
      <c r="H54" s="59" t="s">
        <v>443</v>
      </c>
      <c r="I54" s="25"/>
      <c r="J54" s="29" t="s">
        <v>772</v>
      </c>
      <c r="K54" s="68"/>
      <c r="L54" s="68" t="s">
        <v>811</v>
      </c>
    </row>
    <row r="55" spans="1:12" ht="47.25" customHeight="1" x14ac:dyDescent="0.35">
      <c r="A55" s="10">
        <v>52</v>
      </c>
      <c r="B55" s="67" t="s">
        <v>544</v>
      </c>
      <c r="C55" s="68" t="s">
        <v>9</v>
      </c>
      <c r="D55" s="10" t="s">
        <v>545</v>
      </c>
      <c r="E55" s="67" t="s">
        <v>546</v>
      </c>
      <c r="F55" s="68"/>
      <c r="G55" s="68"/>
      <c r="H55" s="59" t="s">
        <v>443</v>
      </c>
      <c r="I55" s="68"/>
      <c r="J55" s="29" t="s">
        <v>772</v>
      </c>
      <c r="K55" s="68"/>
      <c r="L55" s="68" t="s">
        <v>811</v>
      </c>
    </row>
    <row r="56" spans="1:12" ht="26" x14ac:dyDescent="0.35">
      <c r="A56" s="10">
        <v>53</v>
      </c>
      <c r="B56" s="67" t="s">
        <v>548</v>
      </c>
      <c r="C56" s="68" t="s">
        <v>9</v>
      </c>
      <c r="D56" s="10" t="s">
        <v>542</v>
      </c>
      <c r="E56" s="68" t="s">
        <v>543</v>
      </c>
      <c r="F56" s="68"/>
      <c r="G56" s="68"/>
      <c r="H56" s="59" t="s">
        <v>443</v>
      </c>
      <c r="I56" s="68"/>
      <c r="J56" s="29" t="s">
        <v>803</v>
      </c>
      <c r="K56" s="68"/>
      <c r="L56" s="68" t="s">
        <v>813</v>
      </c>
    </row>
    <row r="57" spans="1:12" ht="26" x14ac:dyDescent="0.35">
      <c r="A57" s="10">
        <v>54</v>
      </c>
      <c r="B57" s="67" t="s">
        <v>549</v>
      </c>
      <c r="C57" s="68" t="s">
        <v>9</v>
      </c>
      <c r="D57" s="10" t="s">
        <v>542</v>
      </c>
      <c r="E57" s="68" t="s">
        <v>543</v>
      </c>
      <c r="F57" s="68"/>
      <c r="G57" s="68"/>
      <c r="H57" s="59" t="s">
        <v>583</v>
      </c>
      <c r="I57" s="67" t="s">
        <v>1120</v>
      </c>
      <c r="J57" s="29"/>
      <c r="K57" s="68"/>
      <c r="L57" s="68" t="s">
        <v>811</v>
      </c>
    </row>
    <row r="58" spans="1:12" ht="52" x14ac:dyDescent="0.35">
      <c r="A58" s="10">
        <v>56</v>
      </c>
      <c r="B58" s="67" t="s">
        <v>577</v>
      </c>
      <c r="C58" s="68" t="s">
        <v>9</v>
      </c>
      <c r="D58" s="67" t="s">
        <v>578</v>
      </c>
      <c r="E58" s="67" t="s">
        <v>579</v>
      </c>
      <c r="F58" s="68"/>
      <c r="G58" s="68"/>
      <c r="H58" s="67" t="s">
        <v>581</v>
      </c>
      <c r="I58" s="67" t="s">
        <v>1121</v>
      </c>
      <c r="J58" s="29" t="s">
        <v>772</v>
      </c>
      <c r="K58" s="68"/>
      <c r="L58" s="68" t="s">
        <v>811</v>
      </c>
    </row>
  </sheetData>
  <mergeCells count="1">
    <mergeCell ref="A1:L1"/>
  </mergeCells>
  <pageMargins left="0.7" right="0.7" top="0.75" bottom="0.75" header="0.3" footer="0.3"/>
  <pageSetup paperSize="9" orientation="portrait"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sqref="A1:L1"/>
    </sheetView>
  </sheetViews>
  <sheetFormatPr defaultColWidth="8.7265625" defaultRowHeight="14.5" x14ac:dyDescent="0.35"/>
  <cols>
    <col min="1" max="1" width="6.453125" style="1" customWidth="1"/>
    <col min="2" max="2" width="33.26953125" style="2" customWidth="1"/>
    <col min="3" max="3" width="13.453125" style="3" customWidth="1"/>
    <col min="4" max="4" width="15.26953125" style="3" customWidth="1"/>
    <col min="5" max="5" width="14.7265625" style="3" customWidth="1"/>
    <col min="6" max="6" width="12.453125" style="3" customWidth="1"/>
    <col min="7" max="7" width="13.453125" style="3" customWidth="1"/>
    <col min="8" max="8" width="41.453125" style="3" hidden="1" customWidth="1"/>
    <col min="9" max="9" width="54" style="3" customWidth="1"/>
    <col min="10" max="10" width="14.7265625" style="14" customWidth="1"/>
    <col min="11" max="11" width="17.7265625" style="3" customWidth="1"/>
    <col min="12" max="12" width="19.7265625" style="3" customWidth="1"/>
    <col min="13" max="1025" width="9.453125" style="3" customWidth="1"/>
  </cols>
  <sheetData>
    <row r="1" spans="1:26" ht="15" thickBot="1" x14ac:dyDescent="0.4">
      <c r="A1" s="223" t="s">
        <v>170</v>
      </c>
      <c r="B1" s="224"/>
      <c r="C1" s="224"/>
      <c r="D1" s="224"/>
      <c r="E1" s="224"/>
      <c r="F1" s="224"/>
      <c r="G1" s="224"/>
      <c r="H1" s="224"/>
      <c r="I1" s="224"/>
      <c r="J1" s="224"/>
      <c r="K1" s="224"/>
      <c r="L1" s="225"/>
    </row>
    <row r="2" spans="1:26" ht="15" thickBot="1" x14ac:dyDescent="0.4">
      <c r="A2" s="145" t="s">
        <v>1</v>
      </c>
      <c r="B2" s="146" t="s">
        <v>2</v>
      </c>
      <c r="C2" s="146" t="s">
        <v>3</v>
      </c>
      <c r="D2" s="146" t="s">
        <v>4</v>
      </c>
      <c r="E2" s="146" t="s">
        <v>5</v>
      </c>
      <c r="F2" s="146" t="s">
        <v>6</v>
      </c>
      <c r="G2" s="147" t="s">
        <v>7</v>
      </c>
      <c r="H2" s="147" t="s">
        <v>205</v>
      </c>
      <c r="I2" s="147" t="s">
        <v>206</v>
      </c>
      <c r="J2" s="148" t="s">
        <v>834</v>
      </c>
      <c r="K2" s="148" t="s">
        <v>835</v>
      </c>
      <c r="L2" s="148" t="s">
        <v>836</v>
      </c>
    </row>
    <row r="3" spans="1:26" s="7" customFormat="1" ht="148.5" customHeight="1" x14ac:dyDescent="0.35">
      <c r="A3" s="149">
        <v>1</v>
      </c>
      <c r="B3" s="150" t="s">
        <v>833</v>
      </c>
      <c r="C3" s="151" t="s">
        <v>9</v>
      </c>
      <c r="D3" s="152"/>
      <c r="E3" s="151"/>
      <c r="F3" s="151"/>
      <c r="G3" s="151"/>
      <c r="H3" s="153" t="s">
        <v>294</v>
      </c>
      <c r="I3" s="153" t="s">
        <v>841</v>
      </c>
      <c r="J3" s="154"/>
      <c r="K3" s="155"/>
      <c r="L3" s="156"/>
      <c r="M3" s="3"/>
      <c r="N3" s="3"/>
      <c r="O3" s="3"/>
      <c r="P3" s="3"/>
      <c r="Q3" s="3"/>
      <c r="R3" s="3"/>
      <c r="S3" s="3"/>
      <c r="T3" s="3"/>
      <c r="U3" s="3"/>
      <c r="V3" s="3"/>
      <c r="W3" s="3"/>
      <c r="X3" s="3"/>
      <c r="Y3" s="3"/>
      <c r="Z3" s="3"/>
    </row>
    <row r="4" spans="1:26" ht="26" x14ac:dyDescent="0.35">
      <c r="A4" s="164">
        <v>2</v>
      </c>
      <c r="B4" s="42" t="s">
        <v>837</v>
      </c>
      <c r="C4" s="68" t="s">
        <v>9</v>
      </c>
      <c r="D4" s="10"/>
      <c r="E4" s="68"/>
      <c r="F4" s="68"/>
      <c r="G4" s="32"/>
      <c r="H4" s="40"/>
      <c r="I4" s="40" t="s">
        <v>840</v>
      </c>
      <c r="J4" s="144"/>
      <c r="K4" s="59"/>
      <c r="L4" s="165"/>
    </row>
    <row r="5" spans="1:26" ht="52.5" thickBot="1" x14ac:dyDescent="0.4">
      <c r="A5" s="166">
        <v>3</v>
      </c>
      <c r="B5" s="167" t="s">
        <v>838</v>
      </c>
      <c r="C5" s="157" t="s">
        <v>9</v>
      </c>
      <c r="D5" s="158">
        <v>2</v>
      </c>
      <c r="E5" s="157" t="s">
        <v>839</v>
      </c>
      <c r="F5" s="157"/>
      <c r="G5" s="159"/>
      <c r="H5" s="160"/>
      <c r="I5" s="160" t="s">
        <v>842</v>
      </c>
      <c r="J5" s="161"/>
      <c r="K5" s="162"/>
      <c r="L5" s="163"/>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Kernel</vt:lpstr>
      <vt:lpstr>Pre-Registration</vt:lpstr>
      <vt:lpstr>Registration</vt:lpstr>
      <vt:lpstr>Registration Processor</vt:lpstr>
      <vt:lpstr>ID-Authentication  </vt:lpstr>
      <vt:lpstr>Resident Services</vt:lpstr>
      <vt:lpstr>Global Configurations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Samrat Sengupta</cp:lastModifiedBy>
  <cp:revision>1</cp:revision>
  <dcterms:created xsi:type="dcterms:W3CDTF">2015-06-05T18:17:20Z</dcterms:created>
  <dcterms:modified xsi:type="dcterms:W3CDTF">2019-07-15T07:27:14Z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