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gmuedu-my.sharepoint.com/personal/gsato_gmu_edu/Documents/MH ENSO/data/"/>
    </mc:Choice>
  </mc:AlternateContent>
  <xr:revisionPtr revIDLastSave="2361" documentId="11_5B472853CB991E3964D21A7D3BED932048B7894F" xr6:coauthVersionLast="47" xr6:coauthVersionMax="47" xr10:uidLastSave="{482A49FF-2C7B-42B2-8552-87C965DDB6EF}"/>
  <bookViews>
    <workbookView xWindow="-110" yWindow="-110" windowWidth="19420" windowHeight="11500" firstSheet="2" activeTab="5" xr2:uid="{00000000-000D-0000-FFFF-FFFF00000000}"/>
  </bookViews>
  <sheets>
    <sheet name="ENSO_months_piControl" sheetId="1" r:id="rId1"/>
    <sheet name="ENSO_months_6ka" sheetId="2" r:id="rId2"/>
    <sheet name="GMM_scan_piControl" sheetId="3" r:id="rId3"/>
    <sheet name="Best_GMM_piControl" sheetId="4" r:id="rId4"/>
    <sheet name="K_counts_piControl" sheetId="5" r:id="rId5"/>
    <sheet name="Sheet1" sheetId="6" r:id="rId6"/>
  </sheets>
  <definedNames>
    <definedName name="_xlnm._FilterDatabase" localSheetId="1" hidden="1">ENSO_months_6ka!$K$1:$K$2411</definedName>
    <definedName name="_xlnm._FilterDatabase" localSheetId="0" hidden="1">ENSO_months_piControl!$K$1:$K$2411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6" l="1"/>
  <c r="B20" i="6"/>
  <c r="E20" i="6"/>
  <c r="C20" i="6"/>
  <c r="N2411" i="2"/>
  <c r="M2411" i="2"/>
  <c r="N2411" i="1"/>
  <c r="M2411" i="1"/>
  <c r="G2404" i="2"/>
  <c r="G4" i="6" s="1"/>
  <c r="F2404" i="2"/>
  <c r="F4" i="6" s="1"/>
  <c r="E2404" i="2"/>
  <c r="E4" i="6" s="1"/>
  <c r="D2404" i="2"/>
  <c r="D4" i="6" s="1"/>
  <c r="C2404" i="2"/>
  <c r="C4" i="6" s="1"/>
  <c r="G2404" i="1"/>
  <c r="G3" i="6" s="1"/>
  <c r="F2404" i="1"/>
  <c r="F3" i="6" s="1"/>
  <c r="E2404" i="1"/>
  <c r="E3" i="6" s="1"/>
  <c r="D2404" i="1"/>
  <c r="D3" i="6" s="1"/>
  <c r="C2404" i="1"/>
  <c r="C3" i="6" s="1"/>
</calcChain>
</file>

<file path=xl/sharedStrings.xml><?xml version="1.0" encoding="utf-8"?>
<sst xmlns="http://schemas.openxmlformats.org/spreadsheetml/2006/main" count="19733" uniqueCount="7051">
  <si>
    <t>member</t>
  </si>
  <si>
    <t>month</t>
  </si>
  <si>
    <t>Extreme El Nino weight</t>
  </si>
  <si>
    <t>CP El Nino weight</t>
  </si>
  <si>
    <t>Neutral weight</t>
  </si>
  <si>
    <t>CP La Nina weight</t>
  </si>
  <si>
    <t>Basin-wide La Nina weight</t>
  </si>
  <si>
    <t>nino34_raw</t>
  </si>
  <si>
    <t>nino34 running mean</t>
  </si>
  <si>
    <t>piControl</t>
  </si>
  <si>
    <t>6ka</t>
  </si>
  <si>
    <t>covariance_type</t>
  </si>
  <si>
    <t>k</t>
  </si>
  <si>
    <t>run</t>
  </si>
  <si>
    <t>bic</t>
  </si>
  <si>
    <t>gmm</t>
  </si>
  <si>
    <t>spherical</t>
  </si>
  <si>
    <t>GaussianMixture(covariance_type='spherical', n_components=2, random_state=42)</t>
  </si>
  <si>
    <t>GaussianMixture(covariance_type='spherical', n_components=2, random_state=43)</t>
  </si>
  <si>
    <t>GaussianMixture(covariance_type='spherical', n_components=2, random_state=44)</t>
  </si>
  <si>
    <t>GaussianMixture(covariance_type='spherical', n_components=2, random_state=45)</t>
  </si>
  <si>
    <t>GaussianMixture(covariance_type='spherical', n_components=2, random_state=46)</t>
  </si>
  <si>
    <t>GaussianMixture(covariance_type='spherical', n_components=2, random_state=47)</t>
  </si>
  <si>
    <t>GaussianMixture(covariance_type='spherical', n_components=2, random_state=48)</t>
  </si>
  <si>
    <t>GaussianMixture(covariance_type='spherical', n_components=2, random_state=49)</t>
  </si>
  <si>
    <t>GaussianMixture(covariance_type='spherical', n_components=2, random_state=50)</t>
  </si>
  <si>
    <t>GaussianMixture(covariance_type='spherical', n_components=2, random_state=51)</t>
  </si>
  <si>
    <t>GaussianMixture(covariance_type='spherical', n_components=2, random_state=52)</t>
  </si>
  <si>
    <t>GaussianMixture(covariance_type='spherical', n_components=2, random_state=53)</t>
  </si>
  <si>
    <t>GaussianMixture(covariance_type='spherical', n_components=2, random_state=54)</t>
  </si>
  <si>
    <t>GaussianMixture(covariance_type='spherical', n_components=2, random_state=55)</t>
  </si>
  <si>
    <t>GaussianMixture(covariance_type='spherical', n_components=2, random_state=56)</t>
  </si>
  <si>
    <t>GaussianMixture(covariance_type='spherical', n_components=2, random_state=57)</t>
  </si>
  <si>
    <t>GaussianMixture(covariance_type='spherical', n_components=2, random_state=58)</t>
  </si>
  <si>
    <t>GaussianMixture(covariance_type='spherical', n_components=2, random_state=59)</t>
  </si>
  <si>
    <t>GaussianMixture(covariance_type='spherical', n_components=2, random_state=60)</t>
  </si>
  <si>
    <t>GaussianMixture(covariance_type='spherical', n_components=2, random_state=61)</t>
  </si>
  <si>
    <t>GaussianMixture(covariance_type='spherical', n_components=2, random_state=62)</t>
  </si>
  <si>
    <t>GaussianMixture(covariance_type='spherical', n_components=2, random_state=63)</t>
  </si>
  <si>
    <t>GaussianMixture(covariance_type='spherical', n_components=2, random_state=64)</t>
  </si>
  <si>
    <t>GaussianMixture(covariance_type='spherical', n_components=2, random_state=65)</t>
  </si>
  <si>
    <t>GaussianMixture(covariance_type='spherical', n_components=2, random_state=66)</t>
  </si>
  <si>
    <t>GaussianMixture(covariance_type='spherical', n_components=2, random_state=67)</t>
  </si>
  <si>
    <t>GaussianMixture(covariance_type='spherical', n_components=2, random_state=68)</t>
  </si>
  <si>
    <t>GaussianMixture(covariance_type='spherical', n_components=2, random_state=69)</t>
  </si>
  <si>
    <t>GaussianMixture(covariance_type='spherical', n_components=2, random_state=70)</t>
  </si>
  <si>
    <t>GaussianMixture(covariance_type='spherical', n_components=2, random_state=71)</t>
  </si>
  <si>
    <t>GaussianMixture(covariance_type='spherical', n_components=2, random_state=72)</t>
  </si>
  <si>
    <t>GaussianMixture(covariance_type='spherical', n_components=2, random_state=73)</t>
  </si>
  <si>
    <t>GaussianMixture(covariance_type='spherical', n_components=2, random_state=74)</t>
  </si>
  <si>
    <t>GaussianMixture(covariance_type='spherical', n_components=2, random_state=75)</t>
  </si>
  <si>
    <t>GaussianMixture(covariance_type='spherical', n_components=2, random_state=76)</t>
  </si>
  <si>
    <t>GaussianMixture(covariance_type='spherical', n_components=2, random_state=77)</t>
  </si>
  <si>
    <t>GaussianMixture(covariance_type='spherical', n_components=2, random_state=78)</t>
  </si>
  <si>
    <t>GaussianMixture(covariance_type='spherical', n_components=2, random_state=79)</t>
  </si>
  <si>
    <t>GaussianMixture(covariance_type='spherical', n_components=2, random_state=80)</t>
  </si>
  <si>
    <t>GaussianMixture(covariance_type='spherical', n_components=2, random_state=81)</t>
  </si>
  <si>
    <t>GaussianMixture(covariance_type='spherical', n_components=2, random_state=82)</t>
  </si>
  <si>
    <t>GaussianMixture(covariance_type='spherical', n_components=2, random_state=83)</t>
  </si>
  <si>
    <t>GaussianMixture(covariance_type='spherical', n_components=2, random_state=84)</t>
  </si>
  <si>
    <t>GaussianMixture(covariance_type='spherical', n_components=2, random_state=85)</t>
  </si>
  <si>
    <t>GaussianMixture(covariance_type='spherical', n_components=2, random_state=86)</t>
  </si>
  <si>
    <t>GaussianMixture(covariance_type='spherical', n_components=2, random_state=87)</t>
  </si>
  <si>
    <t>GaussianMixture(covariance_type='spherical', n_components=2, random_state=88)</t>
  </si>
  <si>
    <t>GaussianMixture(covariance_type='spherical', n_components=2, random_state=89)</t>
  </si>
  <si>
    <t>GaussianMixture(covariance_type='spherical', n_components=2, random_state=90)</t>
  </si>
  <si>
    <t>GaussianMixture(covariance_type='spherical', n_components=2, random_state=91)</t>
  </si>
  <si>
    <t>GaussianMixture(covariance_type='spherical', n_components=2, random_state=92)</t>
  </si>
  <si>
    <t>GaussianMixture(covariance_type='spherical', n_components=2, random_state=93)</t>
  </si>
  <si>
    <t>GaussianMixture(covariance_type='spherical', n_components=2, random_state=94)</t>
  </si>
  <si>
    <t>GaussianMixture(covariance_type='spherical', n_components=2, random_state=95)</t>
  </si>
  <si>
    <t>GaussianMixture(covariance_type='spherical', n_components=2, random_state=96)</t>
  </si>
  <si>
    <t>GaussianMixture(covariance_type='spherical', n_components=2, random_state=97)</t>
  </si>
  <si>
    <t>GaussianMixture(covariance_type='spherical', n_components=2, random_state=98)</t>
  </si>
  <si>
    <t>GaussianMixture(covariance_type='spherical', n_components=2, random_state=99)</t>
  </si>
  <si>
    <t>GaussianMixture(covariance_type='spherical', n_components=2, random_state=100)</t>
  </si>
  <si>
    <t>GaussianMixture(covariance_type='spherical', n_components=2, random_state=101)</t>
  </si>
  <si>
    <t>GaussianMixture(covariance_type='spherical', n_components=2, random_state=102)</t>
  </si>
  <si>
    <t>GaussianMixture(covariance_type='spherical', n_components=2, random_state=103)</t>
  </si>
  <si>
    <t>GaussianMixture(covariance_type='spherical', n_components=2, random_state=104)</t>
  </si>
  <si>
    <t>GaussianMixture(covariance_type='spherical', n_components=2, random_state=105)</t>
  </si>
  <si>
    <t>GaussianMixture(covariance_type='spherical', n_components=2, random_state=106)</t>
  </si>
  <si>
    <t>GaussianMixture(covariance_type='spherical', n_components=2, random_state=107)</t>
  </si>
  <si>
    <t>GaussianMixture(covariance_type='spherical', n_components=2, random_state=108)</t>
  </si>
  <si>
    <t>GaussianMixture(covariance_type='spherical', n_components=2, random_state=109)</t>
  </si>
  <si>
    <t>GaussianMixture(covariance_type='spherical', n_components=2, random_state=110)</t>
  </si>
  <si>
    <t>GaussianMixture(covariance_type='spherical', n_components=2, random_state=111)</t>
  </si>
  <si>
    <t>GaussianMixture(covariance_type='spherical', n_components=2, random_state=112)</t>
  </si>
  <si>
    <t>GaussianMixture(covariance_type='spherical', n_components=2, random_state=113)</t>
  </si>
  <si>
    <t>GaussianMixture(covariance_type='spherical', n_components=2, random_state=114)</t>
  </si>
  <si>
    <t>GaussianMixture(covariance_type='spherical', n_components=2, random_state=115)</t>
  </si>
  <si>
    <t>GaussianMixture(covariance_type='spherical', n_components=2, random_state=116)</t>
  </si>
  <si>
    <t>GaussianMixture(covariance_type='spherical', n_components=2, random_state=117)</t>
  </si>
  <si>
    <t>GaussianMixture(covariance_type='spherical', n_components=2, random_state=118)</t>
  </si>
  <si>
    <t>GaussianMixture(covariance_type='spherical', n_components=2, random_state=119)</t>
  </si>
  <si>
    <t>GaussianMixture(covariance_type='spherical', n_components=2, random_state=120)</t>
  </si>
  <si>
    <t>GaussianMixture(covariance_type='spherical', n_components=2, random_state=121)</t>
  </si>
  <si>
    <t>GaussianMixture(covariance_type='spherical', n_components=2, random_state=122)</t>
  </si>
  <si>
    <t>GaussianMixture(covariance_type='spherical', n_components=2, random_state=123)</t>
  </si>
  <si>
    <t>GaussianMixture(covariance_type='spherical', n_components=2, random_state=124)</t>
  </si>
  <si>
    <t>GaussianMixture(covariance_type='spherical', n_components=2, random_state=125)</t>
  </si>
  <si>
    <t>GaussianMixture(covariance_type='spherical', n_components=2, random_state=126)</t>
  </si>
  <si>
    <t>GaussianMixture(covariance_type='spherical', n_components=2, random_state=127)</t>
  </si>
  <si>
    <t>GaussianMixture(covariance_type='spherical', n_components=2, random_state=128)</t>
  </si>
  <si>
    <t>GaussianMixture(covariance_type='spherical', n_components=2, random_state=129)</t>
  </si>
  <si>
    <t>GaussianMixture(covariance_type='spherical', n_components=2, random_state=130)</t>
  </si>
  <si>
    <t>GaussianMixture(covariance_type='spherical', n_components=2, random_state=131)</t>
  </si>
  <si>
    <t>GaussianMixture(covariance_type='spherical', n_components=2, random_state=132)</t>
  </si>
  <si>
    <t>GaussianMixture(covariance_type='spherical', n_components=2, random_state=133)</t>
  </si>
  <si>
    <t>GaussianMixture(covariance_type='spherical', n_components=2, random_state=134)</t>
  </si>
  <si>
    <t>GaussianMixture(covariance_type='spherical', n_components=2, random_state=135)</t>
  </si>
  <si>
    <t>GaussianMixture(covariance_type='spherical', n_components=2, random_state=136)</t>
  </si>
  <si>
    <t>GaussianMixture(covariance_type='spherical', n_components=2, random_state=137)</t>
  </si>
  <si>
    <t>GaussianMixture(covariance_type='spherical', n_components=2, random_state=138)</t>
  </si>
  <si>
    <t>GaussianMixture(covariance_type='spherical', n_components=2, random_state=139)</t>
  </si>
  <si>
    <t>GaussianMixture(covariance_type='spherical', n_components=2, random_state=140)</t>
  </si>
  <si>
    <t>GaussianMixture(covariance_type='spherical', n_components=2, random_state=141)</t>
  </si>
  <si>
    <t>GaussianMixture(covariance_type='spherical', n_components=2, random_state=142)</t>
  </si>
  <si>
    <t>GaussianMixture(covariance_type='spherical', n_components=2, random_state=143)</t>
  </si>
  <si>
    <t>GaussianMixture(covariance_type='spherical', n_components=2, random_state=144)</t>
  </si>
  <si>
    <t>GaussianMixture(covariance_type='spherical', n_components=2, random_state=145)</t>
  </si>
  <si>
    <t>GaussianMixture(covariance_type='spherical', n_components=2, random_state=146)</t>
  </si>
  <si>
    <t>GaussianMixture(covariance_type='spherical', n_components=2, random_state=147)</t>
  </si>
  <si>
    <t>GaussianMixture(covariance_type='spherical', n_components=2, random_state=148)</t>
  </si>
  <si>
    <t>GaussianMixture(covariance_type='spherical', n_components=2, random_state=149)</t>
  </si>
  <si>
    <t>GaussianMixture(covariance_type='spherical', n_components=2, random_state=150)</t>
  </si>
  <si>
    <t>GaussianMixture(covariance_type='spherical', n_components=2, random_state=151)</t>
  </si>
  <si>
    <t>GaussianMixture(covariance_type='spherical', n_components=2, random_state=152)</t>
  </si>
  <si>
    <t>GaussianMixture(covariance_type='spherical', n_components=2, random_state=153)</t>
  </si>
  <si>
    <t>GaussianMixture(covariance_type='spherical', n_components=2, random_state=154)</t>
  </si>
  <si>
    <t>GaussianMixture(covariance_type='spherical', n_components=2, random_state=155)</t>
  </si>
  <si>
    <t>GaussianMixture(covariance_type='spherical', n_components=2, random_state=156)</t>
  </si>
  <si>
    <t>GaussianMixture(covariance_type='spherical', n_components=2, random_state=157)</t>
  </si>
  <si>
    <t>GaussianMixture(covariance_type='spherical', n_components=2, random_state=158)</t>
  </si>
  <si>
    <t>GaussianMixture(covariance_type='spherical', n_components=2, random_state=159)</t>
  </si>
  <si>
    <t>GaussianMixture(covariance_type='spherical', n_components=2, random_state=160)</t>
  </si>
  <si>
    <t>GaussianMixture(covariance_type='spherical', n_components=2, random_state=161)</t>
  </si>
  <si>
    <t>GaussianMixture(covariance_type='spherical', n_components=2, random_state=162)</t>
  </si>
  <si>
    <t>GaussianMixture(covariance_type='spherical', n_components=2, random_state=163)</t>
  </si>
  <si>
    <t>GaussianMixture(covariance_type='spherical', n_components=2, random_state=164)</t>
  </si>
  <si>
    <t>GaussianMixture(covariance_type='spherical', n_components=2, random_state=165)</t>
  </si>
  <si>
    <t>GaussianMixture(covariance_type='spherical', n_components=2, random_state=166)</t>
  </si>
  <si>
    <t>GaussianMixture(covariance_type='spherical', n_components=2, random_state=167)</t>
  </si>
  <si>
    <t>GaussianMixture(covariance_type='spherical', n_components=2, random_state=168)</t>
  </si>
  <si>
    <t>GaussianMixture(covariance_type='spherical', n_components=2, random_state=169)</t>
  </si>
  <si>
    <t>GaussianMixture(covariance_type='spherical', n_components=2, random_state=170)</t>
  </si>
  <si>
    <t>GaussianMixture(covariance_type='spherical', n_components=2, random_state=171)</t>
  </si>
  <si>
    <t>GaussianMixture(covariance_type='spherical', n_components=2, random_state=172)</t>
  </si>
  <si>
    <t>GaussianMixture(covariance_type='spherical', n_components=2, random_state=173)</t>
  </si>
  <si>
    <t>GaussianMixture(covariance_type='spherical', n_components=2, random_state=174)</t>
  </si>
  <si>
    <t>GaussianMixture(covariance_type='spherical', n_components=2, random_state=175)</t>
  </si>
  <si>
    <t>GaussianMixture(covariance_type='spherical', n_components=2, random_state=176)</t>
  </si>
  <si>
    <t>GaussianMixture(covariance_type='spherical', n_components=2, random_state=177)</t>
  </si>
  <si>
    <t>GaussianMixture(covariance_type='spherical', n_components=2, random_state=178)</t>
  </si>
  <si>
    <t>GaussianMixture(covariance_type='spherical', n_components=2, random_state=179)</t>
  </si>
  <si>
    <t>GaussianMixture(covariance_type='spherical', n_components=2, random_state=180)</t>
  </si>
  <si>
    <t>GaussianMixture(covariance_type='spherical', n_components=2, random_state=181)</t>
  </si>
  <si>
    <t>GaussianMixture(covariance_type='spherical', n_components=2, random_state=182)</t>
  </si>
  <si>
    <t>GaussianMixture(covariance_type='spherical', n_components=2, random_state=183)</t>
  </si>
  <si>
    <t>GaussianMixture(covariance_type='spherical', n_components=2, random_state=184)</t>
  </si>
  <si>
    <t>GaussianMixture(covariance_type='spherical', n_components=2, random_state=185)</t>
  </si>
  <si>
    <t>GaussianMixture(covariance_type='spherical', n_components=2, random_state=186)</t>
  </si>
  <si>
    <t>GaussianMixture(covariance_type='spherical', n_components=2, random_state=187)</t>
  </si>
  <si>
    <t>GaussianMixture(covariance_type='spherical', n_components=2, random_state=188)</t>
  </si>
  <si>
    <t>GaussianMixture(covariance_type='spherical', n_components=2, random_state=189)</t>
  </si>
  <si>
    <t>GaussianMixture(covariance_type='spherical', n_components=2, random_state=190)</t>
  </si>
  <si>
    <t>GaussianMixture(covariance_type='spherical', n_components=2, random_state=191)</t>
  </si>
  <si>
    <t>GaussianMixture(covariance_type='spherical', n_components=2, random_state=192)</t>
  </si>
  <si>
    <t>GaussianMixture(covariance_type='spherical', n_components=2, random_state=193)</t>
  </si>
  <si>
    <t>GaussianMixture(covariance_type='spherical', n_components=2, random_state=194)</t>
  </si>
  <si>
    <t>GaussianMixture(covariance_type='spherical', n_components=2, random_state=195)</t>
  </si>
  <si>
    <t>GaussianMixture(covariance_type='spherical', n_components=2, random_state=196)</t>
  </si>
  <si>
    <t>GaussianMixture(covariance_type='spherical', n_components=2, random_state=197)</t>
  </si>
  <si>
    <t>GaussianMixture(covariance_type='spherical', n_components=2, random_state=198)</t>
  </si>
  <si>
    <t>GaussianMixture(covariance_type='spherical', n_components=2, random_state=199)</t>
  </si>
  <si>
    <t>GaussianMixture(covariance_type='spherical', n_components=2, random_state=200)</t>
  </si>
  <si>
    <t>GaussianMixture(covariance_type='spherical', n_components=2, random_state=201)</t>
  </si>
  <si>
    <t>GaussianMixture(covariance_type='spherical', n_components=2, random_state=202)</t>
  </si>
  <si>
    <t>GaussianMixture(covariance_type='spherical', n_components=2, random_state=203)</t>
  </si>
  <si>
    <t>GaussianMixture(covariance_type='spherical', n_components=2, random_state=204)</t>
  </si>
  <si>
    <t>GaussianMixture(covariance_type='spherical', n_components=2, random_state=205)</t>
  </si>
  <si>
    <t>GaussianMixture(covariance_type='spherical', n_components=2, random_state=206)</t>
  </si>
  <si>
    <t>GaussianMixture(covariance_type='spherical', n_components=2, random_state=207)</t>
  </si>
  <si>
    <t>GaussianMixture(covariance_type='spherical', n_components=2, random_state=208)</t>
  </si>
  <si>
    <t>GaussianMixture(covariance_type='spherical', n_components=2, random_state=209)</t>
  </si>
  <si>
    <t>GaussianMixture(covariance_type='spherical', n_components=2, random_state=210)</t>
  </si>
  <si>
    <t>GaussianMixture(covariance_type='spherical', n_components=2, random_state=211)</t>
  </si>
  <si>
    <t>GaussianMixture(covariance_type='spherical', n_components=2, random_state=212)</t>
  </si>
  <si>
    <t>GaussianMixture(covariance_type='spherical', n_components=2, random_state=213)</t>
  </si>
  <si>
    <t>GaussianMixture(covariance_type='spherical', n_components=2, random_state=214)</t>
  </si>
  <si>
    <t>GaussianMixture(covariance_type='spherical', n_components=2, random_state=215)</t>
  </si>
  <si>
    <t>GaussianMixture(covariance_type='spherical', n_components=2, random_state=216)</t>
  </si>
  <si>
    <t>GaussianMixture(covariance_type='spherical', n_components=2, random_state=217)</t>
  </si>
  <si>
    <t>GaussianMixture(covariance_type='spherical', n_components=2, random_state=218)</t>
  </si>
  <si>
    <t>GaussianMixture(covariance_type='spherical', n_components=2, random_state=219)</t>
  </si>
  <si>
    <t>GaussianMixture(covariance_type='spherical', n_components=2, random_state=220)</t>
  </si>
  <si>
    <t>GaussianMixture(covariance_type='spherical', n_components=2, random_state=221)</t>
  </si>
  <si>
    <t>GaussianMixture(covariance_type='spherical', n_components=2, random_state=222)</t>
  </si>
  <si>
    <t>GaussianMixture(covariance_type='spherical', n_components=2, random_state=223)</t>
  </si>
  <si>
    <t>GaussianMixture(covariance_type='spherical', n_components=2, random_state=224)</t>
  </si>
  <si>
    <t>GaussianMixture(covariance_type='spherical', n_components=2, random_state=225)</t>
  </si>
  <si>
    <t>GaussianMixture(covariance_type='spherical', n_components=2, random_state=226)</t>
  </si>
  <si>
    <t>GaussianMixture(covariance_type='spherical', n_components=2, random_state=227)</t>
  </si>
  <si>
    <t>GaussianMixture(covariance_type='spherical', n_components=2, random_state=228)</t>
  </si>
  <si>
    <t>GaussianMixture(covariance_type='spherical', n_components=2, random_state=229)</t>
  </si>
  <si>
    <t>GaussianMixture(covariance_type='spherical', n_components=2, random_state=230)</t>
  </si>
  <si>
    <t>GaussianMixture(covariance_type='spherical', n_components=2, random_state=231)</t>
  </si>
  <si>
    <t>GaussianMixture(covariance_type='spherical', n_components=2, random_state=232)</t>
  </si>
  <si>
    <t>GaussianMixture(covariance_type='spherical', n_components=2, random_state=233)</t>
  </si>
  <si>
    <t>GaussianMixture(covariance_type='spherical', n_components=2, random_state=234)</t>
  </si>
  <si>
    <t>GaussianMixture(covariance_type='spherical', n_components=2, random_state=235)</t>
  </si>
  <si>
    <t>GaussianMixture(covariance_type='spherical', n_components=2, random_state=236)</t>
  </si>
  <si>
    <t>GaussianMixture(covariance_type='spherical', n_components=2, random_state=237)</t>
  </si>
  <si>
    <t>GaussianMixture(covariance_type='spherical', n_components=2, random_state=238)</t>
  </si>
  <si>
    <t>GaussianMixture(covariance_type='spherical', n_components=2, random_state=239)</t>
  </si>
  <si>
    <t>GaussianMixture(covariance_type='spherical', n_components=2, random_state=240)</t>
  </si>
  <si>
    <t>GaussianMixture(covariance_type='spherical', n_components=2, random_state=241)</t>
  </si>
  <si>
    <t>GaussianMixture(covariance_type='spherical', n_components=2, random_state=242)</t>
  </si>
  <si>
    <t>GaussianMixture(covariance_type='spherical', n_components=2, random_state=243)</t>
  </si>
  <si>
    <t>GaussianMixture(covariance_type='spherical', n_components=2, random_state=244)</t>
  </si>
  <si>
    <t>GaussianMixture(covariance_type='spherical', n_components=2, random_state=245)</t>
  </si>
  <si>
    <t>GaussianMixture(covariance_type='spherical', n_components=2, random_state=246)</t>
  </si>
  <si>
    <t>GaussianMixture(covariance_type='spherical', n_components=2, random_state=247)</t>
  </si>
  <si>
    <t>GaussianMixture(covariance_type='spherical', n_components=2, random_state=248)</t>
  </si>
  <si>
    <t>GaussianMixture(covariance_type='spherical', n_components=2, random_state=249)</t>
  </si>
  <si>
    <t>GaussianMixture(covariance_type='spherical', n_components=2, random_state=250)</t>
  </si>
  <si>
    <t>GaussianMixture(covariance_type='spherical', n_components=2, random_state=251)</t>
  </si>
  <si>
    <t>GaussianMixture(covariance_type='spherical', n_components=2, random_state=252)</t>
  </si>
  <si>
    <t>GaussianMixture(covariance_type='spherical', n_components=2, random_state=253)</t>
  </si>
  <si>
    <t>GaussianMixture(covariance_type='spherical', n_components=2, random_state=254)</t>
  </si>
  <si>
    <t>GaussianMixture(covariance_type='spherical', n_components=2, random_state=255)</t>
  </si>
  <si>
    <t>GaussianMixture(covariance_type='spherical', n_components=2, random_state=256)</t>
  </si>
  <si>
    <t>GaussianMixture(covariance_type='spherical', n_components=2, random_state=257)</t>
  </si>
  <si>
    <t>GaussianMixture(covariance_type='spherical', n_components=2, random_state=258)</t>
  </si>
  <si>
    <t>GaussianMixture(covariance_type='spherical', n_components=2, random_state=259)</t>
  </si>
  <si>
    <t>GaussianMixture(covariance_type='spherical', n_components=2, random_state=260)</t>
  </si>
  <si>
    <t>GaussianMixture(covariance_type='spherical', n_components=2, random_state=261)</t>
  </si>
  <si>
    <t>GaussianMixture(covariance_type='spherical', n_components=2, random_state=262)</t>
  </si>
  <si>
    <t>GaussianMixture(covariance_type='spherical', n_components=2, random_state=263)</t>
  </si>
  <si>
    <t>GaussianMixture(covariance_type='spherical', n_components=2, random_state=264)</t>
  </si>
  <si>
    <t>GaussianMixture(covariance_type='spherical', n_components=2, random_state=265)</t>
  </si>
  <si>
    <t>GaussianMixture(covariance_type='spherical', n_components=2, random_state=266)</t>
  </si>
  <si>
    <t>GaussianMixture(covariance_type='spherical', n_components=2, random_state=267)</t>
  </si>
  <si>
    <t>GaussianMixture(covariance_type='spherical', n_components=2, random_state=268)</t>
  </si>
  <si>
    <t>GaussianMixture(covariance_type='spherical', n_components=2, random_state=269)</t>
  </si>
  <si>
    <t>GaussianMixture(covariance_type='spherical', n_components=2, random_state=270)</t>
  </si>
  <si>
    <t>GaussianMixture(covariance_type='spherical', n_components=2, random_state=271)</t>
  </si>
  <si>
    <t>GaussianMixture(covariance_type='spherical', n_components=2, random_state=272)</t>
  </si>
  <si>
    <t>GaussianMixture(covariance_type='spherical', n_components=2, random_state=273)</t>
  </si>
  <si>
    <t>GaussianMixture(covariance_type='spherical', n_components=2, random_state=274)</t>
  </si>
  <si>
    <t>GaussianMixture(covariance_type='spherical', n_components=2, random_state=275)</t>
  </si>
  <si>
    <t>GaussianMixture(covariance_type='spherical', n_components=2, random_state=276)</t>
  </si>
  <si>
    <t>GaussianMixture(covariance_type='spherical', n_components=2, random_state=277)</t>
  </si>
  <si>
    <t>GaussianMixture(covariance_type='spherical', n_components=2, random_state=278)</t>
  </si>
  <si>
    <t>GaussianMixture(covariance_type='spherical', n_components=2, random_state=279)</t>
  </si>
  <si>
    <t>GaussianMixture(covariance_type='spherical', n_components=2, random_state=280)</t>
  </si>
  <si>
    <t>GaussianMixture(covariance_type='spherical', n_components=2, random_state=281)</t>
  </si>
  <si>
    <t>GaussianMixture(covariance_type='spherical', n_components=2, random_state=282)</t>
  </si>
  <si>
    <t>GaussianMixture(covariance_type='spherical', n_components=2, random_state=283)</t>
  </si>
  <si>
    <t>GaussianMixture(covariance_type='spherical', n_components=2, random_state=284)</t>
  </si>
  <si>
    <t>GaussianMixture(covariance_type='spherical', n_components=2, random_state=285)</t>
  </si>
  <si>
    <t>GaussianMixture(covariance_type='spherical', n_components=2, random_state=286)</t>
  </si>
  <si>
    <t>GaussianMixture(covariance_type='spherical', n_components=2, random_state=287)</t>
  </si>
  <si>
    <t>GaussianMixture(covariance_type='spherical', n_components=2, random_state=288)</t>
  </si>
  <si>
    <t>GaussianMixture(covariance_type='spherical', n_components=2, random_state=289)</t>
  </si>
  <si>
    <t>GaussianMixture(covariance_type='spherical', n_components=2, random_state=290)</t>
  </si>
  <si>
    <t>GaussianMixture(covariance_type='spherical', n_components=2, random_state=291)</t>
  </si>
  <si>
    <t>GaussianMixture(covariance_type='spherical', n_components=3, random_state=42)</t>
  </si>
  <si>
    <t>GaussianMixture(covariance_type='spherical', n_components=3, random_state=43)</t>
  </si>
  <si>
    <t>GaussianMixture(covariance_type='spherical', n_components=3, random_state=44)</t>
  </si>
  <si>
    <t>GaussianMixture(covariance_type='spherical', n_components=3, random_state=45)</t>
  </si>
  <si>
    <t>GaussianMixture(covariance_type='spherical', n_components=3, random_state=46)</t>
  </si>
  <si>
    <t>GaussianMixture(covariance_type='spherical', n_components=3, random_state=47)</t>
  </si>
  <si>
    <t>GaussianMixture(covariance_type='spherical', n_components=3, random_state=48)</t>
  </si>
  <si>
    <t>GaussianMixture(covariance_type='spherical', n_components=3, random_state=49)</t>
  </si>
  <si>
    <t>GaussianMixture(covariance_type='spherical', n_components=3, random_state=50)</t>
  </si>
  <si>
    <t>GaussianMixture(covariance_type='spherical', n_components=3, random_state=51)</t>
  </si>
  <si>
    <t>GaussianMixture(covariance_type='spherical', n_components=3, random_state=52)</t>
  </si>
  <si>
    <t>GaussianMixture(covariance_type='spherical', n_components=3, random_state=53)</t>
  </si>
  <si>
    <t>GaussianMixture(covariance_type='spherical', n_components=3, random_state=54)</t>
  </si>
  <si>
    <t>GaussianMixture(covariance_type='spherical', n_components=3, random_state=55)</t>
  </si>
  <si>
    <t>GaussianMixture(covariance_type='spherical', n_components=3, random_state=56)</t>
  </si>
  <si>
    <t>GaussianMixture(covariance_type='spherical', n_components=3, random_state=57)</t>
  </si>
  <si>
    <t>GaussianMixture(covariance_type='spherical', n_components=3, random_state=58)</t>
  </si>
  <si>
    <t>GaussianMixture(covariance_type='spherical', n_components=3, random_state=59)</t>
  </si>
  <si>
    <t>GaussianMixture(covariance_type='spherical', n_components=3, random_state=60)</t>
  </si>
  <si>
    <t>GaussianMixture(covariance_type='spherical', n_components=3, random_state=61)</t>
  </si>
  <si>
    <t>GaussianMixture(covariance_type='spherical', n_components=3, random_state=62)</t>
  </si>
  <si>
    <t>GaussianMixture(covariance_type='spherical', n_components=3, random_state=63)</t>
  </si>
  <si>
    <t>GaussianMixture(covariance_type='spherical', n_components=3, random_state=64)</t>
  </si>
  <si>
    <t>GaussianMixture(covariance_type='spherical', n_components=3, random_state=65)</t>
  </si>
  <si>
    <t>GaussianMixture(covariance_type='spherical', n_components=3, random_state=66)</t>
  </si>
  <si>
    <t>GaussianMixture(covariance_type='spherical', n_components=3, random_state=67)</t>
  </si>
  <si>
    <t>GaussianMixture(covariance_type='spherical', n_components=3, random_state=68)</t>
  </si>
  <si>
    <t>GaussianMixture(covariance_type='spherical', n_components=3, random_state=69)</t>
  </si>
  <si>
    <t>GaussianMixture(covariance_type='spherical', n_components=3, random_state=70)</t>
  </si>
  <si>
    <t>GaussianMixture(covariance_type='spherical', n_components=3, random_state=71)</t>
  </si>
  <si>
    <t>GaussianMixture(covariance_type='spherical', n_components=3, random_state=72)</t>
  </si>
  <si>
    <t>GaussianMixture(covariance_type='spherical', n_components=3, random_state=73)</t>
  </si>
  <si>
    <t>GaussianMixture(covariance_type='spherical', n_components=3, random_state=74)</t>
  </si>
  <si>
    <t>GaussianMixture(covariance_type='spherical', n_components=3, random_state=75)</t>
  </si>
  <si>
    <t>GaussianMixture(covariance_type='spherical', n_components=3, random_state=76)</t>
  </si>
  <si>
    <t>GaussianMixture(covariance_type='spherical', n_components=3, random_state=77)</t>
  </si>
  <si>
    <t>GaussianMixture(covariance_type='spherical', n_components=3, random_state=78)</t>
  </si>
  <si>
    <t>GaussianMixture(covariance_type='spherical', n_components=3, random_state=79)</t>
  </si>
  <si>
    <t>GaussianMixture(covariance_type='spherical', n_components=3, random_state=80)</t>
  </si>
  <si>
    <t>GaussianMixture(covariance_type='spherical', n_components=3, random_state=81)</t>
  </si>
  <si>
    <t>GaussianMixture(covariance_type='spherical', n_components=3, random_state=82)</t>
  </si>
  <si>
    <t>GaussianMixture(covariance_type='spherical', n_components=3, random_state=83)</t>
  </si>
  <si>
    <t>GaussianMixture(covariance_type='spherical', n_components=3, random_state=84)</t>
  </si>
  <si>
    <t>GaussianMixture(covariance_type='spherical', n_components=3, random_state=85)</t>
  </si>
  <si>
    <t>GaussianMixture(covariance_type='spherical', n_components=3, random_state=86)</t>
  </si>
  <si>
    <t>GaussianMixture(covariance_type='spherical', n_components=3, random_state=87)</t>
  </si>
  <si>
    <t>GaussianMixture(covariance_type='spherical', n_components=3, random_state=88)</t>
  </si>
  <si>
    <t>GaussianMixture(covariance_type='spherical', n_components=3, random_state=89)</t>
  </si>
  <si>
    <t>GaussianMixture(covariance_type='spherical', n_components=3, random_state=90)</t>
  </si>
  <si>
    <t>GaussianMixture(covariance_type='spherical', n_components=3, random_state=91)</t>
  </si>
  <si>
    <t>GaussianMixture(covariance_type='spherical', n_components=3, random_state=92)</t>
  </si>
  <si>
    <t>GaussianMixture(covariance_type='spherical', n_components=3, random_state=93)</t>
  </si>
  <si>
    <t>GaussianMixture(covariance_type='spherical', n_components=3, random_state=94)</t>
  </si>
  <si>
    <t>GaussianMixture(covariance_type='spherical', n_components=3, random_state=95)</t>
  </si>
  <si>
    <t>GaussianMixture(covariance_type='spherical', n_components=3, random_state=96)</t>
  </si>
  <si>
    <t>GaussianMixture(covariance_type='spherical', n_components=3, random_state=97)</t>
  </si>
  <si>
    <t>GaussianMixture(covariance_type='spherical', n_components=3, random_state=98)</t>
  </si>
  <si>
    <t>GaussianMixture(covariance_type='spherical', n_components=3, random_state=99)</t>
  </si>
  <si>
    <t>GaussianMixture(covariance_type='spherical', n_components=3, random_state=100)</t>
  </si>
  <si>
    <t>GaussianMixture(covariance_type='spherical', n_components=3, random_state=101)</t>
  </si>
  <si>
    <t>GaussianMixture(covariance_type='spherical', n_components=3, random_state=102)</t>
  </si>
  <si>
    <t>GaussianMixture(covariance_type='spherical', n_components=3, random_state=103)</t>
  </si>
  <si>
    <t>GaussianMixture(covariance_type='spherical', n_components=3, random_state=104)</t>
  </si>
  <si>
    <t>GaussianMixture(covariance_type='spherical', n_components=3, random_state=105)</t>
  </si>
  <si>
    <t>GaussianMixture(covariance_type='spherical', n_components=3, random_state=106)</t>
  </si>
  <si>
    <t>GaussianMixture(covariance_type='spherical', n_components=3, random_state=107)</t>
  </si>
  <si>
    <t>GaussianMixture(covariance_type='spherical', n_components=3, random_state=108)</t>
  </si>
  <si>
    <t>GaussianMixture(covariance_type='spherical', n_components=3, random_state=109)</t>
  </si>
  <si>
    <t>GaussianMixture(covariance_type='spherical', n_components=3, random_state=110)</t>
  </si>
  <si>
    <t>GaussianMixture(covariance_type='spherical', n_components=3, random_state=111)</t>
  </si>
  <si>
    <t>GaussianMixture(covariance_type='spherical', n_components=3, random_state=112)</t>
  </si>
  <si>
    <t>GaussianMixture(covariance_type='spherical', n_components=3, random_state=113)</t>
  </si>
  <si>
    <t>GaussianMixture(covariance_type='spherical', n_components=3, random_state=114)</t>
  </si>
  <si>
    <t>GaussianMixture(covariance_type='spherical', n_components=3, random_state=115)</t>
  </si>
  <si>
    <t>GaussianMixture(covariance_type='spherical', n_components=3, random_state=116)</t>
  </si>
  <si>
    <t>GaussianMixture(covariance_type='spherical', n_components=3, random_state=117)</t>
  </si>
  <si>
    <t>GaussianMixture(covariance_type='spherical', n_components=3, random_state=118)</t>
  </si>
  <si>
    <t>GaussianMixture(covariance_type='spherical', n_components=3, random_state=119)</t>
  </si>
  <si>
    <t>GaussianMixture(covariance_type='spherical', n_components=3, random_state=120)</t>
  </si>
  <si>
    <t>GaussianMixture(covariance_type='spherical', n_components=3, random_state=121)</t>
  </si>
  <si>
    <t>GaussianMixture(covariance_type='spherical', n_components=3, random_state=122)</t>
  </si>
  <si>
    <t>GaussianMixture(covariance_type='spherical', n_components=3, random_state=123)</t>
  </si>
  <si>
    <t>GaussianMixture(covariance_type='spherical', n_components=3, random_state=124)</t>
  </si>
  <si>
    <t>GaussianMixture(covariance_type='spherical', n_components=3, random_state=125)</t>
  </si>
  <si>
    <t>GaussianMixture(covariance_type='spherical', n_components=3, random_state=126)</t>
  </si>
  <si>
    <t>GaussianMixture(covariance_type='spherical', n_components=3, random_state=127)</t>
  </si>
  <si>
    <t>GaussianMixture(covariance_type='spherical', n_components=3, random_state=128)</t>
  </si>
  <si>
    <t>GaussianMixture(covariance_type='spherical', n_components=3, random_state=129)</t>
  </si>
  <si>
    <t>GaussianMixture(covariance_type='spherical', n_components=3, random_state=130)</t>
  </si>
  <si>
    <t>GaussianMixture(covariance_type='spherical', n_components=3, random_state=131)</t>
  </si>
  <si>
    <t>GaussianMixture(covariance_type='spherical', n_components=3, random_state=132)</t>
  </si>
  <si>
    <t>GaussianMixture(covariance_type='spherical', n_components=3, random_state=133)</t>
  </si>
  <si>
    <t>GaussianMixture(covariance_type='spherical', n_components=3, random_state=134)</t>
  </si>
  <si>
    <t>GaussianMixture(covariance_type='spherical', n_components=3, random_state=135)</t>
  </si>
  <si>
    <t>GaussianMixture(covariance_type='spherical', n_components=3, random_state=136)</t>
  </si>
  <si>
    <t>GaussianMixture(covariance_type='spherical', n_components=3, random_state=137)</t>
  </si>
  <si>
    <t>GaussianMixture(covariance_type='spherical', n_components=3, random_state=138)</t>
  </si>
  <si>
    <t>GaussianMixture(covariance_type='spherical', n_components=3, random_state=139)</t>
  </si>
  <si>
    <t>GaussianMixture(covariance_type='spherical', n_components=3, random_state=140)</t>
  </si>
  <si>
    <t>GaussianMixture(covariance_type='spherical', n_components=3, random_state=141)</t>
  </si>
  <si>
    <t>GaussianMixture(covariance_type='spherical', n_components=3, random_state=142)</t>
  </si>
  <si>
    <t>GaussianMixture(covariance_type='spherical', n_components=3, random_state=143)</t>
  </si>
  <si>
    <t>GaussianMixture(covariance_type='spherical', n_components=3, random_state=144)</t>
  </si>
  <si>
    <t>GaussianMixture(covariance_type='spherical', n_components=3, random_state=145)</t>
  </si>
  <si>
    <t>GaussianMixture(covariance_type='spherical', n_components=3, random_state=146)</t>
  </si>
  <si>
    <t>GaussianMixture(covariance_type='spherical', n_components=3, random_state=147)</t>
  </si>
  <si>
    <t>GaussianMixture(covariance_type='spherical', n_components=3, random_state=148)</t>
  </si>
  <si>
    <t>GaussianMixture(covariance_type='spherical', n_components=3, random_state=149)</t>
  </si>
  <si>
    <t>GaussianMixture(covariance_type='spherical', n_components=3, random_state=150)</t>
  </si>
  <si>
    <t>GaussianMixture(covariance_type='spherical', n_components=3, random_state=151)</t>
  </si>
  <si>
    <t>GaussianMixture(covariance_type='spherical', n_components=3, random_state=152)</t>
  </si>
  <si>
    <t>GaussianMixture(covariance_type='spherical', n_components=3, random_state=153)</t>
  </si>
  <si>
    <t>GaussianMixture(covariance_type='spherical', n_components=3, random_state=154)</t>
  </si>
  <si>
    <t>GaussianMixture(covariance_type='spherical', n_components=3, random_state=155)</t>
  </si>
  <si>
    <t>GaussianMixture(covariance_type='spherical', n_components=3, random_state=156)</t>
  </si>
  <si>
    <t>GaussianMixture(covariance_type='spherical', n_components=3, random_state=157)</t>
  </si>
  <si>
    <t>GaussianMixture(covariance_type='spherical', n_components=3, random_state=158)</t>
  </si>
  <si>
    <t>GaussianMixture(covariance_type='spherical', n_components=3, random_state=159)</t>
  </si>
  <si>
    <t>GaussianMixture(covariance_type='spherical', n_components=3, random_state=160)</t>
  </si>
  <si>
    <t>GaussianMixture(covariance_type='spherical', n_components=3, random_state=161)</t>
  </si>
  <si>
    <t>GaussianMixture(covariance_type='spherical', n_components=3, random_state=162)</t>
  </si>
  <si>
    <t>GaussianMixture(covariance_type='spherical', n_components=3, random_state=163)</t>
  </si>
  <si>
    <t>GaussianMixture(covariance_type='spherical', n_components=3, random_state=164)</t>
  </si>
  <si>
    <t>GaussianMixture(covariance_type='spherical', n_components=3, random_state=165)</t>
  </si>
  <si>
    <t>GaussianMixture(covariance_type='spherical', n_components=3, random_state=166)</t>
  </si>
  <si>
    <t>GaussianMixture(covariance_type='spherical', n_components=3, random_state=167)</t>
  </si>
  <si>
    <t>GaussianMixture(covariance_type='spherical', n_components=3, random_state=168)</t>
  </si>
  <si>
    <t>GaussianMixture(covariance_type='spherical', n_components=3, random_state=169)</t>
  </si>
  <si>
    <t>GaussianMixture(covariance_type='spherical', n_components=3, random_state=170)</t>
  </si>
  <si>
    <t>GaussianMixture(covariance_type='spherical', n_components=3, random_state=171)</t>
  </si>
  <si>
    <t>GaussianMixture(covariance_type='spherical', n_components=3, random_state=172)</t>
  </si>
  <si>
    <t>GaussianMixture(covariance_type='spherical', n_components=3, random_state=173)</t>
  </si>
  <si>
    <t>GaussianMixture(covariance_type='spherical', n_components=3, random_state=174)</t>
  </si>
  <si>
    <t>GaussianMixture(covariance_type='spherical', n_components=3, random_state=175)</t>
  </si>
  <si>
    <t>GaussianMixture(covariance_type='spherical', n_components=3, random_state=176)</t>
  </si>
  <si>
    <t>GaussianMixture(covariance_type='spherical', n_components=3, random_state=177)</t>
  </si>
  <si>
    <t>GaussianMixture(covariance_type='spherical', n_components=3, random_state=178)</t>
  </si>
  <si>
    <t>GaussianMixture(covariance_type='spherical', n_components=3, random_state=179)</t>
  </si>
  <si>
    <t>GaussianMixture(covariance_type='spherical', n_components=3, random_state=180)</t>
  </si>
  <si>
    <t>GaussianMixture(covariance_type='spherical', n_components=3, random_state=181)</t>
  </si>
  <si>
    <t>GaussianMixture(covariance_type='spherical', n_components=3, random_state=182)</t>
  </si>
  <si>
    <t>GaussianMixture(covariance_type='spherical', n_components=3, random_state=183)</t>
  </si>
  <si>
    <t>GaussianMixture(covariance_type='spherical', n_components=3, random_state=184)</t>
  </si>
  <si>
    <t>GaussianMixture(covariance_type='spherical', n_components=3, random_state=185)</t>
  </si>
  <si>
    <t>GaussianMixture(covariance_type='spherical', n_components=3, random_state=186)</t>
  </si>
  <si>
    <t>GaussianMixture(covariance_type='spherical', n_components=3, random_state=187)</t>
  </si>
  <si>
    <t>GaussianMixture(covariance_type='spherical', n_components=3, random_state=188)</t>
  </si>
  <si>
    <t>GaussianMixture(covariance_type='spherical', n_components=3, random_state=189)</t>
  </si>
  <si>
    <t>GaussianMixture(covariance_type='spherical', n_components=3, random_state=190)</t>
  </si>
  <si>
    <t>GaussianMixture(covariance_type='spherical', n_components=3, random_state=191)</t>
  </si>
  <si>
    <t>GaussianMixture(covariance_type='spherical', n_components=3, random_state=192)</t>
  </si>
  <si>
    <t>GaussianMixture(covariance_type='spherical', n_components=3, random_state=193)</t>
  </si>
  <si>
    <t>GaussianMixture(covariance_type='spherical', n_components=3, random_state=194)</t>
  </si>
  <si>
    <t>GaussianMixture(covariance_type='spherical', n_components=3, random_state=195)</t>
  </si>
  <si>
    <t>GaussianMixture(covariance_type='spherical', n_components=3, random_state=196)</t>
  </si>
  <si>
    <t>GaussianMixture(covariance_type='spherical', n_components=3, random_state=197)</t>
  </si>
  <si>
    <t>GaussianMixture(covariance_type='spherical', n_components=3, random_state=198)</t>
  </si>
  <si>
    <t>GaussianMixture(covariance_type='spherical', n_components=3, random_state=199)</t>
  </si>
  <si>
    <t>GaussianMixture(covariance_type='spherical', n_components=3, random_state=200)</t>
  </si>
  <si>
    <t>GaussianMixture(covariance_type='spherical', n_components=3, random_state=201)</t>
  </si>
  <si>
    <t>GaussianMixture(covariance_type='spherical', n_components=3, random_state=202)</t>
  </si>
  <si>
    <t>GaussianMixture(covariance_type='spherical', n_components=3, random_state=203)</t>
  </si>
  <si>
    <t>GaussianMixture(covariance_type='spherical', n_components=3, random_state=204)</t>
  </si>
  <si>
    <t>GaussianMixture(covariance_type='spherical', n_components=3, random_state=205)</t>
  </si>
  <si>
    <t>GaussianMixture(covariance_type='spherical', n_components=3, random_state=206)</t>
  </si>
  <si>
    <t>GaussianMixture(covariance_type='spherical', n_components=3, random_state=207)</t>
  </si>
  <si>
    <t>GaussianMixture(covariance_type='spherical', n_components=3, random_state=208)</t>
  </si>
  <si>
    <t>GaussianMixture(covariance_type='spherical', n_components=3, random_state=209)</t>
  </si>
  <si>
    <t>GaussianMixture(covariance_type='spherical', n_components=3, random_state=210)</t>
  </si>
  <si>
    <t>GaussianMixture(covariance_type='spherical', n_components=3, random_state=211)</t>
  </si>
  <si>
    <t>GaussianMixture(covariance_type='spherical', n_components=3, random_state=212)</t>
  </si>
  <si>
    <t>GaussianMixture(covariance_type='spherical', n_components=3, random_state=213)</t>
  </si>
  <si>
    <t>GaussianMixture(covariance_type='spherical', n_components=3, random_state=214)</t>
  </si>
  <si>
    <t>GaussianMixture(covariance_type='spherical', n_components=3, random_state=215)</t>
  </si>
  <si>
    <t>GaussianMixture(covariance_type='spherical', n_components=3, random_state=216)</t>
  </si>
  <si>
    <t>GaussianMixture(covariance_type='spherical', n_components=3, random_state=217)</t>
  </si>
  <si>
    <t>GaussianMixture(covariance_type='spherical', n_components=3, random_state=218)</t>
  </si>
  <si>
    <t>GaussianMixture(covariance_type='spherical', n_components=3, random_state=219)</t>
  </si>
  <si>
    <t>GaussianMixture(covariance_type='spherical', n_components=3, random_state=220)</t>
  </si>
  <si>
    <t>GaussianMixture(covariance_type='spherical', n_components=3, random_state=221)</t>
  </si>
  <si>
    <t>GaussianMixture(covariance_type='spherical', n_components=3, random_state=222)</t>
  </si>
  <si>
    <t>GaussianMixture(covariance_type='spherical', n_components=3, random_state=223)</t>
  </si>
  <si>
    <t>GaussianMixture(covariance_type='spherical', n_components=3, random_state=224)</t>
  </si>
  <si>
    <t>GaussianMixture(covariance_type='spherical', n_components=3, random_state=225)</t>
  </si>
  <si>
    <t>GaussianMixture(covariance_type='spherical', n_components=3, random_state=226)</t>
  </si>
  <si>
    <t>GaussianMixture(covariance_type='spherical', n_components=3, random_state=227)</t>
  </si>
  <si>
    <t>GaussianMixture(covariance_type='spherical', n_components=3, random_state=228)</t>
  </si>
  <si>
    <t>GaussianMixture(covariance_type='spherical', n_components=3, random_state=229)</t>
  </si>
  <si>
    <t>GaussianMixture(covariance_type='spherical', n_components=3, random_state=230)</t>
  </si>
  <si>
    <t>GaussianMixture(covariance_type='spherical', n_components=3, random_state=231)</t>
  </si>
  <si>
    <t>GaussianMixture(covariance_type='spherical', n_components=3, random_state=232)</t>
  </si>
  <si>
    <t>GaussianMixture(covariance_type='spherical', n_components=3, random_state=233)</t>
  </si>
  <si>
    <t>GaussianMixture(covariance_type='spherical', n_components=3, random_state=234)</t>
  </si>
  <si>
    <t>GaussianMixture(covariance_type='spherical', n_components=3, random_state=235)</t>
  </si>
  <si>
    <t>GaussianMixture(covariance_type='spherical', n_components=3, random_state=236)</t>
  </si>
  <si>
    <t>GaussianMixture(covariance_type='spherical', n_components=3, random_state=237)</t>
  </si>
  <si>
    <t>GaussianMixture(covariance_type='spherical', n_components=3, random_state=238)</t>
  </si>
  <si>
    <t>GaussianMixture(covariance_type='spherical', n_components=3, random_state=239)</t>
  </si>
  <si>
    <t>GaussianMixture(covariance_type='spherical', n_components=3, random_state=240)</t>
  </si>
  <si>
    <t>GaussianMixture(covariance_type='spherical', n_components=3, random_state=241)</t>
  </si>
  <si>
    <t>GaussianMixture(covariance_type='spherical', n_components=3, random_state=242)</t>
  </si>
  <si>
    <t>GaussianMixture(covariance_type='spherical', n_components=3, random_state=243)</t>
  </si>
  <si>
    <t>GaussianMixture(covariance_type='spherical', n_components=3, random_state=244)</t>
  </si>
  <si>
    <t>GaussianMixture(covariance_type='spherical', n_components=3, random_state=245)</t>
  </si>
  <si>
    <t>GaussianMixture(covariance_type='spherical', n_components=3, random_state=246)</t>
  </si>
  <si>
    <t>GaussianMixture(covariance_type='spherical', n_components=3, random_state=247)</t>
  </si>
  <si>
    <t>GaussianMixture(covariance_type='spherical', n_components=3, random_state=248)</t>
  </si>
  <si>
    <t>GaussianMixture(covariance_type='spherical', n_components=3, random_state=249)</t>
  </si>
  <si>
    <t>GaussianMixture(covariance_type='spherical', n_components=3, random_state=250)</t>
  </si>
  <si>
    <t>GaussianMixture(covariance_type='spherical', n_components=3, random_state=251)</t>
  </si>
  <si>
    <t>GaussianMixture(covariance_type='spherical', n_components=3, random_state=252)</t>
  </si>
  <si>
    <t>GaussianMixture(covariance_type='spherical', n_components=3, random_state=253)</t>
  </si>
  <si>
    <t>GaussianMixture(covariance_type='spherical', n_components=3, random_state=254)</t>
  </si>
  <si>
    <t>GaussianMixture(covariance_type='spherical', n_components=3, random_state=255)</t>
  </si>
  <si>
    <t>GaussianMixture(covariance_type='spherical', n_components=3, random_state=256)</t>
  </si>
  <si>
    <t>GaussianMixture(covariance_type='spherical', n_components=3, random_state=257)</t>
  </si>
  <si>
    <t>GaussianMixture(covariance_type='spherical', n_components=3, random_state=258)</t>
  </si>
  <si>
    <t>GaussianMixture(covariance_type='spherical', n_components=3, random_state=259)</t>
  </si>
  <si>
    <t>GaussianMixture(covariance_type='spherical', n_components=3, random_state=260)</t>
  </si>
  <si>
    <t>GaussianMixture(covariance_type='spherical', n_components=3, random_state=261)</t>
  </si>
  <si>
    <t>GaussianMixture(covariance_type='spherical', n_components=3, random_state=262)</t>
  </si>
  <si>
    <t>GaussianMixture(covariance_type='spherical', n_components=3, random_state=263)</t>
  </si>
  <si>
    <t>GaussianMixture(covariance_type='spherical', n_components=3, random_state=264)</t>
  </si>
  <si>
    <t>GaussianMixture(covariance_type='spherical', n_components=3, random_state=265)</t>
  </si>
  <si>
    <t>GaussianMixture(covariance_type='spherical', n_components=3, random_state=266)</t>
  </si>
  <si>
    <t>GaussianMixture(covariance_type='spherical', n_components=3, random_state=267)</t>
  </si>
  <si>
    <t>GaussianMixture(covariance_type='spherical', n_components=3, random_state=268)</t>
  </si>
  <si>
    <t>GaussianMixture(covariance_type='spherical', n_components=3, random_state=269)</t>
  </si>
  <si>
    <t>GaussianMixture(covariance_type='spherical', n_components=3, random_state=270)</t>
  </si>
  <si>
    <t>GaussianMixture(covariance_type='spherical', n_components=3, random_state=271)</t>
  </si>
  <si>
    <t>GaussianMixture(covariance_type='spherical', n_components=3, random_state=272)</t>
  </si>
  <si>
    <t>GaussianMixture(covariance_type='spherical', n_components=3, random_state=273)</t>
  </si>
  <si>
    <t>GaussianMixture(covariance_type='spherical', n_components=3, random_state=274)</t>
  </si>
  <si>
    <t>GaussianMixture(covariance_type='spherical', n_components=3, random_state=275)</t>
  </si>
  <si>
    <t>GaussianMixture(covariance_type='spherical', n_components=3, random_state=276)</t>
  </si>
  <si>
    <t>GaussianMixture(covariance_type='spherical', n_components=3, random_state=277)</t>
  </si>
  <si>
    <t>GaussianMixture(covariance_type='spherical', n_components=3, random_state=278)</t>
  </si>
  <si>
    <t>GaussianMixture(covariance_type='spherical', n_components=3, random_state=279)</t>
  </si>
  <si>
    <t>GaussianMixture(covariance_type='spherical', n_components=3, random_state=280)</t>
  </si>
  <si>
    <t>GaussianMixture(covariance_type='spherical', n_components=3, random_state=281)</t>
  </si>
  <si>
    <t>GaussianMixture(covariance_type='spherical', n_components=3, random_state=282)</t>
  </si>
  <si>
    <t>GaussianMixture(covariance_type='spherical', n_components=3, random_state=283)</t>
  </si>
  <si>
    <t>GaussianMixture(covariance_type='spherical', n_components=3, random_state=284)</t>
  </si>
  <si>
    <t>GaussianMixture(covariance_type='spherical', n_components=3, random_state=285)</t>
  </si>
  <si>
    <t>GaussianMixture(covariance_type='spherical', n_components=3, random_state=286)</t>
  </si>
  <si>
    <t>GaussianMixture(covariance_type='spherical', n_components=3, random_state=287)</t>
  </si>
  <si>
    <t>GaussianMixture(covariance_type='spherical', n_components=3, random_state=288)</t>
  </si>
  <si>
    <t>GaussianMixture(covariance_type='spherical', n_components=3, random_state=289)</t>
  </si>
  <si>
    <t>GaussianMixture(covariance_type='spherical', n_components=3, random_state=290)</t>
  </si>
  <si>
    <t>GaussianMixture(covariance_type='spherical', n_components=3, random_state=291)</t>
  </si>
  <si>
    <t>GaussianMixture(covariance_type='spherical', n_components=4, random_state=42)</t>
  </si>
  <si>
    <t>GaussianMixture(covariance_type='spherical', n_components=4, random_state=43)</t>
  </si>
  <si>
    <t>GaussianMixture(covariance_type='spherical', n_components=4, random_state=44)</t>
  </si>
  <si>
    <t>GaussianMixture(covariance_type='spherical', n_components=4, random_state=45)</t>
  </si>
  <si>
    <t>GaussianMixture(covariance_type='spherical', n_components=4, random_state=46)</t>
  </si>
  <si>
    <t>GaussianMixture(covariance_type='spherical', n_components=4, random_state=47)</t>
  </si>
  <si>
    <t>GaussianMixture(covariance_type='spherical', n_components=4, random_state=48)</t>
  </si>
  <si>
    <t>GaussianMixture(covariance_type='spherical', n_components=4, random_state=49)</t>
  </si>
  <si>
    <t>GaussianMixture(covariance_type='spherical', n_components=4, random_state=50)</t>
  </si>
  <si>
    <t>GaussianMixture(covariance_type='spherical', n_components=4, random_state=51)</t>
  </si>
  <si>
    <t>GaussianMixture(covariance_type='spherical', n_components=4, random_state=52)</t>
  </si>
  <si>
    <t>GaussianMixture(covariance_type='spherical', n_components=4, random_state=53)</t>
  </si>
  <si>
    <t>GaussianMixture(covariance_type='spherical', n_components=4, random_state=54)</t>
  </si>
  <si>
    <t>GaussianMixture(covariance_type='spherical', n_components=4, random_state=55)</t>
  </si>
  <si>
    <t>GaussianMixture(covariance_type='spherical', n_components=4, random_state=56)</t>
  </si>
  <si>
    <t>GaussianMixture(covariance_type='spherical', n_components=4, random_state=57)</t>
  </si>
  <si>
    <t>GaussianMixture(covariance_type='spherical', n_components=4, random_state=58)</t>
  </si>
  <si>
    <t>GaussianMixture(covariance_type='spherical', n_components=4, random_state=59)</t>
  </si>
  <si>
    <t>GaussianMixture(covariance_type='spherical', n_components=4, random_state=60)</t>
  </si>
  <si>
    <t>GaussianMixture(covariance_type='spherical', n_components=4, random_state=61)</t>
  </si>
  <si>
    <t>GaussianMixture(covariance_type='spherical', n_components=4, random_state=62)</t>
  </si>
  <si>
    <t>GaussianMixture(covariance_type='spherical', n_components=4, random_state=63)</t>
  </si>
  <si>
    <t>GaussianMixture(covariance_type='spherical', n_components=4, random_state=64)</t>
  </si>
  <si>
    <t>GaussianMixture(covariance_type='spherical', n_components=4, random_state=65)</t>
  </si>
  <si>
    <t>GaussianMixture(covariance_type='spherical', n_components=4, random_state=66)</t>
  </si>
  <si>
    <t>GaussianMixture(covariance_type='spherical', n_components=4, random_state=67)</t>
  </si>
  <si>
    <t>GaussianMixture(covariance_type='spherical', n_components=4, random_state=68)</t>
  </si>
  <si>
    <t>GaussianMixture(covariance_type='spherical', n_components=4, random_state=69)</t>
  </si>
  <si>
    <t>GaussianMixture(covariance_type='spherical', n_components=4, random_state=70)</t>
  </si>
  <si>
    <t>GaussianMixture(covariance_type='spherical', n_components=4, random_state=71)</t>
  </si>
  <si>
    <t>GaussianMixture(covariance_type='spherical', n_components=4, random_state=72)</t>
  </si>
  <si>
    <t>GaussianMixture(covariance_type='spherical', n_components=4, random_state=73)</t>
  </si>
  <si>
    <t>GaussianMixture(covariance_type='spherical', n_components=4, random_state=74)</t>
  </si>
  <si>
    <t>GaussianMixture(covariance_type='spherical', n_components=4, random_state=75)</t>
  </si>
  <si>
    <t>GaussianMixture(covariance_type='spherical', n_components=4, random_state=76)</t>
  </si>
  <si>
    <t>GaussianMixture(covariance_type='spherical', n_components=4, random_state=77)</t>
  </si>
  <si>
    <t>GaussianMixture(covariance_type='spherical', n_components=4, random_state=78)</t>
  </si>
  <si>
    <t>GaussianMixture(covariance_type='spherical', n_components=4, random_state=79)</t>
  </si>
  <si>
    <t>GaussianMixture(covariance_type='spherical', n_components=4, random_state=80)</t>
  </si>
  <si>
    <t>GaussianMixture(covariance_type='spherical', n_components=4, random_state=81)</t>
  </si>
  <si>
    <t>GaussianMixture(covariance_type='spherical', n_components=4, random_state=82)</t>
  </si>
  <si>
    <t>GaussianMixture(covariance_type='spherical', n_components=4, random_state=83)</t>
  </si>
  <si>
    <t>GaussianMixture(covariance_type='spherical', n_components=4, random_state=84)</t>
  </si>
  <si>
    <t>GaussianMixture(covariance_type='spherical', n_components=4, random_state=85)</t>
  </si>
  <si>
    <t>GaussianMixture(covariance_type='spherical', n_components=4, random_state=86)</t>
  </si>
  <si>
    <t>GaussianMixture(covariance_type='spherical', n_components=4, random_state=87)</t>
  </si>
  <si>
    <t>GaussianMixture(covariance_type='spherical', n_components=4, random_state=88)</t>
  </si>
  <si>
    <t>GaussianMixture(covariance_type='spherical', n_components=4, random_state=89)</t>
  </si>
  <si>
    <t>GaussianMixture(covariance_type='spherical', n_components=4, random_state=90)</t>
  </si>
  <si>
    <t>GaussianMixture(covariance_type='spherical', n_components=4, random_state=91)</t>
  </si>
  <si>
    <t>GaussianMixture(covariance_type='spherical', n_components=4, random_state=92)</t>
  </si>
  <si>
    <t>GaussianMixture(covariance_type='spherical', n_components=4, random_state=93)</t>
  </si>
  <si>
    <t>GaussianMixture(covariance_type='spherical', n_components=4, random_state=94)</t>
  </si>
  <si>
    <t>GaussianMixture(covariance_type='spherical', n_components=4, random_state=95)</t>
  </si>
  <si>
    <t>GaussianMixture(covariance_type='spherical', n_components=4, random_state=96)</t>
  </si>
  <si>
    <t>GaussianMixture(covariance_type='spherical', n_components=4, random_state=97)</t>
  </si>
  <si>
    <t>GaussianMixture(covariance_type='spherical', n_components=4, random_state=98)</t>
  </si>
  <si>
    <t>GaussianMixture(covariance_type='spherical', n_components=4, random_state=99)</t>
  </si>
  <si>
    <t>GaussianMixture(covariance_type='spherical', n_components=4, random_state=100)</t>
  </si>
  <si>
    <t>GaussianMixture(covariance_type='spherical', n_components=4, random_state=101)</t>
  </si>
  <si>
    <t>GaussianMixture(covariance_type='spherical', n_components=4, random_state=102)</t>
  </si>
  <si>
    <t>GaussianMixture(covariance_type='spherical', n_components=4, random_state=103)</t>
  </si>
  <si>
    <t>GaussianMixture(covariance_type='spherical', n_components=4, random_state=104)</t>
  </si>
  <si>
    <t>GaussianMixture(covariance_type='spherical', n_components=4, random_state=105)</t>
  </si>
  <si>
    <t>GaussianMixture(covariance_type='spherical', n_components=4, random_state=106)</t>
  </si>
  <si>
    <t>GaussianMixture(covariance_type='spherical', n_components=4, random_state=107)</t>
  </si>
  <si>
    <t>GaussianMixture(covariance_type='spherical', n_components=4, random_state=108)</t>
  </si>
  <si>
    <t>GaussianMixture(covariance_type='spherical', n_components=4, random_state=109)</t>
  </si>
  <si>
    <t>GaussianMixture(covariance_type='spherical', n_components=4, random_state=110)</t>
  </si>
  <si>
    <t>GaussianMixture(covariance_type='spherical', n_components=4, random_state=111)</t>
  </si>
  <si>
    <t>GaussianMixture(covariance_type='spherical', n_components=4, random_state=112)</t>
  </si>
  <si>
    <t>GaussianMixture(covariance_type='spherical', n_components=4, random_state=113)</t>
  </si>
  <si>
    <t>GaussianMixture(covariance_type='spherical', n_components=4, random_state=114)</t>
  </si>
  <si>
    <t>GaussianMixture(covariance_type='spherical', n_components=4, random_state=115)</t>
  </si>
  <si>
    <t>GaussianMixture(covariance_type='spherical', n_components=4, random_state=116)</t>
  </si>
  <si>
    <t>GaussianMixture(covariance_type='spherical', n_components=4, random_state=117)</t>
  </si>
  <si>
    <t>GaussianMixture(covariance_type='spherical', n_components=4, random_state=118)</t>
  </si>
  <si>
    <t>GaussianMixture(covariance_type='spherical', n_components=4, random_state=119)</t>
  </si>
  <si>
    <t>GaussianMixture(covariance_type='spherical', n_components=4, random_state=120)</t>
  </si>
  <si>
    <t>GaussianMixture(covariance_type='spherical', n_components=4, random_state=121)</t>
  </si>
  <si>
    <t>GaussianMixture(covariance_type='spherical', n_components=4, random_state=122)</t>
  </si>
  <si>
    <t>GaussianMixture(covariance_type='spherical', n_components=4, random_state=123)</t>
  </si>
  <si>
    <t>GaussianMixture(covariance_type='spherical', n_components=4, random_state=124)</t>
  </si>
  <si>
    <t>GaussianMixture(covariance_type='spherical', n_components=4, random_state=125)</t>
  </si>
  <si>
    <t>GaussianMixture(covariance_type='spherical', n_components=4, random_state=126)</t>
  </si>
  <si>
    <t>GaussianMixture(covariance_type='spherical', n_components=4, random_state=127)</t>
  </si>
  <si>
    <t>GaussianMixture(covariance_type='spherical', n_components=4, random_state=128)</t>
  </si>
  <si>
    <t>GaussianMixture(covariance_type='spherical', n_components=4, random_state=129)</t>
  </si>
  <si>
    <t>GaussianMixture(covariance_type='spherical', n_components=4, random_state=130)</t>
  </si>
  <si>
    <t>GaussianMixture(covariance_type='spherical', n_components=4, random_state=131)</t>
  </si>
  <si>
    <t>GaussianMixture(covariance_type='spherical', n_components=4, random_state=132)</t>
  </si>
  <si>
    <t>GaussianMixture(covariance_type='spherical', n_components=4, random_state=133)</t>
  </si>
  <si>
    <t>GaussianMixture(covariance_type='spherical', n_components=4, random_state=134)</t>
  </si>
  <si>
    <t>GaussianMixture(covariance_type='spherical', n_components=4, random_state=135)</t>
  </si>
  <si>
    <t>GaussianMixture(covariance_type='spherical', n_components=4, random_state=136)</t>
  </si>
  <si>
    <t>GaussianMixture(covariance_type='spherical', n_components=4, random_state=137)</t>
  </si>
  <si>
    <t>GaussianMixture(covariance_type='spherical', n_components=4, random_state=138)</t>
  </si>
  <si>
    <t>GaussianMixture(covariance_type='spherical', n_components=4, random_state=139)</t>
  </si>
  <si>
    <t>GaussianMixture(covariance_type='spherical', n_components=4, random_state=140)</t>
  </si>
  <si>
    <t>GaussianMixture(covariance_type='spherical', n_components=4, random_state=141)</t>
  </si>
  <si>
    <t>GaussianMixture(covariance_type='spherical', n_components=4, random_state=142)</t>
  </si>
  <si>
    <t>GaussianMixture(covariance_type='spherical', n_components=4, random_state=143)</t>
  </si>
  <si>
    <t>GaussianMixture(covariance_type='spherical', n_components=4, random_state=144)</t>
  </si>
  <si>
    <t>GaussianMixture(covariance_type='spherical', n_components=4, random_state=145)</t>
  </si>
  <si>
    <t>GaussianMixture(covariance_type='spherical', n_components=4, random_state=146)</t>
  </si>
  <si>
    <t>GaussianMixture(covariance_type='spherical', n_components=4, random_state=147)</t>
  </si>
  <si>
    <t>GaussianMixture(covariance_type='spherical', n_components=4, random_state=148)</t>
  </si>
  <si>
    <t>GaussianMixture(covariance_type='spherical', n_components=4, random_state=149)</t>
  </si>
  <si>
    <t>GaussianMixture(covariance_type='spherical', n_components=4, random_state=150)</t>
  </si>
  <si>
    <t>GaussianMixture(covariance_type='spherical', n_components=4, random_state=151)</t>
  </si>
  <si>
    <t>GaussianMixture(covariance_type='spherical', n_components=4, random_state=152)</t>
  </si>
  <si>
    <t>GaussianMixture(covariance_type='spherical', n_components=4, random_state=153)</t>
  </si>
  <si>
    <t>GaussianMixture(covariance_type='spherical', n_components=4, random_state=154)</t>
  </si>
  <si>
    <t>GaussianMixture(covariance_type='spherical', n_components=4, random_state=155)</t>
  </si>
  <si>
    <t>GaussianMixture(covariance_type='spherical', n_components=4, random_state=156)</t>
  </si>
  <si>
    <t>GaussianMixture(covariance_type='spherical', n_components=4, random_state=157)</t>
  </si>
  <si>
    <t>GaussianMixture(covariance_type='spherical', n_components=4, random_state=158)</t>
  </si>
  <si>
    <t>GaussianMixture(covariance_type='spherical', n_components=4, random_state=159)</t>
  </si>
  <si>
    <t>GaussianMixture(covariance_type='spherical', n_components=4, random_state=160)</t>
  </si>
  <si>
    <t>GaussianMixture(covariance_type='spherical', n_components=4, random_state=161)</t>
  </si>
  <si>
    <t>GaussianMixture(covariance_type='spherical', n_components=4, random_state=162)</t>
  </si>
  <si>
    <t>GaussianMixture(covariance_type='spherical', n_components=4, random_state=163)</t>
  </si>
  <si>
    <t>GaussianMixture(covariance_type='spherical', n_components=4, random_state=164)</t>
  </si>
  <si>
    <t>GaussianMixture(covariance_type='spherical', n_components=4, random_state=165)</t>
  </si>
  <si>
    <t>GaussianMixture(covariance_type='spherical', n_components=4, random_state=166)</t>
  </si>
  <si>
    <t>GaussianMixture(covariance_type='spherical', n_components=4, random_state=167)</t>
  </si>
  <si>
    <t>GaussianMixture(covariance_type='spherical', n_components=4, random_state=168)</t>
  </si>
  <si>
    <t>GaussianMixture(covariance_type='spherical', n_components=4, random_state=169)</t>
  </si>
  <si>
    <t>GaussianMixture(covariance_type='spherical', n_components=4, random_state=170)</t>
  </si>
  <si>
    <t>GaussianMixture(covariance_type='spherical', n_components=4, random_state=171)</t>
  </si>
  <si>
    <t>GaussianMixture(covariance_type='spherical', n_components=4, random_state=172)</t>
  </si>
  <si>
    <t>GaussianMixture(covariance_type='spherical', n_components=4, random_state=173)</t>
  </si>
  <si>
    <t>GaussianMixture(covariance_type='spherical', n_components=4, random_state=174)</t>
  </si>
  <si>
    <t>GaussianMixture(covariance_type='spherical', n_components=4, random_state=175)</t>
  </si>
  <si>
    <t>GaussianMixture(covariance_type='spherical', n_components=4, random_state=176)</t>
  </si>
  <si>
    <t>GaussianMixture(covariance_type='spherical', n_components=4, random_state=177)</t>
  </si>
  <si>
    <t>GaussianMixture(covariance_type='spherical', n_components=4, random_state=178)</t>
  </si>
  <si>
    <t>GaussianMixture(covariance_type='spherical', n_components=4, random_state=179)</t>
  </si>
  <si>
    <t>GaussianMixture(covariance_type='spherical', n_components=4, random_state=180)</t>
  </si>
  <si>
    <t>GaussianMixture(covariance_type='spherical', n_components=4, random_state=181)</t>
  </si>
  <si>
    <t>GaussianMixture(covariance_type='spherical', n_components=4, random_state=182)</t>
  </si>
  <si>
    <t>GaussianMixture(covariance_type='spherical', n_components=4, random_state=183)</t>
  </si>
  <si>
    <t>GaussianMixture(covariance_type='spherical', n_components=4, random_state=184)</t>
  </si>
  <si>
    <t>GaussianMixture(covariance_type='spherical', n_components=4, random_state=185)</t>
  </si>
  <si>
    <t>GaussianMixture(covariance_type='spherical', n_components=4, random_state=186)</t>
  </si>
  <si>
    <t>GaussianMixture(covariance_type='spherical', n_components=4, random_state=187)</t>
  </si>
  <si>
    <t>GaussianMixture(covariance_type='spherical', n_components=4, random_state=188)</t>
  </si>
  <si>
    <t>GaussianMixture(covariance_type='spherical', n_components=4, random_state=189)</t>
  </si>
  <si>
    <t>GaussianMixture(covariance_type='spherical', n_components=4, random_state=190)</t>
  </si>
  <si>
    <t>GaussianMixture(covariance_type='spherical', n_components=4, random_state=191)</t>
  </si>
  <si>
    <t>GaussianMixture(covariance_type='spherical', n_components=4, random_state=192)</t>
  </si>
  <si>
    <t>GaussianMixture(covariance_type='spherical', n_components=4, random_state=193)</t>
  </si>
  <si>
    <t>GaussianMixture(covariance_type='spherical', n_components=4, random_state=194)</t>
  </si>
  <si>
    <t>GaussianMixture(covariance_type='spherical', n_components=4, random_state=195)</t>
  </si>
  <si>
    <t>GaussianMixture(covariance_type='spherical', n_components=4, random_state=196)</t>
  </si>
  <si>
    <t>GaussianMixture(covariance_type='spherical', n_components=4, random_state=197)</t>
  </si>
  <si>
    <t>GaussianMixture(covariance_type='spherical', n_components=4, random_state=198)</t>
  </si>
  <si>
    <t>GaussianMixture(covariance_type='spherical', n_components=4, random_state=199)</t>
  </si>
  <si>
    <t>GaussianMixture(covariance_type='spherical', n_components=4, random_state=200)</t>
  </si>
  <si>
    <t>GaussianMixture(covariance_type='spherical', n_components=4, random_state=201)</t>
  </si>
  <si>
    <t>GaussianMixture(covariance_type='spherical', n_components=4, random_state=202)</t>
  </si>
  <si>
    <t>GaussianMixture(covariance_type='spherical', n_components=4, random_state=203)</t>
  </si>
  <si>
    <t>GaussianMixture(covariance_type='spherical', n_components=4, random_state=204)</t>
  </si>
  <si>
    <t>GaussianMixture(covariance_type='spherical', n_components=4, random_state=205)</t>
  </si>
  <si>
    <t>GaussianMixture(covariance_type='spherical', n_components=4, random_state=206)</t>
  </si>
  <si>
    <t>GaussianMixture(covariance_type='spherical', n_components=4, random_state=207)</t>
  </si>
  <si>
    <t>GaussianMixture(covariance_type='spherical', n_components=4, random_state=208)</t>
  </si>
  <si>
    <t>GaussianMixture(covariance_type='spherical', n_components=4, random_state=209)</t>
  </si>
  <si>
    <t>GaussianMixture(covariance_type='spherical', n_components=4, random_state=210)</t>
  </si>
  <si>
    <t>GaussianMixture(covariance_type='spherical', n_components=4, random_state=211)</t>
  </si>
  <si>
    <t>GaussianMixture(covariance_type='spherical', n_components=4, random_state=212)</t>
  </si>
  <si>
    <t>GaussianMixture(covariance_type='spherical', n_components=4, random_state=213)</t>
  </si>
  <si>
    <t>GaussianMixture(covariance_type='spherical', n_components=4, random_state=214)</t>
  </si>
  <si>
    <t>GaussianMixture(covariance_type='spherical', n_components=4, random_state=215)</t>
  </si>
  <si>
    <t>GaussianMixture(covariance_type='spherical', n_components=4, random_state=216)</t>
  </si>
  <si>
    <t>GaussianMixture(covariance_type='spherical', n_components=4, random_state=217)</t>
  </si>
  <si>
    <t>GaussianMixture(covariance_type='spherical', n_components=4, random_state=218)</t>
  </si>
  <si>
    <t>GaussianMixture(covariance_type='spherical', n_components=4, random_state=219)</t>
  </si>
  <si>
    <t>GaussianMixture(covariance_type='spherical', n_components=4, random_state=220)</t>
  </si>
  <si>
    <t>GaussianMixture(covariance_type='spherical', n_components=4, random_state=221)</t>
  </si>
  <si>
    <t>GaussianMixture(covariance_type='spherical', n_components=4, random_state=222)</t>
  </si>
  <si>
    <t>GaussianMixture(covariance_type='spherical', n_components=4, random_state=223)</t>
  </si>
  <si>
    <t>GaussianMixture(covariance_type='spherical', n_components=4, random_state=224)</t>
  </si>
  <si>
    <t>GaussianMixture(covariance_type='spherical', n_components=4, random_state=225)</t>
  </si>
  <si>
    <t>GaussianMixture(covariance_type='spherical', n_components=4, random_state=226)</t>
  </si>
  <si>
    <t>GaussianMixture(covariance_type='spherical', n_components=4, random_state=227)</t>
  </si>
  <si>
    <t>GaussianMixture(covariance_type='spherical', n_components=4, random_state=228)</t>
  </si>
  <si>
    <t>GaussianMixture(covariance_type='spherical', n_components=4, random_state=229)</t>
  </si>
  <si>
    <t>GaussianMixture(covariance_type='spherical', n_components=4, random_state=230)</t>
  </si>
  <si>
    <t>GaussianMixture(covariance_type='spherical', n_components=4, random_state=231)</t>
  </si>
  <si>
    <t>GaussianMixture(covariance_type='spherical', n_components=4, random_state=232)</t>
  </si>
  <si>
    <t>GaussianMixture(covariance_type='spherical', n_components=4, random_state=233)</t>
  </si>
  <si>
    <t>GaussianMixture(covariance_type='spherical', n_components=4, random_state=234)</t>
  </si>
  <si>
    <t>GaussianMixture(covariance_type='spherical', n_components=4, random_state=235)</t>
  </si>
  <si>
    <t>GaussianMixture(covariance_type='spherical', n_components=4, random_state=236)</t>
  </si>
  <si>
    <t>GaussianMixture(covariance_type='spherical', n_components=4, random_state=237)</t>
  </si>
  <si>
    <t>GaussianMixture(covariance_type='spherical', n_components=4, random_state=238)</t>
  </si>
  <si>
    <t>GaussianMixture(covariance_type='spherical', n_components=4, random_state=239)</t>
  </si>
  <si>
    <t>GaussianMixture(covariance_type='spherical', n_components=4, random_state=240)</t>
  </si>
  <si>
    <t>GaussianMixture(covariance_type='spherical', n_components=4, random_state=241)</t>
  </si>
  <si>
    <t>GaussianMixture(covariance_type='spherical', n_components=4, random_state=242)</t>
  </si>
  <si>
    <t>GaussianMixture(covariance_type='spherical', n_components=4, random_state=243)</t>
  </si>
  <si>
    <t>GaussianMixture(covariance_type='spherical', n_components=4, random_state=244)</t>
  </si>
  <si>
    <t>GaussianMixture(covariance_type='spherical', n_components=4, random_state=245)</t>
  </si>
  <si>
    <t>GaussianMixture(covariance_type='spherical', n_components=4, random_state=246)</t>
  </si>
  <si>
    <t>GaussianMixture(covariance_type='spherical', n_components=4, random_state=247)</t>
  </si>
  <si>
    <t>GaussianMixture(covariance_type='spherical', n_components=4, random_state=248)</t>
  </si>
  <si>
    <t>GaussianMixture(covariance_type='spherical', n_components=4, random_state=249)</t>
  </si>
  <si>
    <t>GaussianMixture(covariance_type='spherical', n_components=4, random_state=250)</t>
  </si>
  <si>
    <t>GaussianMixture(covariance_type='spherical', n_components=4, random_state=251)</t>
  </si>
  <si>
    <t>GaussianMixture(covariance_type='spherical', n_components=4, random_state=252)</t>
  </si>
  <si>
    <t>GaussianMixture(covariance_type='spherical', n_components=4, random_state=253)</t>
  </si>
  <si>
    <t>GaussianMixture(covariance_type='spherical', n_components=4, random_state=254)</t>
  </si>
  <si>
    <t>GaussianMixture(covariance_type='spherical', n_components=4, random_state=255)</t>
  </si>
  <si>
    <t>GaussianMixture(covariance_type='spherical', n_components=4, random_state=256)</t>
  </si>
  <si>
    <t>GaussianMixture(covariance_type='spherical', n_components=4, random_state=257)</t>
  </si>
  <si>
    <t>GaussianMixture(covariance_type='spherical', n_components=4, random_state=258)</t>
  </si>
  <si>
    <t>GaussianMixture(covariance_type='spherical', n_components=4, random_state=259)</t>
  </si>
  <si>
    <t>GaussianMixture(covariance_type='spherical', n_components=4, random_state=260)</t>
  </si>
  <si>
    <t>GaussianMixture(covariance_type='spherical', n_components=4, random_state=261)</t>
  </si>
  <si>
    <t>GaussianMixture(covariance_type='spherical', n_components=4, random_state=262)</t>
  </si>
  <si>
    <t>GaussianMixture(covariance_type='spherical', n_components=4, random_state=263)</t>
  </si>
  <si>
    <t>GaussianMixture(covariance_type='spherical', n_components=4, random_state=264)</t>
  </si>
  <si>
    <t>GaussianMixture(covariance_type='spherical', n_components=4, random_state=265)</t>
  </si>
  <si>
    <t>GaussianMixture(covariance_type='spherical', n_components=4, random_state=266)</t>
  </si>
  <si>
    <t>GaussianMixture(covariance_type='spherical', n_components=4, random_state=267)</t>
  </si>
  <si>
    <t>GaussianMixture(covariance_type='spherical', n_components=4, random_state=268)</t>
  </si>
  <si>
    <t>GaussianMixture(covariance_type='spherical', n_components=4, random_state=269)</t>
  </si>
  <si>
    <t>GaussianMixture(covariance_type='spherical', n_components=4, random_state=270)</t>
  </si>
  <si>
    <t>GaussianMixture(covariance_type='spherical', n_components=4, random_state=271)</t>
  </si>
  <si>
    <t>GaussianMixture(covariance_type='spherical', n_components=4, random_state=272)</t>
  </si>
  <si>
    <t>GaussianMixture(covariance_type='spherical', n_components=4, random_state=273)</t>
  </si>
  <si>
    <t>GaussianMixture(covariance_type='spherical', n_components=4, random_state=274)</t>
  </si>
  <si>
    <t>GaussianMixture(covariance_type='spherical', n_components=4, random_state=275)</t>
  </si>
  <si>
    <t>GaussianMixture(covariance_type='spherical', n_components=4, random_state=276)</t>
  </si>
  <si>
    <t>GaussianMixture(covariance_type='spherical', n_components=4, random_state=277)</t>
  </si>
  <si>
    <t>GaussianMixture(covariance_type='spherical', n_components=4, random_state=278)</t>
  </si>
  <si>
    <t>GaussianMixture(covariance_type='spherical', n_components=4, random_state=279)</t>
  </si>
  <si>
    <t>GaussianMixture(covariance_type='spherical', n_components=4, random_state=280)</t>
  </si>
  <si>
    <t>GaussianMixture(covariance_type='spherical', n_components=4, random_state=281)</t>
  </si>
  <si>
    <t>GaussianMixture(covariance_type='spherical', n_components=4, random_state=282)</t>
  </si>
  <si>
    <t>GaussianMixture(covariance_type='spherical', n_components=4, random_state=283)</t>
  </si>
  <si>
    <t>GaussianMixture(covariance_type='spherical', n_components=4, random_state=284)</t>
  </si>
  <si>
    <t>GaussianMixture(covariance_type='spherical', n_components=4, random_state=285)</t>
  </si>
  <si>
    <t>GaussianMixture(covariance_type='spherical', n_components=4, random_state=286)</t>
  </si>
  <si>
    <t>GaussianMixture(covariance_type='spherical', n_components=4, random_state=287)</t>
  </si>
  <si>
    <t>GaussianMixture(covariance_type='spherical', n_components=4, random_state=288)</t>
  </si>
  <si>
    <t>GaussianMixture(covariance_type='spherical', n_components=4, random_state=289)</t>
  </si>
  <si>
    <t>GaussianMixture(covariance_type='spherical', n_components=4, random_state=290)</t>
  </si>
  <si>
    <t>GaussianMixture(covariance_type='spherical', n_components=4, random_state=291)</t>
  </si>
  <si>
    <t>GaussianMixture(covariance_type='spherical', n_components=5, random_state=42)</t>
  </si>
  <si>
    <t>GaussianMixture(covariance_type='spherical', n_components=5, random_state=43)</t>
  </si>
  <si>
    <t>GaussianMixture(covariance_type='spherical', n_components=5, random_state=44)</t>
  </si>
  <si>
    <t>GaussianMixture(covariance_type='spherical', n_components=5, random_state=45)</t>
  </si>
  <si>
    <t>GaussianMixture(covariance_type='spherical', n_components=5, random_state=46)</t>
  </si>
  <si>
    <t>GaussianMixture(covariance_type='spherical', n_components=5, random_state=47)</t>
  </si>
  <si>
    <t>GaussianMixture(covariance_type='spherical', n_components=5, random_state=48)</t>
  </si>
  <si>
    <t>GaussianMixture(covariance_type='spherical', n_components=5, random_state=49)</t>
  </si>
  <si>
    <t>GaussianMixture(covariance_type='spherical', n_components=5, random_state=50)</t>
  </si>
  <si>
    <t>GaussianMixture(covariance_type='spherical', n_components=5, random_state=51)</t>
  </si>
  <si>
    <t>GaussianMixture(covariance_type='spherical', n_components=5, random_state=52)</t>
  </si>
  <si>
    <t>GaussianMixture(covariance_type='spherical', n_components=5, random_state=53)</t>
  </si>
  <si>
    <t>GaussianMixture(covariance_type='spherical', n_components=5, random_state=54)</t>
  </si>
  <si>
    <t>GaussianMixture(covariance_type='spherical', n_components=5, random_state=55)</t>
  </si>
  <si>
    <t>GaussianMixture(covariance_type='spherical', n_components=5, random_state=56)</t>
  </si>
  <si>
    <t>GaussianMixture(covariance_type='spherical', n_components=5, random_state=57)</t>
  </si>
  <si>
    <t>GaussianMixture(covariance_type='spherical', n_components=5, random_state=58)</t>
  </si>
  <si>
    <t>GaussianMixture(covariance_type='spherical', n_components=5, random_state=59)</t>
  </si>
  <si>
    <t>GaussianMixture(covariance_type='spherical', n_components=5, random_state=60)</t>
  </si>
  <si>
    <t>GaussianMixture(covariance_type='spherical', n_components=5, random_state=61)</t>
  </si>
  <si>
    <t>GaussianMixture(covariance_type='spherical', n_components=5, random_state=62)</t>
  </si>
  <si>
    <t>GaussianMixture(covariance_type='spherical', n_components=5, random_state=63)</t>
  </si>
  <si>
    <t>GaussianMixture(covariance_type='spherical', n_components=5, random_state=64)</t>
  </si>
  <si>
    <t>GaussianMixture(covariance_type='spherical', n_components=5, random_state=65)</t>
  </si>
  <si>
    <t>GaussianMixture(covariance_type='spherical', n_components=5, random_state=66)</t>
  </si>
  <si>
    <t>GaussianMixture(covariance_type='spherical', n_components=5, random_state=67)</t>
  </si>
  <si>
    <t>GaussianMixture(covariance_type='spherical', n_components=5, random_state=68)</t>
  </si>
  <si>
    <t>GaussianMixture(covariance_type='spherical', n_components=5, random_state=69)</t>
  </si>
  <si>
    <t>GaussianMixture(covariance_type='spherical', n_components=5, random_state=70)</t>
  </si>
  <si>
    <t>GaussianMixture(covariance_type='spherical', n_components=5, random_state=71)</t>
  </si>
  <si>
    <t>GaussianMixture(covariance_type='spherical', n_components=5, random_state=72)</t>
  </si>
  <si>
    <t>GaussianMixture(covariance_type='spherical', n_components=5, random_state=73)</t>
  </si>
  <si>
    <t>GaussianMixture(covariance_type='spherical', n_components=5, random_state=74)</t>
  </si>
  <si>
    <t>GaussianMixture(covariance_type='spherical', n_components=5, random_state=75)</t>
  </si>
  <si>
    <t>GaussianMixture(covariance_type='spherical', n_components=5, random_state=76)</t>
  </si>
  <si>
    <t>GaussianMixture(covariance_type='spherical', n_components=5, random_state=77)</t>
  </si>
  <si>
    <t>GaussianMixture(covariance_type='spherical', n_components=5, random_state=78)</t>
  </si>
  <si>
    <t>GaussianMixture(covariance_type='spherical', n_components=5, random_state=79)</t>
  </si>
  <si>
    <t>GaussianMixture(covariance_type='spherical', n_components=5, random_state=80)</t>
  </si>
  <si>
    <t>GaussianMixture(covariance_type='spherical', n_components=5, random_state=81)</t>
  </si>
  <si>
    <t>GaussianMixture(covariance_type='spherical', n_components=5, random_state=82)</t>
  </si>
  <si>
    <t>GaussianMixture(covariance_type='spherical', n_components=5, random_state=83)</t>
  </si>
  <si>
    <t>GaussianMixture(covariance_type='spherical', n_components=5, random_state=84)</t>
  </si>
  <si>
    <t>GaussianMixture(covariance_type='spherical', n_components=5, random_state=85)</t>
  </si>
  <si>
    <t>GaussianMixture(covariance_type='spherical', n_components=5, random_state=86)</t>
  </si>
  <si>
    <t>GaussianMixture(covariance_type='spherical', n_components=5, random_state=87)</t>
  </si>
  <si>
    <t>GaussianMixture(covariance_type='spherical', n_components=5, random_state=88)</t>
  </si>
  <si>
    <t>GaussianMixture(covariance_type='spherical', n_components=5, random_state=89)</t>
  </si>
  <si>
    <t>GaussianMixture(covariance_type='spherical', n_components=5, random_state=90)</t>
  </si>
  <si>
    <t>GaussianMixture(covariance_type='spherical', n_components=5, random_state=91)</t>
  </si>
  <si>
    <t>GaussianMixture(covariance_type='spherical', n_components=5, random_state=92)</t>
  </si>
  <si>
    <t>GaussianMixture(covariance_type='spherical', n_components=5, random_state=93)</t>
  </si>
  <si>
    <t>GaussianMixture(covariance_type='spherical', n_components=5, random_state=94)</t>
  </si>
  <si>
    <t>GaussianMixture(covariance_type='spherical', n_components=5, random_state=95)</t>
  </si>
  <si>
    <t>GaussianMixture(covariance_type='spherical', n_components=5, random_state=96)</t>
  </si>
  <si>
    <t>GaussianMixture(covariance_type='spherical', n_components=5, random_state=97)</t>
  </si>
  <si>
    <t>GaussianMixture(covariance_type='spherical', n_components=5, random_state=98)</t>
  </si>
  <si>
    <t>GaussianMixture(covariance_type='spherical', n_components=5, random_state=99)</t>
  </si>
  <si>
    <t>GaussianMixture(covariance_type='spherical', n_components=5, random_state=100)</t>
  </si>
  <si>
    <t>GaussianMixture(covariance_type='spherical', n_components=5, random_state=101)</t>
  </si>
  <si>
    <t>GaussianMixture(covariance_type='spherical', n_components=5, random_state=102)</t>
  </si>
  <si>
    <t>GaussianMixture(covariance_type='spherical', n_components=5, random_state=103)</t>
  </si>
  <si>
    <t>GaussianMixture(covariance_type='spherical', n_components=5, random_state=104)</t>
  </si>
  <si>
    <t>GaussianMixture(covariance_type='spherical', n_components=5, random_state=105)</t>
  </si>
  <si>
    <t>GaussianMixture(covariance_type='spherical', n_components=5, random_state=106)</t>
  </si>
  <si>
    <t>GaussianMixture(covariance_type='spherical', n_components=5, random_state=107)</t>
  </si>
  <si>
    <t>GaussianMixture(covariance_type='spherical', n_components=5, random_state=108)</t>
  </si>
  <si>
    <t>GaussianMixture(covariance_type='spherical', n_components=5, random_state=109)</t>
  </si>
  <si>
    <t>GaussianMixture(covariance_type='spherical', n_components=5, random_state=110)</t>
  </si>
  <si>
    <t>GaussianMixture(covariance_type='spherical', n_components=5, random_state=111)</t>
  </si>
  <si>
    <t>GaussianMixture(covariance_type='spherical', n_components=5, random_state=112)</t>
  </si>
  <si>
    <t>GaussianMixture(covariance_type='spherical', n_components=5, random_state=113)</t>
  </si>
  <si>
    <t>GaussianMixture(covariance_type='spherical', n_components=5, random_state=114)</t>
  </si>
  <si>
    <t>GaussianMixture(covariance_type='spherical', n_components=5, random_state=115)</t>
  </si>
  <si>
    <t>GaussianMixture(covariance_type='spherical', n_components=5, random_state=116)</t>
  </si>
  <si>
    <t>GaussianMixture(covariance_type='spherical', n_components=5, random_state=117)</t>
  </si>
  <si>
    <t>GaussianMixture(covariance_type='spherical', n_components=5, random_state=118)</t>
  </si>
  <si>
    <t>GaussianMixture(covariance_type='spherical', n_components=5, random_state=119)</t>
  </si>
  <si>
    <t>GaussianMixture(covariance_type='spherical', n_components=5, random_state=120)</t>
  </si>
  <si>
    <t>GaussianMixture(covariance_type='spherical', n_components=5, random_state=121)</t>
  </si>
  <si>
    <t>GaussianMixture(covariance_type='spherical', n_components=5, random_state=122)</t>
  </si>
  <si>
    <t>GaussianMixture(covariance_type='spherical', n_components=5, random_state=123)</t>
  </si>
  <si>
    <t>GaussianMixture(covariance_type='spherical', n_components=5, random_state=124)</t>
  </si>
  <si>
    <t>GaussianMixture(covariance_type='spherical', n_components=5, random_state=125)</t>
  </si>
  <si>
    <t>GaussianMixture(covariance_type='spherical', n_components=5, random_state=126)</t>
  </si>
  <si>
    <t>GaussianMixture(covariance_type='spherical', n_components=5, random_state=127)</t>
  </si>
  <si>
    <t>GaussianMixture(covariance_type='spherical', n_components=5, random_state=128)</t>
  </si>
  <si>
    <t>GaussianMixture(covariance_type='spherical', n_components=5, random_state=129)</t>
  </si>
  <si>
    <t>GaussianMixture(covariance_type='spherical', n_components=5, random_state=130)</t>
  </si>
  <si>
    <t>GaussianMixture(covariance_type='spherical', n_components=5, random_state=131)</t>
  </si>
  <si>
    <t>GaussianMixture(covariance_type='spherical', n_components=5, random_state=132)</t>
  </si>
  <si>
    <t>GaussianMixture(covariance_type='spherical', n_components=5, random_state=133)</t>
  </si>
  <si>
    <t>GaussianMixture(covariance_type='spherical', n_components=5, random_state=134)</t>
  </si>
  <si>
    <t>GaussianMixture(covariance_type='spherical', n_components=5, random_state=135)</t>
  </si>
  <si>
    <t>GaussianMixture(covariance_type='spherical', n_components=5, random_state=136)</t>
  </si>
  <si>
    <t>GaussianMixture(covariance_type='spherical', n_components=5, random_state=137)</t>
  </si>
  <si>
    <t>GaussianMixture(covariance_type='spherical', n_components=5, random_state=138)</t>
  </si>
  <si>
    <t>GaussianMixture(covariance_type='spherical', n_components=5, random_state=139)</t>
  </si>
  <si>
    <t>GaussianMixture(covariance_type='spherical', n_components=5, random_state=140)</t>
  </si>
  <si>
    <t>GaussianMixture(covariance_type='spherical', n_components=5, random_state=141)</t>
  </si>
  <si>
    <t>GaussianMixture(covariance_type='spherical', n_components=5, random_state=142)</t>
  </si>
  <si>
    <t>GaussianMixture(covariance_type='spherical', n_components=5, random_state=143)</t>
  </si>
  <si>
    <t>GaussianMixture(covariance_type='spherical', n_components=5, random_state=144)</t>
  </si>
  <si>
    <t>GaussianMixture(covariance_type='spherical', n_components=5, random_state=145)</t>
  </si>
  <si>
    <t>GaussianMixture(covariance_type='spherical', n_components=5, random_state=146)</t>
  </si>
  <si>
    <t>GaussianMixture(covariance_type='spherical', n_components=5, random_state=147)</t>
  </si>
  <si>
    <t>GaussianMixture(covariance_type='spherical', n_components=5, random_state=148)</t>
  </si>
  <si>
    <t>GaussianMixture(covariance_type='spherical', n_components=5, random_state=149)</t>
  </si>
  <si>
    <t>GaussianMixture(covariance_type='spherical', n_components=5, random_state=150)</t>
  </si>
  <si>
    <t>GaussianMixture(covariance_type='spherical', n_components=5, random_state=151)</t>
  </si>
  <si>
    <t>GaussianMixture(covariance_type='spherical', n_components=5, random_state=152)</t>
  </si>
  <si>
    <t>GaussianMixture(covariance_type='spherical', n_components=5, random_state=153)</t>
  </si>
  <si>
    <t>GaussianMixture(covariance_type='spherical', n_components=5, random_state=154)</t>
  </si>
  <si>
    <t>GaussianMixture(covariance_type='spherical', n_components=5, random_state=155)</t>
  </si>
  <si>
    <t>GaussianMixture(covariance_type='spherical', n_components=5, random_state=156)</t>
  </si>
  <si>
    <t>GaussianMixture(covariance_type='spherical', n_components=5, random_state=157)</t>
  </si>
  <si>
    <t>GaussianMixture(covariance_type='spherical', n_components=5, random_state=158)</t>
  </si>
  <si>
    <t>GaussianMixture(covariance_type='spherical', n_components=5, random_state=159)</t>
  </si>
  <si>
    <t>GaussianMixture(covariance_type='spherical', n_components=5, random_state=160)</t>
  </si>
  <si>
    <t>GaussianMixture(covariance_type='spherical', n_components=5, random_state=161)</t>
  </si>
  <si>
    <t>GaussianMixture(covariance_type='spherical', n_components=5, random_state=162)</t>
  </si>
  <si>
    <t>GaussianMixture(covariance_type='spherical', n_components=5, random_state=163)</t>
  </si>
  <si>
    <t>GaussianMixture(covariance_type='spherical', n_components=5, random_state=164)</t>
  </si>
  <si>
    <t>GaussianMixture(covariance_type='spherical', n_components=5, random_state=165)</t>
  </si>
  <si>
    <t>GaussianMixture(covariance_type='spherical', n_components=5, random_state=166)</t>
  </si>
  <si>
    <t>GaussianMixture(covariance_type='spherical', n_components=5, random_state=167)</t>
  </si>
  <si>
    <t>GaussianMixture(covariance_type='spherical', n_components=5, random_state=168)</t>
  </si>
  <si>
    <t>GaussianMixture(covariance_type='spherical', n_components=5, random_state=169)</t>
  </si>
  <si>
    <t>GaussianMixture(covariance_type='spherical', n_components=5, random_state=170)</t>
  </si>
  <si>
    <t>GaussianMixture(covariance_type='spherical', n_components=5, random_state=171)</t>
  </si>
  <si>
    <t>GaussianMixture(covariance_type='spherical', n_components=5, random_state=172)</t>
  </si>
  <si>
    <t>GaussianMixture(covariance_type='spherical', n_components=5, random_state=173)</t>
  </si>
  <si>
    <t>GaussianMixture(covariance_type='spherical', n_components=5, random_state=174)</t>
  </si>
  <si>
    <t>GaussianMixture(covariance_type='spherical', n_components=5, random_state=175)</t>
  </si>
  <si>
    <t>GaussianMixture(covariance_type='spherical', n_components=5, random_state=176)</t>
  </si>
  <si>
    <t>GaussianMixture(covariance_type='spherical', n_components=5, random_state=177)</t>
  </si>
  <si>
    <t>GaussianMixture(covariance_type='spherical', n_components=5, random_state=178)</t>
  </si>
  <si>
    <t>GaussianMixture(covariance_type='spherical', n_components=5, random_state=179)</t>
  </si>
  <si>
    <t>GaussianMixture(covariance_type='spherical', n_components=5, random_state=180)</t>
  </si>
  <si>
    <t>GaussianMixture(covariance_type='spherical', n_components=5, random_state=181)</t>
  </si>
  <si>
    <t>GaussianMixture(covariance_type='spherical', n_components=5, random_state=182)</t>
  </si>
  <si>
    <t>GaussianMixture(covariance_type='spherical', n_components=5, random_state=183)</t>
  </si>
  <si>
    <t>GaussianMixture(covariance_type='spherical', n_components=5, random_state=184)</t>
  </si>
  <si>
    <t>GaussianMixture(covariance_type='spherical', n_components=5, random_state=185)</t>
  </si>
  <si>
    <t>GaussianMixture(covariance_type='spherical', n_components=5, random_state=186)</t>
  </si>
  <si>
    <t>GaussianMixture(covariance_type='spherical', n_components=5, random_state=187)</t>
  </si>
  <si>
    <t>GaussianMixture(covariance_type='spherical', n_components=5, random_state=188)</t>
  </si>
  <si>
    <t>GaussianMixture(covariance_type='spherical', n_components=5, random_state=189)</t>
  </si>
  <si>
    <t>GaussianMixture(covariance_type='spherical', n_components=5, random_state=190)</t>
  </si>
  <si>
    <t>GaussianMixture(covariance_type='spherical', n_components=5, random_state=191)</t>
  </si>
  <si>
    <t>GaussianMixture(covariance_type='spherical', n_components=5, random_state=192)</t>
  </si>
  <si>
    <t>GaussianMixture(covariance_type='spherical', n_components=5, random_state=193)</t>
  </si>
  <si>
    <t>GaussianMixture(covariance_type='spherical', n_components=5, random_state=194)</t>
  </si>
  <si>
    <t>GaussianMixture(covariance_type='spherical', n_components=5, random_state=195)</t>
  </si>
  <si>
    <t>GaussianMixture(covariance_type='spherical', n_components=5, random_state=196)</t>
  </si>
  <si>
    <t>GaussianMixture(covariance_type='spherical', n_components=5, random_state=197)</t>
  </si>
  <si>
    <t>GaussianMixture(covariance_type='spherical', n_components=5, random_state=198)</t>
  </si>
  <si>
    <t>GaussianMixture(covariance_type='spherical', n_components=5, random_state=199)</t>
  </si>
  <si>
    <t>GaussianMixture(covariance_type='spherical', n_components=5, random_state=200)</t>
  </si>
  <si>
    <t>GaussianMixture(covariance_type='spherical', n_components=5, random_state=201)</t>
  </si>
  <si>
    <t>GaussianMixture(covariance_type='spherical', n_components=5, random_state=202)</t>
  </si>
  <si>
    <t>GaussianMixture(covariance_type='spherical', n_components=5, random_state=203)</t>
  </si>
  <si>
    <t>GaussianMixture(covariance_type='spherical', n_components=5, random_state=204)</t>
  </si>
  <si>
    <t>GaussianMixture(covariance_type='spherical', n_components=5, random_state=205)</t>
  </si>
  <si>
    <t>GaussianMixture(covariance_type='spherical', n_components=5, random_state=206)</t>
  </si>
  <si>
    <t>GaussianMixture(covariance_type='spherical', n_components=5, random_state=207)</t>
  </si>
  <si>
    <t>GaussianMixture(covariance_type='spherical', n_components=5, random_state=208)</t>
  </si>
  <si>
    <t>GaussianMixture(covariance_type='spherical', n_components=5, random_state=209)</t>
  </si>
  <si>
    <t>GaussianMixture(covariance_type='spherical', n_components=5, random_state=210)</t>
  </si>
  <si>
    <t>GaussianMixture(covariance_type='spherical', n_components=5, random_state=211)</t>
  </si>
  <si>
    <t>GaussianMixture(covariance_type='spherical', n_components=5, random_state=212)</t>
  </si>
  <si>
    <t>GaussianMixture(covariance_type='spherical', n_components=5, random_state=213)</t>
  </si>
  <si>
    <t>GaussianMixture(covariance_type='spherical', n_components=5, random_state=214)</t>
  </si>
  <si>
    <t>GaussianMixture(covariance_type='spherical', n_components=5, random_state=215)</t>
  </si>
  <si>
    <t>GaussianMixture(covariance_type='spherical', n_components=5, random_state=216)</t>
  </si>
  <si>
    <t>GaussianMixture(covariance_type='spherical', n_components=5, random_state=217)</t>
  </si>
  <si>
    <t>GaussianMixture(covariance_type='spherical', n_components=5, random_state=218)</t>
  </si>
  <si>
    <t>GaussianMixture(covariance_type='spherical', n_components=5, random_state=219)</t>
  </si>
  <si>
    <t>GaussianMixture(covariance_type='spherical', n_components=5, random_state=220)</t>
  </si>
  <si>
    <t>GaussianMixture(covariance_type='spherical', n_components=5, random_state=221)</t>
  </si>
  <si>
    <t>GaussianMixture(covariance_type='spherical', n_components=5, random_state=222)</t>
  </si>
  <si>
    <t>GaussianMixture(covariance_type='spherical', n_components=5, random_state=223)</t>
  </si>
  <si>
    <t>GaussianMixture(covariance_type='spherical', n_components=5, random_state=224)</t>
  </si>
  <si>
    <t>GaussianMixture(covariance_type='spherical', n_components=5, random_state=225)</t>
  </si>
  <si>
    <t>GaussianMixture(covariance_type='spherical', n_components=5, random_state=226)</t>
  </si>
  <si>
    <t>GaussianMixture(covariance_type='spherical', n_components=5, random_state=227)</t>
  </si>
  <si>
    <t>GaussianMixture(covariance_type='spherical', n_components=5, random_state=228)</t>
  </si>
  <si>
    <t>GaussianMixture(covariance_type='spherical', n_components=5, random_state=229)</t>
  </si>
  <si>
    <t>GaussianMixture(covariance_type='spherical', n_components=5, random_state=230)</t>
  </si>
  <si>
    <t>GaussianMixture(covariance_type='spherical', n_components=5, random_state=231)</t>
  </si>
  <si>
    <t>GaussianMixture(covariance_type='spherical', n_components=5, random_state=232)</t>
  </si>
  <si>
    <t>GaussianMixture(covariance_type='spherical', n_components=5, random_state=233)</t>
  </si>
  <si>
    <t>GaussianMixture(covariance_type='spherical', n_components=5, random_state=234)</t>
  </si>
  <si>
    <t>GaussianMixture(covariance_type='spherical', n_components=5, random_state=235)</t>
  </si>
  <si>
    <t>GaussianMixture(covariance_type='spherical', n_components=5, random_state=236)</t>
  </si>
  <si>
    <t>GaussianMixture(covariance_type='spherical', n_components=5, random_state=237)</t>
  </si>
  <si>
    <t>GaussianMixture(covariance_type='spherical', n_components=5, random_state=238)</t>
  </si>
  <si>
    <t>GaussianMixture(covariance_type='spherical', n_components=5, random_state=239)</t>
  </si>
  <si>
    <t>GaussianMixture(covariance_type='spherical', n_components=5, random_state=240)</t>
  </si>
  <si>
    <t>GaussianMixture(covariance_type='spherical', n_components=5, random_state=241)</t>
  </si>
  <si>
    <t>GaussianMixture(covariance_type='spherical', n_components=5, random_state=242)</t>
  </si>
  <si>
    <t>GaussianMixture(covariance_type='spherical', n_components=5, random_state=243)</t>
  </si>
  <si>
    <t>GaussianMixture(covariance_type='spherical', n_components=5, random_state=244)</t>
  </si>
  <si>
    <t>GaussianMixture(covariance_type='spherical', n_components=5, random_state=245)</t>
  </si>
  <si>
    <t>GaussianMixture(covariance_type='spherical', n_components=5, random_state=246)</t>
  </si>
  <si>
    <t>GaussianMixture(covariance_type='spherical', n_components=5, random_state=247)</t>
  </si>
  <si>
    <t>GaussianMixture(covariance_type='spherical', n_components=5, random_state=248)</t>
  </si>
  <si>
    <t>GaussianMixture(covariance_type='spherical', n_components=5, random_state=249)</t>
  </si>
  <si>
    <t>GaussianMixture(covariance_type='spherical', n_components=5, random_state=250)</t>
  </si>
  <si>
    <t>GaussianMixture(covariance_type='spherical', n_components=5, random_state=251)</t>
  </si>
  <si>
    <t>GaussianMixture(covariance_type='spherical', n_components=5, random_state=252)</t>
  </si>
  <si>
    <t>GaussianMixture(covariance_type='spherical', n_components=5, random_state=253)</t>
  </si>
  <si>
    <t>GaussianMixture(covariance_type='spherical', n_components=5, random_state=254)</t>
  </si>
  <si>
    <t>GaussianMixture(covariance_type='spherical', n_components=5, random_state=255)</t>
  </si>
  <si>
    <t>GaussianMixture(covariance_type='spherical', n_components=5, random_state=256)</t>
  </si>
  <si>
    <t>GaussianMixture(covariance_type='spherical', n_components=5, random_state=257)</t>
  </si>
  <si>
    <t>GaussianMixture(covariance_type='spherical', n_components=5, random_state=258)</t>
  </si>
  <si>
    <t>GaussianMixture(covariance_type='spherical', n_components=5, random_state=259)</t>
  </si>
  <si>
    <t>GaussianMixture(covariance_type='spherical', n_components=5, random_state=260)</t>
  </si>
  <si>
    <t>GaussianMixture(covariance_type='spherical', n_components=5, random_state=261)</t>
  </si>
  <si>
    <t>GaussianMixture(covariance_type='spherical', n_components=5, random_state=262)</t>
  </si>
  <si>
    <t>GaussianMixture(covariance_type='spherical', n_components=5, random_state=263)</t>
  </si>
  <si>
    <t>GaussianMixture(covariance_type='spherical', n_components=5, random_state=264)</t>
  </si>
  <si>
    <t>GaussianMixture(covariance_type='spherical', n_components=5, random_state=265)</t>
  </si>
  <si>
    <t>GaussianMixture(covariance_type='spherical', n_components=5, random_state=266)</t>
  </si>
  <si>
    <t>GaussianMixture(covariance_type='spherical', n_components=5, random_state=267)</t>
  </si>
  <si>
    <t>GaussianMixture(covariance_type='spherical', n_components=5, random_state=268)</t>
  </si>
  <si>
    <t>GaussianMixture(covariance_type='spherical', n_components=5, random_state=269)</t>
  </si>
  <si>
    <t>GaussianMixture(covariance_type='spherical', n_components=5, random_state=270)</t>
  </si>
  <si>
    <t>GaussianMixture(covariance_type='spherical', n_components=5, random_state=271)</t>
  </si>
  <si>
    <t>GaussianMixture(covariance_type='spherical', n_components=5, random_state=272)</t>
  </si>
  <si>
    <t>GaussianMixture(covariance_type='spherical', n_components=5, random_state=273)</t>
  </si>
  <si>
    <t>GaussianMixture(covariance_type='spherical', n_components=5, random_state=274)</t>
  </si>
  <si>
    <t>GaussianMixture(covariance_type='spherical', n_components=5, random_state=275)</t>
  </si>
  <si>
    <t>GaussianMixture(covariance_type='spherical', n_components=5, random_state=276)</t>
  </si>
  <si>
    <t>GaussianMixture(covariance_type='spherical', n_components=5, random_state=277)</t>
  </si>
  <si>
    <t>GaussianMixture(covariance_type='spherical', n_components=5, random_state=278)</t>
  </si>
  <si>
    <t>GaussianMixture(covariance_type='spherical', n_components=5, random_state=279)</t>
  </si>
  <si>
    <t>GaussianMixture(covariance_type='spherical', n_components=5, random_state=280)</t>
  </si>
  <si>
    <t>GaussianMixture(covariance_type='spherical', n_components=5, random_state=281)</t>
  </si>
  <si>
    <t>GaussianMixture(covariance_type='spherical', n_components=5, random_state=282)</t>
  </si>
  <si>
    <t>GaussianMixture(covariance_type='spherical', n_components=5, random_state=283)</t>
  </si>
  <si>
    <t>GaussianMixture(covariance_type='spherical', n_components=5, random_state=284)</t>
  </si>
  <si>
    <t>GaussianMixture(covariance_type='spherical', n_components=5, random_state=285)</t>
  </si>
  <si>
    <t>GaussianMixture(covariance_type='spherical', n_components=5, random_state=286)</t>
  </si>
  <si>
    <t>GaussianMixture(covariance_type='spherical', n_components=5, random_state=287)</t>
  </si>
  <si>
    <t>GaussianMixture(covariance_type='spherical', n_components=5, random_state=288)</t>
  </si>
  <si>
    <t>GaussianMixture(covariance_type='spherical', n_components=5, random_state=289)</t>
  </si>
  <si>
    <t>GaussianMixture(covariance_type='spherical', n_components=5, random_state=290)</t>
  </si>
  <si>
    <t>GaussianMixture(covariance_type='spherical', n_components=5, random_state=291)</t>
  </si>
  <si>
    <t>GaussianMixture(covariance_type='spherical', n_components=6, random_state=42)</t>
  </si>
  <si>
    <t>GaussianMixture(covariance_type='spherical', n_components=6, random_state=43)</t>
  </si>
  <si>
    <t>GaussianMixture(covariance_type='spherical', n_components=6, random_state=44)</t>
  </si>
  <si>
    <t>GaussianMixture(covariance_type='spherical', n_components=6, random_state=45)</t>
  </si>
  <si>
    <t>GaussianMixture(covariance_type='spherical', n_components=6, random_state=46)</t>
  </si>
  <si>
    <t>GaussianMixture(covariance_type='spherical', n_components=6, random_state=47)</t>
  </si>
  <si>
    <t>GaussianMixture(covariance_type='spherical', n_components=6, random_state=48)</t>
  </si>
  <si>
    <t>GaussianMixture(covariance_type='spherical', n_components=6, random_state=49)</t>
  </si>
  <si>
    <t>GaussianMixture(covariance_type='spherical', n_components=6, random_state=50)</t>
  </si>
  <si>
    <t>GaussianMixture(covariance_type='spherical', n_components=6, random_state=51)</t>
  </si>
  <si>
    <t>GaussianMixture(covariance_type='spherical', n_components=6, random_state=52)</t>
  </si>
  <si>
    <t>GaussianMixture(covariance_type='spherical', n_components=6, random_state=53)</t>
  </si>
  <si>
    <t>GaussianMixture(covariance_type='spherical', n_components=6, random_state=54)</t>
  </si>
  <si>
    <t>GaussianMixture(covariance_type='spherical', n_components=6, random_state=55)</t>
  </si>
  <si>
    <t>GaussianMixture(covariance_type='spherical', n_components=6, random_state=56)</t>
  </si>
  <si>
    <t>GaussianMixture(covariance_type='spherical', n_components=6, random_state=57)</t>
  </si>
  <si>
    <t>GaussianMixture(covariance_type='spherical', n_components=6, random_state=58)</t>
  </si>
  <si>
    <t>GaussianMixture(covariance_type='spherical', n_components=6, random_state=59)</t>
  </si>
  <si>
    <t>GaussianMixture(covariance_type='spherical', n_components=6, random_state=60)</t>
  </si>
  <si>
    <t>GaussianMixture(covariance_type='spherical', n_components=6, random_state=61)</t>
  </si>
  <si>
    <t>GaussianMixture(covariance_type='spherical', n_components=6, random_state=62)</t>
  </si>
  <si>
    <t>GaussianMixture(covariance_type='spherical', n_components=6, random_state=63)</t>
  </si>
  <si>
    <t>GaussianMixture(covariance_type='spherical', n_components=6, random_state=64)</t>
  </si>
  <si>
    <t>GaussianMixture(covariance_type='spherical', n_components=6, random_state=65)</t>
  </si>
  <si>
    <t>GaussianMixture(covariance_type='spherical', n_components=6, random_state=66)</t>
  </si>
  <si>
    <t>GaussianMixture(covariance_type='spherical', n_components=6, random_state=67)</t>
  </si>
  <si>
    <t>GaussianMixture(covariance_type='spherical', n_components=6, random_state=68)</t>
  </si>
  <si>
    <t>GaussianMixture(covariance_type='spherical', n_components=6, random_state=69)</t>
  </si>
  <si>
    <t>GaussianMixture(covariance_type='spherical', n_components=6, random_state=70)</t>
  </si>
  <si>
    <t>GaussianMixture(covariance_type='spherical', n_components=6, random_state=71)</t>
  </si>
  <si>
    <t>GaussianMixture(covariance_type='spherical', n_components=6, random_state=72)</t>
  </si>
  <si>
    <t>GaussianMixture(covariance_type='spherical', n_components=6, random_state=73)</t>
  </si>
  <si>
    <t>GaussianMixture(covariance_type='spherical', n_components=6, random_state=74)</t>
  </si>
  <si>
    <t>GaussianMixture(covariance_type='spherical', n_components=6, random_state=75)</t>
  </si>
  <si>
    <t>GaussianMixture(covariance_type='spherical', n_components=6, random_state=76)</t>
  </si>
  <si>
    <t>GaussianMixture(covariance_type='spherical', n_components=6, random_state=77)</t>
  </si>
  <si>
    <t>GaussianMixture(covariance_type='spherical', n_components=6, random_state=78)</t>
  </si>
  <si>
    <t>GaussianMixture(covariance_type='spherical', n_components=6, random_state=79)</t>
  </si>
  <si>
    <t>GaussianMixture(covariance_type='spherical', n_components=6, random_state=80)</t>
  </si>
  <si>
    <t>GaussianMixture(covariance_type='spherical', n_components=6, random_state=81)</t>
  </si>
  <si>
    <t>GaussianMixture(covariance_type='spherical', n_components=6, random_state=82)</t>
  </si>
  <si>
    <t>GaussianMixture(covariance_type='spherical', n_components=6, random_state=83)</t>
  </si>
  <si>
    <t>GaussianMixture(covariance_type='spherical', n_components=6, random_state=84)</t>
  </si>
  <si>
    <t>GaussianMixture(covariance_type='spherical', n_components=6, random_state=85)</t>
  </si>
  <si>
    <t>GaussianMixture(covariance_type='spherical', n_components=6, random_state=86)</t>
  </si>
  <si>
    <t>GaussianMixture(covariance_type='spherical', n_components=6, random_state=87)</t>
  </si>
  <si>
    <t>GaussianMixture(covariance_type='spherical', n_components=6, random_state=88)</t>
  </si>
  <si>
    <t>GaussianMixture(covariance_type='spherical', n_components=6, random_state=89)</t>
  </si>
  <si>
    <t>GaussianMixture(covariance_type='spherical', n_components=6, random_state=90)</t>
  </si>
  <si>
    <t>GaussianMixture(covariance_type='spherical', n_components=6, random_state=91)</t>
  </si>
  <si>
    <t>GaussianMixture(covariance_type='spherical', n_components=6, random_state=92)</t>
  </si>
  <si>
    <t>GaussianMixture(covariance_type='spherical', n_components=6, random_state=93)</t>
  </si>
  <si>
    <t>GaussianMixture(covariance_type='spherical', n_components=6, random_state=94)</t>
  </si>
  <si>
    <t>GaussianMixture(covariance_type='spherical', n_components=6, random_state=95)</t>
  </si>
  <si>
    <t>GaussianMixture(covariance_type='spherical', n_components=6, random_state=96)</t>
  </si>
  <si>
    <t>GaussianMixture(covariance_type='spherical', n_components=6, random_state=97)</t>
  </si>
  <si>
    <t>GaussianMixture(covariance_type='spherical', n_components=6, random_state=98)</t>
  </si>
  <si>
    <t>GaussianMixture(covariance_type='spherical', n_components=6, random_state=99)</t>
  </si>
  <si>
    <t>GaussianMixture(covariance_type='spherical', n_components=6, random_state=100)</t>
  </si>
  <si>
    <t>GaussianMixture(covariance_type='spherical', n_components=6, random_state=101)</t>
  </si>
  <si>
    <t>GaussianMixture(covariance_type='spherical', n_components=6, random_state=102)</t>
  </si>
  <si>
    <t>GaussianMixture(covariance_type='spherical', n_components=6, random_state=103)</t>
  </si>
  <si>
    <t>GaussianMixture(covariance_type='spherical', n_components=6, random_state=104)</t>
  </si>
  <si>
    <t>GaussianMixture(covariance_type='spherical', n_components=6, random_state=105)</t>
  </si>
  <si>
    <t>GaussianMixture(covariance_type='spherical', n_components=6, random_state=106)</t>
  </si>
  <si>
    <t>GaussianMixture(covariance_type='spherical', n_components=6, random_state=107)</t>
  </si>
  <si>
    <t>GaussianMixture(covariance_type='spherical', n_components=6, random_state=108)</t>
  </si>
  <si>
    <t>GaussianMixture(covariance_type='spherical', n_components=6, random_state=109)</t>
  </si>
  <si>
    <t>GaussianMixture(covariance_type='spherical', n_components=6, random_state=110)</t>
  </si>
  <si>
    <t>GaussianMixture(covariance_type='spherical', n_components=6, random_state=111)</t>
  </si>
  <si>
    <t>GaussianMixture(covariance_type='spherical', n_components=6, random_state=112)</t>
  </si>
  <si>
    <t>GaussianMixture(covariance_type='spherical', n_components=6, random_state=113)</t>
  </si>
  <si>
    <t>GaussianMixture(covariance_type='spherical', n_components=6, random_state=114)</t>
  </si>
  <si>
    <t>GaussianMixture(covariance_type='spherical', n_components=6, random_state=115)</t>
  </si>
  <si>
    <t>GaussianMixture(covariance_type='spherical', n_components=6, random_state=116)</t>
  </si>
  <si>
    <t>GaussianMixture(covariance_type='spherical', n_components=6, random_state=117)</t>
  </si>
  <si>
    <t>GaussianMixture(covariance_type='spherical', n_components=6, random_state=118)</t>
  </si>
  <si>
    <t>GaussianMixture(covariance_type='spherical', n_components=6, random_state=119)</t>
  </si>
  <si>
    <t>GaussianMixture(covariance_type='spherical', n_components=6, random_state=120)</t>
  </si>
  <si>
    <t>GaussianMixture(covariance_type='spherical', n_components=6, random_state=121)</t>
  </si>
  <si>
    <t>GaussianMixture(covariance_type='spherical', n_components=6, random_state=122)</t>
  </si>
  <si>
    <t>GaussianMixture(covariance_type='spherical', n_components=6, random_state=123)</t>
  </si>
  <si>
    <t>GaussianMixture(covariance_type='spherical', n_components=6, random_state=124)</t>
  </si>
  <si>
    <t>GaussianMixture(covariance_type='spherical', n_components=6, random_state=125)</t>
  </si>
  <si>
    <t>GaussianMixture(covariance_type='spherical', n_components=6, random_state=126)</t>
  </si>
  <si>
    <t>GaussianMixture(covariance_type='spherical', n_components=6, random_state=127)</t>
  </si>
  <si>
    <t>GaussianMixture(covariance_type='spherical', n_components=6, random_state=128)</t>
  </si>
  <si>
    <t>GaussianMixture(covariance_type='spherical', n_components=6, random_state=129)</t>
  </si>
  <si>
    <t>GaussianMixture(covariance_type='spherical', n_components=6, random_state=130)</t>
  </si>
  <si>
    <t>GaussianMixture(covariance_type='spherical', n_components=6, random_state=131)</t>
  </si>
  <si>
    <t>GaussianMixture(covariance_type='spherical', n_components=6, random_state=132)</t>
  </si>
  <si>
    <t>GaussianMixture(covariance_type='spherical', n_components=6, random_state=133)</t>
  </si>
  <si>
    <t>GaussianMixture(covariance_type='spherical', n_components=6, random_state=134)</t>
  </si>
  <si>
    <t>GaussianMixture(covariance_type='spherical', n_components=6, random_state=135)</t>
  </si>
  <si>
    <t>GaussianMixture(covariance_type='spherical', n_components=6, random_state=136)</t>
  </si>
  <si>
    <t>GaussianMixture(covariance_type='spherical', n_components=6, random_state=137)</t>
  </si>
  <si>
    <t>GaussianMixture(covariance_type='spherical', n_components=6, random_state=138)</t>
  </si>
  <si>
    <t>GaussianMixture(covariance_type='spherical', n_components=6, random_state=139)</t>
  </si>
  <si>
    <t>GaussianMixture(covariance_type='spherical', n_components=6, random_state=140)</t>
  </si>
  <si>
    <t>GaussianMixture(covariance_type='spherical', n_components=6, random_state=141)</t>
  </si>
  <si>
    <t>GaussianMixture(covariance_type='spherical', n_components=6, random_state=142)</t>
  </si>
  <si>
    <t>GaussianMixture(covariance_type='spherical', n_components=6, random_state=143)</t>
  </si>
  <si>
    <t>GaussianMixture(covariance_type='spherical', n_components=6, random_state=144)</t>
  </si>
  <si>
    <t>GaussianMixture(covariance_type='spherical', n_components=6, random_state=145)</t>
  </si>
  <si>
    <t>GaussianMixture(covariance_type='spherical', n_components=6, random_state=146)</t>
  </si>
  <si>
    <t>GaussianMixture(covariance_type='spherical', n_components=6, random_state=147)</t>
  </si>
  <si>
    <t>GaussianMixture(covariance_type='spherical', n_components=6, random_state=148)</t>
  </si>
  <si>
    <t>GaussianMixture(covariance_type='spherical', n_components=6, random_state=149)</t>
  </si>
  <si>
    <t>GaussianMixture(covariance_type='spherical', n_components=6, random_state=150)</t>
  </si>
  <si>
    <t>GaussianMixture(covariance_type='spherical', n_components=6, random_state=151)</t>
  </si>
  <si>
    <t>GaussianMixture(covariance_type='spherical', n_components=6, random_state=152)</t>
  </si>
  <si>
    <t>GaussianMixture(covariance_type='spherical', n_components=6, random_state=153)</t>
  </si>
  <si>
    <t>GaussianMixture(covariance_type='spherical', n_components=6, random_state=154)</t>
  </si>
  <si>
    <t>GaussianMixture(covariance_type='spherical', n_components=6, random_state=155)</t>
  </si>
  <si>
    <t>GaussianMixture(covariance_type='spherical', n_components=6, random_state=156)</t>
  </si>
  <si>
    <t>GaussianMixture(covariance_type='spherical', n_components=6, random_state=157)</t>
  </si>
  <si>
    <t>GaussianMixture(covariance_type='spherical', n_components=6, random_state=158)</t>
  </si>
  <si>
    <t>GaussianMixture(covariance_type='spherical', n_components=6, random_state=159)</t>
  </si>
  <si>
    <t>GaussianMixture(covariance_type='spherical', n_components=6, random_state=160)</t>
  </si>
  <si>
    <t>GaussianMixture(covariance_type='spherical', n_components=6, random_state=161)</t>
  </si>
  <si>
    <t>GaussianMixture(covariance_type='spherical', n_components=6, random_state=162)</t>
  </si>
  <si>
    <t>GaussianMixture(covariance_type='spherical', n_components=6, random_state=163)</t>
  </si>
  <si>
    <t>GaussianMixture(covariance_type='spherical', n_components=6, random_state=164)</t>
  </si>
  <si>
    <t>GaussianMixture(covariance_type='spherical', n_components=6, random_state=165)</t>
  </si>
  <si>
    <t>GaussianMixture(covariance_type='spherical', n_components=6, random_state=166)</t>
  </si>
  <si>
    <t>GaussianMixture(covariance_type='spherical', n_components=6, random_state=167)</t>
  </si>
  <si>
    <t>GaussianMixture(covariance_type='spherical', n_components=6, random_state=168)</t>
  </si>
  <si>
    <t>GaussianMixture(covariance_type='spherical', n_components=6, random_state=169)</t>
  </si>
  <si>
    <t>GaussianMixture(covariance_type='spherical', n_components=6, random_state=170)</t>
  </si>
  <si>
    <t>GaussianMixture(covariance_type='spherical', n_components=6, random_state=171)</t>
  </si>
  <si>
    <t>GaussianMixture(covariance_type='spherical', n_components=6, random_state=172)</t>
  </si>
  <si>
    <t>GaussianMixture(covariance_type='spherical', n_components=6, random_state=173)</t>
  </si>
  <si>
    <t>GaussianMixture(covariance_type='spherical', n_components=6, random_state=174)</t>
  </si>
  <si>
    <t>GaussianMixture(covariance_type='spherical', n_components=6, random_state=175)</t>
  </si>
  <si>
    <t>GaussianMixture(covariance_type='spherical', n_components=6, random_state=176)</t>
  </si>
  <si>
    <t>GaussianMixture(covariance_type='spherical', n_components=6, random_state=177)</t>
  </si>
  <si>
    <t>GaussianMixture(covariance_type='spherical', n_components=6, random_state=178)</t>
  </si>
  <si>
    <t>GaussianMixture(covariance_type='spherical', n_components=6, random_state=179)</t>
  </si>
  <si>
    <t>GaussianMixture(covariance_type='spherical', n_components=6, random_state=180)</t>
  </si>
  <si>
    <t>GaussianMixture(covariance_type='spherical', n_components=6, random_state=181)</t>
  </si>
  <si>
    <t>GaussianMixture(covariance_type='spherical', n_components=6, random_state=182)</t>
  </si>
  <si>
    <t>GaussianMixture(covariance_type='spherical', n_components=6, random_state=183)</t>
  </si>
  <si>
    <t>GaussianMixture(covariance_type='spherical', n_components=6, random_state=184)</t>
  </si>
  <si>
    <t>GaussianMixture(covariance_type='spherical', n_components=6, random_state=185)</t>
  </si>
  <si>
    <t>GaussianMixture(covariance_type='spherical', n_components=6, random_state=186)</t>
  </si>
  <si>
    <t>GaussianMixture(covariance_type='spherical', n_components=6, random_state=187)</t>
  </si>
  <si>
    <t>GaussianMixture(covariance_type='spherical', n_components=6, random_state=188)</t>
  </si>
  <si>
    <t>GaussianMixture(covariance_type='spherical', n_components=6, random_state=189)</t>
  </si>
  <si>
    <t>GaussianMixture(covariance_type='spherical', n_components=6, random_state=190)</t>
  </si>
  <si>
    <t>GaussianMixture(covariance_type='spherical', n_components=6, random_state=191)</t>
  </si>
  <si>
    <t>GaussianMixture(covariance_type='spherical', n_components=6, random_state=192)</t>
  </si>
  <si>
    <t>GaussianMixture(covariance_type='spherical', n_components=6, random_state=193)</t>
  </si>
  <si>
    <t>GaussianMixture(covariance_type='spherical', n_components=6, random_state=194)</t>
  </si>
  <si>
    <t>GaussianMixture(covariance_type='spherical', n_components=6, random_state=195)</t>
  </si>
  <si>
    <t>GaussianMixture(covariance_type='spherical', n_components=6, random_state=196)</t>
  </si>
  <si>
    <t>GaussianMixture(covariance_type='spherical', n_components=6, random_state=197)</t>
  </si>
  <si>
    <t>GaussianMixture(covariance_type='spherical', n_components=6, random_state=198)</t>
  </si>
  <si>
    <t>GaussianMixture(covariance_type='spherical', n_components=6, random_state=199)</t>
  </si>
  <si>
    <t>GaussianMixture(covariance_type='spherical', n_components=6, random_state=200)</t>
  </si>
  <si>
    <t>GaussianMixture(covariance_type='spherical', n_components=6, random_state=201)</t>
  </si>
  <si>
    <t>GaussianMixture(covariance_type='spherical', n_components=6, random_state=202)</t>
  </si>
  <si>
    <t>GaussianMixture(covariance_type='spherical', n_components=6, random_state=203)</t>
  </si>
  <si>
    <t>GaussianMixture(covariance_type='spherical', n_components=6, random_state=204)</t>
  </si>
  <si>
    <t>GaussianMixture(covariance_type='spherical', n_components=6, random_state=205)</t>
  </si>
  <si>
    <t>GaussianMixture(covariance_type='spherical', n_components=6, random_state=206)</t>
  </si>
  <si>
    <t>GaussianMixture(covariance_type='spherical', n_components=6, random_state=207)</t>
  </si>
  <si>
    <t>GaussianMixture(covariance_type='spherical', n_components=6, random_state=208)</t>
  </si>
  <si>
    <t>GaussianMixture(covariance_type='spherical', n_components=6, random_state=209)</t>
  </si>
  <si>
    <t>GaussianMixture(covariance_type='spherical', n_components=6, random_state=210)</t>
  </si>
  <si>
    <t>GaussianMixture(covariance_type='spherical', n_components=6, random_state=211)</t>
  </si>
  <si>
    <t>GaussianMixture(covariance_type='spherical', n_components=6, random_state=212)</t>
  </si>
  <si>
    <t>GaussianMixture(covariance_type='spherical', n_components=6, random_state=213)</t>
  </si>
  <si>
    <t>GaussianMixture(covariance_type='spherical', n_components=6, random_state=214)</t>
  </si>
  <si>
    <t>GaussianMixture(covariance_type='spherical', n_components=6, random_state=215)</t>
  </si>
  <si>
    <t>GaussianMixture(covariance_type='spherical', n_components=6, random_state=216)</t>
  </si>
  <si>
    <t>GaussianMixture(covariance_type='spherical', n_components=6, random_state=217)</t>
  </si>
  <si>
    <t>GaussianMixture(covariance_type='spherical', n_components=6, random_state=218)</t>
  </si>
  <si>
    <t>GaussianMixture(covariance_type='spherical', n_components=6, random_state=219)</t>
  </si>
  <si>
    <t>GaussianMixture(covariance_type='spherical', n_components=6, random_state=220)</t>
  </si>
  <si>
    <t>GaussianMixture(covariance_type='spherical', n_components=6, random_state=221)</t>
  </si>
  <si>
    <t>GaussianMixture(covariance_type='spherical', n_components=6, random_state=222)</t>
  </si>
  <si>
    <t>GaussianMixture(covariance_type='spherical', n_components=6, random_state=223)</t>
  </si>
  <si>
    <t>GaussianMixture(covariance_type='spherical', n_components=6, random_state=224)</t>
  </si>
  <si>
    <t>GaussianMixture(covariance_type='spherical', n_components=6, random_state=225)</t>
  </si>
  <si>
    <t>GaussianMixture(covariance_type='spherical', n_components=6, random_state=226)</t>
  </si>
  <si>
    <t>GaussianMixture(covariance_type='spherical', n_components=6, random_state=227)</t>
  </si>
  <si>
    <t>GaussianMixture(covariance_type='spherical', n_components=6, random_state=228)</t>
  </si>
  <si>
    <t>GaussianMixture(covariance_type='spherical', n_components=6, random_state=229)</t>
  </si>
  <si>
    <t>GaussianMixture(covariance_type='spherical', n_components=6, random_state=230)</t>
  </si>
  <si>
    <t>GaussianMixture(covariance_type='spherical', n_components=6, random_state=231)</t>
  </si>
  <si>
    <t>GaussianMixture(covariance_type='spherical', n_components=6, random_state=232)</t>
  </si>
  <si>
    <t>GaussianMixture(covariance_type='spherical', n_components=6, random_state=233)</t>
  </si>
  <si>
    <t>GaussianMixture(covariance_type='spherical', n_components=6, random_state=234)</t>
  </si>
  <si>
    <t>GaussianMixture(covariance_type='spherical', n_components=6, random_state=235)</t>
  </si>
  <si>
    <t>GaussianMixture(covariance_type='spherical', n_components=6, random_state=236)</t>
  </si>
  <si>
    <t>GaussianMixture(covariance_type='spherical', n_components=6, random_state=237)</t>
  </si>
  <si>
    <t>GaussianMixture(covariance_type='spherical', n_components=6, random_state=238)</t>
  </si>
  <si>
    <t>GaussianMixture(covariance_type='spherical', n_components=6, random_state=239)</t>
  </si>
  <si>
    <t>GaussianMixture(covariance_type='spherical', n_components=6, random_state=240)</t>
  </si>
  <si>
    <t>GaussianMixture(covariance_type='spherical', n_components=6, random_state=241)</t>
  </si>
  <si>
    <t>GaussianMixture(covariance_type='spherical', n_components=6, random_state=242)</t>
  </si>
  <si>
    <t>GaussianMixture(covariance_type='spherical', n_components=6, random_state=243)</t>
  </si>
  <si>
    <t>GaussianMixture(covariance_type='spherical', n_components=6, random_state=244)</t>
  </si>
  <si>
    <t>GaussianMixture(covariance_type='spherical', n_components=6, random_state=245)</t>
  </si>
  <si>
    <t>GaussianMixture(covariance_type='spherical', n_components=6, random_state=246)</t>
  </si>
  <si>
    <t>GaussianMixture(covariance_type='spherical', n_components=6, random_state=247)</t>
  </si>
  <si>
    <t>GaussianMixture(covariance_type='spherical', n_components=6, random_state=248)</t>
  </si>
  <si>
    <t>GaussianMixture(covariance_type='spherical', n_components=6, random_state=249)</t>
  </si>
  <si>
    <t>GaussianMixture(covariance_type='spherical', n_components=6, random_state=250)</t>
  </si>
  <si>
    <t>GaussianMixture(covariance_type='spherical', n_components=6, random_state=251)</t>
  </si>
  <si>
    <t>GaussianMixture(covariance_type='spherical', n_components=6, random_state=252)</t>
  </si>
  <si>
    <t>GaussianMixture(covariance_type='spherical', n_components=6, random_state=253)</t>
  </si>
  <si>
    <t>GaussianMixture(covariance_type='spherical', n_components=6, random_state=254)</t>
  </si>
  <si>
    <t>GaussianMixture(covariance_type='spherical', n_components=6, random_state=255)</t>
  </si>
  <si>
    <t>GaussianMixture(covariance_type='spherical', n_components=6, random_state=256)</t>
  </si>
  <si>
    <t>GaussianMixture(covariance_type='spherical', n_components=6, random_state=257)</t>
  </si>
  <si>
    <t>GaussianMixture(covariance_type='spherical', n_components=6, random_state=258)</t>
  </si>
  <si>
    <t>GaussianMixture(covariance_type='spherical', n_components=6, random_state=259)</t>
  </si>
  <si>
    <t>GaussianMixture(covariance_type='spherical', n_components=6, random_state=260)</t>
  </si>
  <si>
    <t>GaussianMixture(covariance_type='spherical', n_components=6, random_state=261)</t>
  </si>
  <si>
    <t>GaussianMixture(covariance_type='spherical', n_components=6, random_state=262)</t>
  </si>
  <si>
    <t>GaussianMixture(covariance_type='spherical', n_components=6, random_state=263)</t>
  </si>
  <si>
    <t>GaussianMixture(covariance_type='spherical', n_components=6, random_state=264)</t>
  </si>
  <si>
    <t>GaussianMixture(covariance_type='spherical', n_components=6, random_state=265)</t>
  </si>
  <si>
    <t>GaussianMixture(covariance_type='spherical', n_components=6, random_state=266)</t>
  </si>
  <si>
    <t>GaussianMixture(covariance_type='spherical', n_components=6, random_state=267)</t>
  </si>
  <si>
    <t>GaussianMixture(covariance_type='spherical', n_components=6, random_state=268)</t>
  </si>
  <si>
    <t>GaussianMixture(covariance_type='spherical', n_components=6, random_state=269)</t>
  </si>
  <si>
    <t>GaussianMixture(covariance_type='spherical', n_components=6, random_state=270)</t>
  </si>
  <si>
    <t>GaussianMixture(covariance_type='spherical', n_components=6, random_state=271)</t>
  </si>
  <si>
    <t>GaussianMixture(covariance_type='spherical', n_components=6, random_state=272)</t>
  </si>
  <si>
    <t>GaussianMixture(covariance_type='spherical', n_components=6, random_state=273)</t>
  </si>
  <si>
    <t>GaussianMixture(covariance_type='spherical', n_components=6, random_state=274)</t>
  </si>
  <si>
    <t>GaussianMixture(covariance_type='spherical', n_components=6, random_state=275)</t>
  </si>
  <si>
    <t>GaussianMixture(covariance_type='spherical', n_components=6, random_state=276)</t>
  </si>
  <si>
    <t>GaussianMixture(covariance_type='spherical', n_components=6, random_state=277)</t>
  </si>
  <si>
    <t>GaussianMixture(covariance_type='spherical', n_components=6, random_state=278)</t>
  </si>
  <si>
    <t>GaussianMixture(covariance_type='spherical', n_components=6, random_state=279)</t>
  </si>
  <si>
    <t>GaussianMixture(covariance_type='spherical', n_components=6, random_state=280)</t>
  </si>
  <si>
    <t>GaussianMixture(covariance_type='spherical', n_components=6, random_state=281)</t>
  </si>
  <si>
    <t>GaussianMixture(covariance_type='spherical', n_components=6, random_state=282)</t>
  </si>
  <si>
    <t>GaussianMixture(covariance_type='spherical', n_components=6, random_state=283)</t>
  </si>
  <si>
    <t>GaussianMixture(covariance_type='spherical', n_components=6, random_state=284)</t>
  </si>
  <si>
    <t>GaussianMixture(covariance_type='spherical', n_components=6, random_state=285)</t>
  </si>
  <si>
    <t>GaussianMixture(covariance_type='spherical', n_components=6, random_state=286)</t>
  </si>
  <si>
    <t>GaussianMixture(covariance_type='spherical', n_components=6, random_state=287)</t>
  </si>
  <si>
    <t>GaussianMixture(covariance_type='spherical', n_components=6, random_state=288)</t>
  </si>
  <si>
    <t>GaussianMixture(covariance_type='spherical', n_components=6, random_state=289)</t>
  </si>
  <si>
    <t>GaussianMixture(covariance_type='spherical', n_components=6, random_state=290)</t>
  </si>
  <si>
    <t>GaussianMixture(covariance_type='spherical', n_components=6, random_state=291)</t>
  </si>
  <si>
    <t>GaussianMixture(covariance_type='spherical', n_components=7, random_state=42)</t>
  </si>
  <si>
    <t>GaussianMixture(covariance_type='spherical', n_components=7, random_state=43)</t>
  </si>
  <si>
    <t>GaussianMixture(covariance_type='spherical', n_components=7, random_state=44)</t>
  </si>
  <si>
    <t>GaussianMixture(covariance_type='spherical', n_components=7, random_state=45)</t>
  </si>
  <si>
    <t>GaussianMixture(covariance_type='spherical', n_components=7, random_state=46)</t>
  </si>
  <si>
    <t>GaussianMixture(covariance_type='spherical', n_components=7, random_state=47)</t>
  </si>
  <si>
    <t>GaussianMixture(covariance_type='spherical', n_components=7, random_state=48)</t>
  </si>
  <si>
    <t>GaussianMixture(covariance_type='spherical', n_components=7, random_state=49)</t>
  </si>
  <si>
    <t>GaussianMixture(covariance_type='spherical', n_components=7, random_state=50)</t>
  </si>
  <si>
    <t>GaussianMixture(covariance_type='spherical', n_components=7, random_state=51)</t>
  </si>
  <si>
    <t>GaussianMixture(covariance_type='spherical', n_components=7, random_state=52)</t>
  </si>
  <si>
    <t>GaussianMixture(covariance_type='spherical', n_components=7, random_state=53)</t>
  </si>
  <si>
    <t>GaussianMixture(covariance_type='spherical', n_components=7, random_state=54)</t>
  </si>
  <si>
    <t>GaussianMixture(covariance_type='spherical', n_components=7, random_state=55)</t>
  </si>
  <si>
    <t>GaussianMixture(covariance_type='spherical', n_components=7, random_state=56)</t>
  </si>
  <si>
    <t>GaussianMixture(covariance_type='spherical', n_components=7, random_state=57)</t>
  </si>
  <si>
    <t>GaussianMixture(covariance_type='spherical', n_components=7, random_state=58)</t>
  </si>
  <si>
    <t>GaussianMixture(covariance_type='spherical', n_components=7, random_state=59)</t>
  </si>
  <si>
    <t>GaussianMixture(covariance_type='spherical', n_components=7, random_state=60)</t>
  </si>
  <si>
    <t>GaussianMixture(covariance_type='spherical', n_components=7, random_state=61)</t>
  </si>
  <si>
    <t>GaussianMixture(covariance_type='spherical', n_components=7, random_state=62)</t>
  </si>
  <si>
    <t>GaussianMixture(covariance_type='spherical', n_components=7, random_state=63)</t>
  </si>
  <si>
    <t>GaussianMixture(covariance_type='spherical', n_components=7, random_state=64)</t>
  </si>
  <si>
    <t>GaussianMixture(covariance_type='spherical', n_components=7, random_state=65)</t>
  </si>
  <si>
    <t>GaussianMixture(covariance_type='spherical', n_components=7, random_state=66)</t>
  </si>
  <si>
    <t>GaussianMixture(covariance_type='spherical', n_components=7, random_state=67)</t>
  </si>
  <si>
    <t>GaussianMixture(covariance_type='spherical', n_components=7, random_state=68)</t>
  </si>
  <si>
    <t>GaussianMixture(covariance_type='spherical', n_components=7, random_state=69)</t>
  </si>
  <si>
    <t>GaussianMixture(covariance_type='spherical', n_components=7, random_state=70)</t>
  </si>
  <si>
    <t>GaussianMixture(covariance_type='spherical', n_components=7, random_state=71)</t>
  </si>
  <si>
    <t>GaussianMixture(covariance_type='spherical', n_components=7, random_state=72)</t>
  </si>
  <si>
    <t>GaussianMixture(covariance_type='spherical', n_components=7, random_state=73)</t>
  </si>
  <si>
    <t>GaussianMixture(covariance_type='spherical', n_components=7, random_state=74)</t>
  </si>
  <si>
    <t>GaussianMixture(covariance_type='spherical', n_components=7, random_state=75)</t>
  </si>
  <si>
    <t>GaussianMixture(covariance_type='spherical', n_components=7, random_state=76)</t>
  </si>
  <si>
    <t>GaussianMixture(covariance_type='spherical', n_components=7, random_state=77)</t>
  </si>
  <si>
    <t>GaussianMixture(covariance_type='spherical', n_components=7, random_state=78)</t>
  </si>
  <si>
    <t>GaussianMixture(covariance_type='spherical', n_components=7, random_state=79)</t>
  </si>
  <si>
    <t>GaussianMixture(covariance_type='spherical', n_components=7, random_state=80)</t>
  </si>
  <si>
    <t>GaussianMixture(covariance_type='spherical', n_components=7, random_state=81)</t>
  </si>
  <si>
    <t>GaussianMixture(covariance_type='spherical', n_components=7, random_state=82)</t>
  </si>
  <si>
    <t>GaussianMixture(covariance_type='spherical', n_components=7, random_state=83)</t>
  </si>
  <si>
    <t>GaussianMixture(covariance_type='spherical', n_components=7, random_state=84)</t>
  </si>
  <si>
    <t>GaussianMixture(covariance_type='spherical', n_components=7, random_state=85)</t>
  </si>
  <si>
    <t>GaussianMixture(covariance_type='spherical', n_components=7, random_state=86)</t>
  </si>
  <si>
    <t>GaussianMixture(covariance_type='spherical', n_components=7, random_state=87)</t>
  </si>
  <si>
    <t>GaussianMixture(covariance_type='spherical', n_components=7, random_state=88)</t>
  </si>
  <si>
    <t>GaussianMixture(covariance_type='spherical', n_components=7, random_state=89)</t>
  </si>
  <si>
    <t>GaussianMixture(covariance_type='spherical', n_components=7, random_state=90)</t>
  </si>
  <si>
    <t>GaussianMixture(covariance_type='spherical', n_components=7, random_state=91)</t>
  </si>
  <si>
    <t>GaussianMixture(covariance_type='spherical', n_components=7, random_state=92)</t>
  </si>
  <si>
    <t>GaussianMixture(covariance_type='spherical', n_components=7, random_state=93)</t>
  </si>
  <si>
    <t>GaussianMixture(covariance_type='spherical', n_components=7, random_state=94)</t>
  </si>
  <si>
    <t>GaussianMixture(covariance_type='spherical', n_components=7, random_state=95)</t>
  </si>
  <si>
    <t>GaussianMixture(covariance_type='spherical', n_components=7, random_state=96)</t>
  </si>
  <si>
    <t>GaussianMixture(covariance_type='spherical', n_components=7, random_state=97)</t>
  </si>
  <si>
    <t>GaussianMixture(covariance_type='spherical', n_components=7, random_state=98)</t>
  </si>
  <si>
    <t>GaussianMixture(covariance_type='spherical', n_components=7, random_state=99)</t>
  </si>
  <si>
    <t>GaussianMixture(covariance_type='spherical', n_components=7, random_state=100)</t>
  </si>
  <si>
    <t>GaussianMixture(covariance_type='spherical', n_components=7, random_state=101)</t>
  </si>
  <si>
    <t>GaussianMixture(covariance_type='spherical', n_components=7, random_state=102)</t>
  </si>
  <si>
    <t>GaussianMixture(covariance_type='spherical', n_components=7, random_state=103)</t>
  </si>
  <si>
    <t>GaussianMixture(covariance_type='spherical', n_components=7, random_state=104)</t>
  </si>
  <si>
    <t>GaussianMixture(covariance_type='spherical', n_components=7, random_state=105)</t>
  </si>
  <si>
    <t>GaussianMixture(covariance_type='spherical', n_components=7, random_state=106)</t>
  </si>
  <si>
    <t>GaussianMixture(covariance_type='spherical', n_components=7, random_state=107)</t>
  </si>
  <si>
    <t>GaussianMixture(covariance_type='spherical', n_components=7, random_state=108)</t>
  </si>
  <si>
    <t>GaussianMixture(covariance_type='spherical', n_components=7, random_state=109)</t>
  </si>
  <si>
    <t>GaussianMixture(covariance_type='spherical', n_components=7, random_state=110)</t>
  </si>
  <si>
    <t>GaussianMixture(covariance_type='spherical', n_components=7, random_state=111)</t>
  </si>
  <si>
    <t>GaussianMixture(covariance_type='spherical', n_components=7, random_state=112)</t>
  </si>
  <si>
    <t>GaussianMixture(covariance_type='spherical', n_components=7, random_state=113)</t>
  </si>
  <si>
    <t>GaussianMixture(covariance_type='spherical', n_components=7, random_state=114)</t>
  </si>
  <si>
    <t>GaussianMixture(covariance_type='spherical', n_components=7, random_state=115)</t>
  </si>
  <si>
    <t>GaussianMixture(covariance_type='spherical', n_components=7, random_state=116)</t>
  </si>
  <si>
    <t>GaussianMixture(covariance_type='spherical', n_components=7, random_state=117)</t>
  </si>
  <si>
    <t>GaussianMixture(covariance_type='spherical', n_components=7, random_state=118)</t>
  </si>
  <si>
    <t>GaussianMixture(covariance_type='spherical', n_components=7, random_state=119)</t>
  </si>
  <si>
    <t>GaussianMixture(covariance_type='spherical', n_components=7, random_state=120)</t>
  </si>
  <si>
    <t>GaussianMixture(covariance_type='spherical', n_components=7, random_state=121)</t>
  </si>
  <si>
    <t>GaussianMixture(covariance_type='spherical', n_components=7, random_state=122)</t>
  </si>
  <si>
    <t>GaussianMixture(covariance_type='spherical', n_components=7, random_state=123)</t>
  </si>
  <si>
    <t>GaussianMixture(covariance_type='spherical', n_components=7, random_state=124)</t>
  </si>
  <si>
    <t>GaussianMixture(covariance_type='spherical', n_components=7, random_state=125)</t>
  </si>
  <si>
    <t>GaussianMixture(covariance_type='spherical', n_components=7, random_state=126)</t>
  </si>
  <si>
    <t>GaussianMixture(covariance_type='spherical', n_components=7, random_state=127)</t>
  </si>
  <si>
    <t>GaussianMixture(covariance_type='spherical', n_components=7, random_state=128)</t>
  </si>
  <si>
    <t>GaussianMixture(covariance_type='spherical', n_components=7, random_state=129)</t>
  </si>
  <si>
    <t>GaussianMixture(covariance_type='spherical', n_components=7, random_state=130)</t>
  </si>
  <si>
    <t>GaussianMixture(covariance_type='spherical', n_components=7, random_state=131)</t>
  </si>
  <si>
    <t>GaussianMixture(covariance_type='spherical', n_components=7, random_state=132)</t>
  </si>
  <si>
    <t>GaussianMixture(covariance_type='spherical', n_components=7, random_state=133)</t>
  </si>
  <si>
    <t>GaussianMixture(covariance_type='spherical', n_components=7, random_state=134)</t>
  </si>
  <si>
    <t>GaussianMixture(covariance_type='spherical', n_components=7, random_state=135)</t>
  </si>
  <si>
    <t>GaussianMixture(covariance_type='spherical', n_components=7, random_state=136)</t>
  </si>
  <si>
    <t>GaussianMixture(covariance_type='spherical', n_components=7, random_state=137)</t>
  </si>
  <si>
    <t>GaussianMixture(covariance_type='spherical', n_components=7, random_state=138)</t>
  </si>
  <si>
    <t>GaussianMixture(covariance_type='spherical', n_components=7, random_state=139)</t>
  </si>
  <si>
    <t>GaussianMixture(covariance_type='spherical', n_components=7, random_state=140)</t>
  </si>
  <si>
    <t>GaussianMixture(covariance_type='spherical', n_components=7, random_state=141)</t>
  </si>
  <si>
    <t>GaussianMixture(covariance_type='spherical', n_components=7, random_state=142)</t>
  </si>
  <si>
    <t>GaussianMixture(covariance_type='spherical', n_components=7, random_state=143)</t>
  </si>
  <si>
    <t>GaussianMixture(covariance_type='spherical', n_components=7, random_state=144)</t>
  </si>
  <si>
    <t>GaussianMixture(covariance_type='spherical', n_components=7, random_state=145)</t>
  </si>
  <si>
    <t>GaussianMixture(covariance_type='spherical', n_components=7, random_state=146)</t>
  </si>
  <si>
    <t>GaussianMixture(covariance_type='spherical', n_components=7, random_state=147)</t>
  </si>
  <si>
    <t>GaussianMixture(covariance_type='spherical', n_components=7, random_state=148)</t>
  </si>
  <si>
    <t>GaussianMixture(covariance_type='spherical', n_components=7, random_state=149)</t>
  </si>
  <si>
    <t>GaussianMixture(covariance_type='spherical', n_components=7, random_state=150)</t>
  </si>
  <si>
    <t>GaussianMixture(covariance_type='spherical', n_components=7, random_state=151)</t>
  </si>
  <si>
    <t>GaussianMixture(covariance_type='spherical', n_components=7, random_state=152)</t>
  </si>
  <si>
    <t>GaussianMixture(covariance_type='spherical', n_components=7, random_state=153)</t>
  </si>
  <si>
    <t>GaussianMixture(covariance_type='spherical', n_components=7, random_state=154)</t>
  </si>
  <si>
    <t>GaussianMixture(covariance_type='spherical', n_components=7, random_state=155)</t>
  </si>
  <si>
    <t>GaussianMixture(covariance_type='spherical', n_components=7, random_state=156)</t>
  </si>
  <si>
    <t>GaussianMixture(covariance_type='spherical', n_components=7, random_state=157)</t>
  </si>
  <si>
    <t>GaussianMixture(covariance_type='spherical', n_components=7, random_state=158)</t>
  </si>
  <si>
    <t>GaussianMixture(covariance_type='spherical', n_components=7, random_state=159)</t>
  </si>
  <si>
    <t>GaussianMixture(covariance_type='spherical', n_components=7, random_state=160)</t>
  </si>
  <si>
    <t>GaussianMixture(covariance_type='spherical', n_components=7, random_state=161)</t>
  </si>
  <si>
    <t>GaussianMixture(covariance_type='spherical', n_components=7, random_state=162)</t>
  </si>
  <si>
    <t>GaussianMixture(covariance_type='spherical', n_components=7, random_state=163)</t>
  </si>
  <si>
    <t>GaussianMixture(covariance_type='spherical', n_components=7, random_state=164)</t>
  </si>
  <si>
    <t>GaussianMixture(covariance_type='spherical', n_components=7, random_state=165)</t>
  </si>
  <si>
    <t>GaussianMixture(covariance_type='spherical', n_components=7, random_state=166)</t>
  </si>
  <si>
    <t>GaussianMixture(covariance_type='spherical', n_components=7, random_state=167)</t>
  </si>
  <si>
    <t>GaussianMixture(covariance_type='spherical', n_components=7, random_state=168)</t>
  </si>
  <si>
    <t>GaussianMixture(covariance_type='spherical', n_components=7, random_state=169)</t>
  </si>
  <si>
    <t>GaussianMixture(covariance_type='spherical', n_components=7, random_state=170)</t>
  </si>
  <si>
    <t>GaussianMixture(covariance_type='spherical', n_components=7, random_state=171)</t>
  </si>
  <si>
    <t>GaussianMixture(covariance_type='spherical', n_components=7, random_state=172)</t>
  </si>
  <si>
    <t>GaussianMixture(covariance_type='spherical', n_components=7, random_state=173)</t>
  </si>
  <si>
    <t>GaussianMixture(covariance_type='spherical', n_components=7, random_state=174)</t>
  </si>
  <si>
    <t>GaussianMixture(covariance_type='spherical', n_components=7, random_state=175)</t>
  </si>
  <si>
    <t>GaussianMixture(covariance_type='spherical', n_components=7, random_state=176)</t>
  </si>
  <si>
    <t>GaussianMixture(covariance_type='spherical', n_components=7, random_state=177)</t>
  </si>
  <si>
    <t>GaussianMixture(covariance_type='spherical', n_components=7, random_state=178)</t>
  </si>
  <si>
    <t>GaussianMixture(covariance_type='spherical', n_components=7, random_state=179)</t>
  </si>
  <si>
    <t>GaussianMixture(covariance_type='spherical', n_components=7, random_state=180)</t>
  </si>
  <si>
    <t>GaussianMixture(covariance_type='spherical', n_components=7, random_state=181)</t>
  </si>
  <si>
    <t>GaussianMixture(covariance_type='spherical', n_components=7, random_state=182)</t>
  </si>
  <si>
    <t>GaussianMixture(covariance_type='spherical', n_components=7, random_state=183)</t>
  </si>
  <si>
    <t>GaussianMixture(covariance_type='spherical', n_components=7, random_state=184)</t>
  </si>
  <si>
    <t>GaussianMixture(covariance_type='spherical', n_components=7, random_state=185)</t>
  </si>
  <si>
    <t>GaussianMixture(covariance_type='spherical', n_components=7, random_state=186)</t>
  </si>
  <si>
    <t>GaussianMixture(covariance_type='spherical', n_components=7, random_state=187)</t>
  </si>
  <si>
    <t>GaussianMixture(covariance_type='spherical', n_components=7, random_state=188)</t>
  </si>
  <si>
    <t>GaussianMixture(covariance_type='spherical', n_components=7, random_state=189)</t>
  </si>
  <si>
    <t>GaussianMixture(covariance_type='spherical', n_components=7, random_state=190)</t>
  </si>
  <si>
    <t>GaussianMixture(covariance_type='spherical', n_components=7, random_state=191)</t>
  </si>
  <si>
    <t>GaussianMixture(covariance_type='spherical', n_components=7, random_state=192)</t>
  </si>
  <si>
    <t>GaussianMixture(covariance_type='spherical', n_components=7, random_state=193)</t>
  </si>
  <si>
    <t>GaussianMixture(covariance_type='spherical', n_components=7, random_state=194)</t>
  </si>
  <si>
    <t>GaussianMixture(covariance_type='spherical', n_components=7, random_state=195)</t>
  </si>
  <si>
    <t>GaussianMixture(covariance_type='spherical', n_components=7, random_state=196)</t>
  </si>
  <si>
    <t>GaussianMixture(covariance_type='spherical', n_components=7, random_state=197)</t>
  </si>
  <si>
    <t>GaussianMixture(covariance_type='spherical', n_components=7, random_state=198)</t>
  </si>
  <si>
    <t>GaussianMixture(covariance_type='spherical', n_components=7, random_state=199)</t>
  </si>
  <si>
    <t>GaussianMixture(covariance_type='spherical', n_components=7, random_state=200)</t>
  </si>
  <si>
    <t>GaussianMixture(covariance_type='spherical', n_components=7, random_state=201)</t>
  </si>
  <si>
    <t>GaussianMixture(covariance_type='spherical', n_components=7, random_state=202)</t>
  </si>
  <si>
    <t>GaussianMixture(covariance_type='spherical', n_components=7, random_state=203)</t>
  </si>
  <si>
    <t>GaussianMixture(covariance_type='spherical', n_components=7, random_state=204)</t>
  </si>
  <si>
    <t>GaussianMixture(covariance_type='spherical', n_components=7, random_state=205)</t>
  </si>
  <si>
    <t>GaussianMixture(covariance_type='spherical', n_components=7, random_state=206)</t>
  </si>
  <si>
    <t>GaussianMixture(covariance_type='spherical', n_components=7, random_state=207)</t>
  </si>
  <si>
    <t>GaussianMixture(covariance_type='spherical', n_components=7, random_state=208)</t>
  </si>
  <si>
    <t>GaussianMixture(covariance_type='spherical', n_components=7, random_state=209)</t>
  </si>
  <si>
    <t>GaussianMixture(covariance_type='spherical', n_components=7, random_state=210)</t>
  </si>
  <si>
    <t>GaussianMixture(covariance_type='spherical', n_components=7, random_state=211)</t>
  </si>
  <si>
    <t>GaussianMixture(covariance_type='spherical', n_components=7, random_state=212)</t>
  </si>
  <si>
    <t>GaussianMixture(covariance_type='spherical', n_components=7, random_state=213)</t>
  </si>
  <si>
    <t>GaussianMixture(covariance_type='spherical', n_components=7, random_state=214)</t>
  </si>
  <si>
    <t>GaussianMixture(covariance_type='spherical', n_components=7, random_state=215)</t>
  </si>
  <si>
    <t>GaussianMixture(covariance_type='spherical', n_components=7, random_state=216)</t>
  </si>
  <si>
    <t>GaussianMixture(covariance_type='spherical', n_components=7, random_state=217)</t>
  </si>
  <si>
    <t>GaussianMixture(covariance_type='spherical', n_components=7, random_state=218)</t>
  </si>
  <si>
    <t>GaussianMixture(covariance_type='spherical', n_components=7, random_state=219)</t>
  </si>
  <si>
    <t>GaussianMixture(covariance_type='spherical', n_components=7, random_state=220)</t>
  </si>
  <si>
    <t>GaussianMixture(covariance_type='spherical', n_components=7, random_state=221)</t>
  </si>
  <si>
    <t>GaussianMixture(covariance_type='spherical', n_components=7, random_state=222)</t>
  </si>
  <si>
    <t>GaussianMixture(covariance_type='spherical', n_components=7, random_state=223)</t>
  </si>
  <si>
    <t>GaussianMixture(covariance_type='spherical', n_components=7, random_state=224)</t>
  </si>
  <si>
    <t>GaussianMixture(covariance_type='spherical', n_components=7, random_state=225)</t>
  </si>
  <si>
    <t>GaussianMixture(covariance_type='spherical', n_components=7, random_state=226)</t>
  </si>
  <si>
    <t>GaussianMixture(covariance_type='spherical', n_components=7, random_state=227)</t>
  </si>
  <si>
    <t>GaussianMixture(covariance_type='spherical', n_components=7, random_state=228)</t>
  </si>
  <si>
    <t>GaussianMixture(covariance_type='spherical', n_components=7, random_state=229)</t>
  </si>
  <si>
    <t>GaussianMixture(covariance_type='spherical', n_components=7, random_state=230)</t>
  </si>
  <si>
    <t>GaussianMixture(covariance_type='spherical', n_components=7, random_state=231)</t>
  </si>
  <si>
    <t>GaussianMixture(covariance_type='spherical', n_components=7, random_state=232)</t>
  </si>
  <si>
    <t>GaussianMixture(covariance_type='spherical', n_components=7, random_state=233)</t>
  </si>
  <si>
    <t>GaussianMixture(covariance_type='spherical', n_components=7, random_state=234)</t>
  </si>
  <si>
    <t>GaussianMixture(covariance_type='spherical', n_components=7, random_state=235)</t>
  </si>
  <si>
    <t>GaussianMixture(covariance_type='spherical', n_components=7, random_state=236)</t>
  </si>
  <si>
    <t>GaussianMixture(covariance_type='spherical', n_components=7, random_state=237)</t>
  </si>
  <si>
    <t>GaussianMixture(covariance_type='spherical', n_components=7, random_state=238)</t>
  </si>
  <si>
    <t>GaussianMixture(covariance_type='spherical', n_components=7, random_state=239)</t>
  </si>
  <si>
    <t>GaussianMixture(covariance_type='spherical', n_components=7, random_state=240)</t>
  </si>
  <si>
    <t>GaussianMixture(covariance_type='spherical', n_components=7, random_state=241)</t>
  </si>
  <si>
    <t>GaussianMixture(covariance_type='spherical', n_components=7, random_state=242)</t>
  </si>
  <si>
    <t>GaussianMixture(covariance_type='spherical', n_components=7, random_state=243)</t>
  </si>
  <si>
    <t>GaussianMixture(covariance_type='spherical', n_components=7, random_state=244)</t>
  </si>
  <si>
    <t>GaussianMixture(covariance_type='spherical', n_components=7, random_state=245)</t>
  </si>
  <si>
    <t>GaussianMixture(covariance_type='spherical', n_components=7, random_state=246)</t>
  </si>
  <si>
    <t>GaussianMixture(covariance_type='spherical', n_components=7, random_state=247)</t>
  </si>
  <si>
    <t>GaussianMixture(covariance_type='spherical', n_components=7, random_state=248)</t>
  </si>
  <si>
    <t>GaussianMixture(covariance_type='spherical', n_components=7, random_state=249)</t>
  </si>
  <si>
    <t>GaussianMixture(covariance_type='spherical', n_components=7, random_state=250)</t>
  </si>
  <si>
    <t>GaussianMixture(covariance_type='spherical', n_components=7, random_state=251)</t>
  </si>
  <si>
    <t>GaussianMixture(covariance_type='spherical', n_components=7, random_state=252)</t>
  </si>
  <si>
    <t>GaussianMixture(covariance_type='spherical', n_components=7, random_state=253)</t>
  </si>
  <si>
    <t>GaussianMixture(covariance_type='spherical', n_components=7, random_state=254)</t>
  </si>
  <si>
    <t>GaussianMixture(covariance_type='spherical', n_components=7, random_state=255)</t>
  </si>
  <si>
    <t>GaussianMixture(covariance_type='spherical', n_components=7, random_state=256)</t>
  </si>
  <si>
    <t>GaussianMixture(covariance_type='spherical', n_components=7, random_state=257)</t>
  </si>
  <si>
    <t>GaussianMixture(covariance_type='spherical', n_components=7, random_state=258)</t>
  </si>
  <si>
    <t>GaussianMixture(covariance_type='spherical', n_components=7, random_state=259)</t>
  </si>
  <si>
    <t>GaussianMixture(covariance_type='spherical', n_components=7, random_state=260)</t>
  </si>
  <si>
    <t>GaussianMixture(covariance_type='spherical', n_components=7, random_state=261)</t>
  </si>
  <si>
    <t>GaussianMixture(covariance_type='spherical', n_components=7, random_state=262)</t>
  </si>
  <si>
    <t>GaussianMixture(covariance_type='spherical', n_components=7, random_state=263)</t>
  </si>
  <si>
    <t>GaussianMixture(covariance_type='spherical', n_components=7, random_state=264)</t>
  </si>
  <si>
    <t>GaussianMixture(covariance_type='spherical', n_components=7, random_state=265)</t>
  </si>
  <si>
    <t>GaussianMixture(covariance_type='spherical', n_components=7, random_state=266)</t>
  </si>
  <si>
    <t>GaussianMixture(covariance_type='spherical', n_components=7, random_state=267)</t>
  </si>
  <si>
    <t>GaussianMixture(covariance_type='spherical', n_components=7, random_state=268)</t>
  </si>
  <si>
    <t>GaussianMixture(covariance_type='spherical', n_components=7, random_state=269)</t>
  </si>
  <si>
    <t>GaussianMixture(covariance_type='spherical', n_components=7, random_state=270)</t>
  </si>
  <si>
    <t>GaussianMixture(covariance_type='spherical', n_components=7, random_state=271)</t>
  </si>
  <si>
    <t>GaussianMixture(covariance_type='spherical', n_components=7, random_state=272)</t>
  </si>
  <si>
    <t>GaussianMixture(covariance_type='spherical', n_components=7, random_state=273)</t>
  </si>
  <si>
    <t>GaussianMixture(covariance_type='spherical', n_components=7, random_state=274)</t>
  </si>
  <si>
    <t>GaussianMixture(covariance_type='spherical', n_components=7, random_state=275)</t>
  </si>
  <si>
    <t>GaussianMixture(covariance_type='spherical', n_components=7, random_state=276)</t>
  </si>
  <si>
    <t>GaussianMixture(covariance_type='spherical', n_components=7, random_state=277)</t>
  </si>
  <si>
    <t>GaussianMixture(covariance_type='spherical', n_components=7, random_state=278)</t>
  </si>
  <si>
    <t>GaussianMixture(covariance_type='spherical', n_components=7, random_state=279)</t>
  </si>
  <si>
    <t>GaussianMixture(covariance_type='spherical', n_components=7, random_state=280)</t>
  </si>
  <si>
    <t>GaussianMixture(covariance_type='spherical', n_components=7, random_state=281)</t>
  </si>
  <si>
    <t>GaussianMixture(covariance_type='spherical', n_components=7, random_state=282)</t>
  </si>
  <si>
    <t>GaussianMixture(covariance_type='spherical', n_components=7, random_state=283)</t>
  </si>
  <si>
    <t>GaussianMixture(covariance_type='spherical', n_components=7, random_state=284)</t>
  </si>
  <si>
    <t>GaussianMixture(covariance_type='spherical', n_components=7, random_state=285)</t>
  </si>
  <si>
    <t>GaussianMixture(covariance_type='spherical', n_components=7, random_state=286)</t>
  </si>
  <si>
    <t>GaussianMixture(covariance_type='spherical', n_components=7, random_state=287)</t>
  </si>
  <si>
    <t>GaussianMixture(covariance_type='spherical', n_components=7, random_state=288)</t>
  </si>
  <si>
    <t>GaussianMixture(covariance_type='spherical', n_components=7, random_state=289)</t>
  </si>
  <si>
    <t>GaussianMixture(covariance_type='spherical', n_components=7, random_state=290)</t>
  </si>
  <si>
    <t>GaussianMixture(covariance_type='spherical', n_components=7, random_state=291)</t>
  </si>
  <si>
    <t>GaussianMixture(covariance_type='spherical', n_components=8, random_state=42)</t>
  </si>
  <si>
    <t>GaussianMixture(covariance_type='spherical', n_components=8, random_state=43)</t>
  </si>
  <si>
    <t>GaussianMixture(covariance_type='spherical', n_components=8, random_state=44)</t>
  </si>
  <si>
    <t>GaussianMixture(covariance_type='spherical', n_components=8, random_state=45)</t>
  </si>
  <si>
    <t>GaussianMixture(covariance_type='spherical', n_components=8, random_state=46)</t>
  </si>
  <si>
    <t>GaussianMixture(covariance_type='spherical', n_components=8, random_state=47)</t>
  </si>
  <si>
    <t>GaussianMixture(covariance_type='spherical', n_components=8, random_state=48)</t>
  </si>
  <si>
    <t>GaussianMixture(covariance_type='spherical', n_components=8, random_state=49)</t>
  </si>
  <si>
    <t>GaussianMixture(covariance_type='spherical', n_components=8, random_state=50)</t>
  </si>
  <si>
    <t>GaussianMixture(covariance_type='spherical', n_components=8, random_state=51)</t>
  </si>
  <si>
    <t>GaussianMixture(covariance_type='spherical', n_components=8, random_state=52)</t>
  </si>
  <si>
    <t>GaussianMixture(covariance_type='spherical', n_components=8, random_state=53)</t>
  </si>
  <si>
    <t>GaussianMixture(covariance_type='spherical', n_components=8, random_state=54)</t>
  </si>
  <si>
    <t>GaussianMixture(covariance_type='spherical', n_components=8, random_state=55)</t>
  </si>
  <si>
    <t>GaussianMixture(covariance_type='spherical', n_components=8, random_state=56)</t>
  </si>
  <si>
    <t>GaussianMixture(covariance_type='spherical', n_components=8, random_state=57)</t>
  </si>
  <si>
    <t>GaussianMixture(covariance_type='spherical', n_components=8, random_state=58)</t>
  </si>
  <si>
    <t>GaussianMixture(covariance_type='spherical', n_components=8, random_state=59)</t>
  </si>
  <si>
    <t>GaussianMixture(covariance_type='spherical', n_components=8, random_state=60)</t>
  </si>
  <si>
    <t>GaussianMixture(covariance_type='spherical', n_components=8, random_state=61)</t>
  </si>
  <si>
    <t>GaussianMixture(covariance_type='spherical', n_components=8, random_state=62)</t>
  </si>
  <si>
    <t>GaussianMixture(covariance_type='spherical', n_components=8, random_state=63)</t>
  </si>
  <si>
    <t>GaussianMixture(covariance_type='spherical', n_components=8, random_state=64)</t>
  </si>
  <si>
    <t>GaussianMixture(covariance_type='spherical', n_components=8, random_state=65)</t>
  </si>
  <si>
    <t>GaussianMixture(covariance_type='spherical', n_components=8, random_state=66)</t>
  </si>
  <si>
    <t>GaussianMixture(covariance_type='spherical', n_components=8, random_state=67)</t>
  </si>
  <si>
    <t>GaussianMixture(covariance_type='spherical', n_components=8, random_state=68)</t>
  </si>
  <si>
    <t>GaussianMixture(covariance_type='spherical', n_components=8, random_state=69)</t>
  </si>
  <si>
    <t>GaussianMixture(covariance_type='spherical', n_components=8, random_state=70)</t>
  </si>
  <si>
    <t>GaussianMixture(covariance_type='spherical', n_components=8, random_state=71)</t>
  </si>
  <si>
    <t>GaussianMixture(covariance_type='spherical', n_components=8, random_state=72)</t>
  </si>
  <si>
    <t>GaussianMixture(covariance_type='spherical', n_components=8, random_state=73)</t>
  </si>
  <si>
    <t>GaussianMixture(covariance_type='spherical', n_components=8, random_state=74)</t>
  </si>
  <si>
    <t>GaussianMixture(covariance_type='spherical', n_components=8, random_state=75)</t>
  </si>
  <si>
    <t>GaussianMixture(covariance_type='spherical', n_components=8, random_state=76)</t>
  </si>
  <si>
    <t>GaussianMixture(covariance_type='spherical', n_components=8, random_state=77)</t>
  </si>
  <si>
    <t>GaussianMixture(covariance_type='spherical', n_components=8, random_state=78)</t>
  </si>
  <si>
    <t>GaussianMixture(covariance_type='spherical', n_components=8, random_state=79)</t>
  </si>
  <si>
    <t>GaussianMixture(covariance_type='spherical', n_components=8, random_state=80)</t>
  </si>
  <si>
    <t>GaussianMixture(covariance_type='spherical', n_components=8, random_state=81)</t>
  </si>
  <si>
    <t>GaussianMixture(covariance_type='spherical', n_components=8, random_state=82)</t>
  </si>
  <si>
    <t>GaussianMixture(covariance_type='spherical', n_components=8, random_state=83)</t>
  </si>
  <si>
    <t>GaussianMixture(covariance_type='spherical', n_components=8, random_state=84)</t>
  </si>
  <si>
    <t>GaussianMixture(covariance_type='spherical', n_components=8, random_state=85)</t>
  </si>
  <si>
    <t>GaussianMixture(covariance_type='spherical', n_components=8, random_state=86)</t>
  </si>
  <si>
    <t>GaussianMixture(covariance_type='spherical', n_components=8, random_state=87)</t>
  </si>
  <si>
    <t>GaussianMixture(covariance_type='spherical', n_components=8, random_state=88)</t>
  </si>
  <si>
    <t>GaussianMixture(covariance_type='spherical', n_components=8, random_state=89)</t>
  </si>
  <si>
    <t>GaussianMixture(covariance_type='spherical', n_components=8, random_state=90)</t>
  </si>
  <si>
    <t>GaussianMixture(covariance_type='spherical', n_components=8, random_state=91)</t>
  </si>
  <si>
    <t>GaussianMixture(covariance_type='spherical', n_components=8, random_state=92)</t>
  </si>
  <si>
    <t>GaussianMixture(covariance_type='spherical', n_components=8, random_state=93)</t>
  </si>
  <si>
    <t>GaussianMixture(covariance_type='spherical', n_components=8, random_state=94)</t>
  </si>
  <si>
    <t>GaussianMixture(covariance_type='spherical', n_components=8, random_state=95)</t>
  </si>
  <si>
    <t>GaussianMixture(covariance_type='spherical', n_components=8, random_state=96)</t>
  </si>
  <si>
    <t>GaussianMixture(covariance_type='spherical', n_components=8, random_state=97)</t>
  </si>
  <si>
    <t>GaussianMixture(covariance_type='spherical', n_components=8, random_state=98)</t>
  </si>
  <si>
    <t>GaussianMixture(covariance_type='spherical', n_components=8, random_state=99)</t>
  </si>
  <si>
    <t>GaussianMixture(covariance_type='spherical', n_components=8, random_state=100)</t>
  </si>
  <si>
    <t>GaussianMixture(covariance_type='spherical', n_components=8, random_state=101)</t>
  </si>
  <si>
    <t>GaussianMixture(covariance_type='spherical', n_components=8, random_state=102)</t>
  </si>
  <si>
    <t>GaussianMixture(covariance_type='spherical', n_components=8, random_state=103)</t>
  </si>
  <si>
    <t>GaussianMixture(covariance_type='spherical', n_components=8, random_state=104)</t>
  </si>
  <si>
    <t>GaussianMixture(covariance_type='spherical', n_components=8, random_state=105)</t>
  </si>
  <si>
    <t>GaussianMixture(covariance_type='spherical', n_components=8, random_state=106)</t>
  </si>
  <si>
    <t>GaussianMixture(covariance_type='spherical', n_components=8, random_state=107)</t>
  </si>
  <si>
    <t>GaussianMixture(covariance_type='spherical', n_components=8, random_state=108)</t>
  </si>
  <si>
    <t>GaussianMixture(covariance_type='spherical', n_components=8, random_state=109)</t>
  </si>
  <si>
    <t>GaussianMixture(covariance_type='spherical', n_components=8, random_state=110)</t>
  </si>
  <si>
    <t>GaussianMixture(covariance_type='spherical', n_components=8, random_state=111)</t>
  </si>
  <si>
    <t>GaussianMixture(covariance_type='spherical', n_components=8, random_state=112)</t>
  </si>
  <si>
    <t>GaussianMixture(covariance_type='spherical', n_components=8, random_state=113)</t>
  </si>
  <si>
    <t>GaussianMixture(covariance_type='spherical', n_components=8, random_state=114)</t>
  </si>
  <si>
    <t>GaussianMixture(covariance_type='spherical', n_components=8, random_state=115)</t>
  </si>
  <si>
    <t>GaussianMixture(covariance_type='spherical', n_components=8, random_state=116)</t>
  </si>
  <si>
    <t>GaussianMixture(covariance_type='spherical', n_components=8, random_state=117)</t>
  </si>
  <si>
    <t>GaussianMixture(covariance_type='spherical', n_components=8, random_state=118)</t>
  </si>
  <si>
    <t>GaussianMixture(covariance_type='spherical', n_components=8, random_state=119)</t>
  </si>
  <si>
    <t>GaussianMixture(covariance_type='spherical', n_components=8, random_state=120)</t>
  </si>
  <si>
    <t>GaussianMixture(covariance_type='spherical', n_components=8, random_state=121)</t>
  </si>
  <si>
    <t>GaussianMixture(covariance_type='spherical', n_components=8, random_state=122)</t>
  </si>
  <si>
    <t>GaussianMixture(covariance_type='spherical', n_components=8, random_state=123)</t>
  </si>
  <si>
    <t>GaussianMixture(covariance_type='spherical', n_components=8, random_state=124)</t>
  </si>
  <si>
    <t>GaussianMixture(covariance_type='spherical', n_components=8, random_state=125)</t>
  </si>
  <si>
    <t>GaussianMixture(covariance_type='spherical', n_components=8, random_state=126)</t>
  </si>
  <si>
    <t>GaussianMixture(covariance_type='spherical', n_components=8, random_state=127)</t>
  </si>
  <si>
    <t>GaussianMixture(covariance_type='spherical', n_components=8, random_state=128)</t>
  </si>
  <si>
    <t>GaussianMixture(covariance_type='spherical', n_components=8, random_state=129)</t>
  </si>
  <si>
    <t>GaussianMixture(covariance_type='spherical', n_components=8, random_state=130)</t>
  </si>
  <si>
    <t>GaussianMixture(covariance_type='spherical', n_components=8, random_state=131)</t>
  </si>
  <si>
    <t>GaussianMixture(covariance_type='spherical', n_components=8, random_state=132)</t>
  </si>
  <si>
    <t>GaussianMixture(covariance_type='spherical', n_components=8, random_state=133)</t>
  </si>
  <si>
    <t>GaussianMixture(covariance_type='spherical', n_components=8, random_state=134)</t>
  </si>
  <si>
    <t>GaussianMixture(covariance_type='spherical', n_components=8, random_state=135)</t>
  </si>
  <si>
    <t>GaussianMixture(covariance_type='spherical', n_components=8, random_state=136)</t>
  </si>
  <si>
    <t>GaussianMixture(covariance_type='spherical', n_components=8, random_state=137)</t>
  </si>
  <si>
    <t>GaussianMixture(covariance_type='spherical', n_components=8, random_state=138)</t>
  </si>
  <si>
    <t>GaussianMixture(covariance_type='spherical', n_components=8, random_state=139)</t>
  </si>
  <si>
    <t>GaussianMixture(covariance_type='spherical', n_components=8, random_state=140)</t>
  </si>
  <si>
    <t>GaussianMixture(covariance_type='spherical', n_components=8, random_state=141)</t>
  </si>
  <si>
    <t>GaussianMixture(covariance_type='spherical', n_components=8, random_state=142)</t>
  </si>
  <si>
    <t>GaussianMixture(covariance_type='spherical', n_components=8, random_state=143)</t>
  </si>
  <si>
    <t>GaussianMixture(covariance_type='spherical', n_components=8, random_state=144)</t>
  </si>
  <si>
    <t>GaussianMixture(covariance_type='spherical', n_components=8, random_state=145)</t>
  </si>
  <si>
    <t>GaussianMixture(covariance_type='spherical', n_components=8, random_state=146)</t>
  </si>
  <si>
    <t>GaussianMixture(covariance_type='spherical', n_components=8, random_state=147)</t>
  </si>
  <si>
    <t>GaussianMixture(covariance_type='spherical', n_components=8, random_state=148)</t>
  </si>
  <si>
    <t>GaussianMixture(covariance_type='spherical', n_components=8, random_state=149)</t>
  </si>
  <si>
    <t>GaussianMixture(covariance_type='spherical', n_components=8, random_state=150)</t>
  </si>
  <si>
    <t>GaussianMixture(covariance_type='spherical', n_components=8, random_state=151)</t>
  </si>
  <si>
    <t>GaussianMixture(covariance_type='spherical', n_components=8, random_state=152)</t>
  </si>
  <si>
    <t>GaussianMixture(covariance_type='spherical', n_components=8, random_state=153)</t>
  </si>
  <si>
    <t>GaussianMixture(covariance_type='spherical', n_components=8, random_state=154)</t>
  </si>
  <si>
    <t>GaussianMixture(covariance_type='spherical', n_components=8, random_state=155)</t>
  </si>
  <si>
    <t>GaussianMixture(covariance_type='spherical', n_components=8, random_state=156)</t>
  </si>
  <si>
    <t>GaussianMixture(covariance_type='spherical', n_components=8, random_state=157)</t>
  </si>
  <si>
    <t>GaussianMixture(covariance_type='spherical', n_components=8, random_state=158)</t>
  </si>
  <si>
    <t>GaussianMixture(covariance_type='spherical', n_components=8, random_state=159)</t>
  </si>
  <si>
    <t>GaussianMixture(covariance_type='spherical', n_components=8, random_state=160)</t>
  </si>
  <si>
    <t>GaussianMixture(covariance_type='spherical', n_components=8, random_state=161)</t>
  </si>
  <si>
    <t>GaussianMixture(covariance_type='spherical', n_components=8, random_state=162)</t>
  </si>
  <si>
    <t>GaussianMixture(covariance_type='spherical', n_components=8, random_state=163)</t>
  </si>
  <si>
    <t>GaussianMixture(covariance_type='spherical', n_components=8, random_state=164)</t>
  </si>
  <si>
    <t>GaussianMixture(covariance_type='spherical', n_components=8, random_state=165)</t>
  </si>
  <si>
    <t>GaussianMixture(covariance_type='spherical', n_components=8, random_state=166)</t>
  </si>
  <si>
    <t>GaussianMixture(covariance_type='spherical', n_components=8, random_state=167)</t>
  </si>
  <si>
    <t>GaussianMixture(covariance_type='spherical', n_components=8, random_state=168)</t>
  </si>
  <si>
    <t>GaussianMixture(covariance_type='spherical', n_components=8, random_state=169)</t>
  </si>
  <si>
    <t>GaussianMixture(covariance_type='spherical', n_components=8, random_state=170)</t>
  </si>
  <si>
    <t>GaussianMixture(covariance_type='spherical', n_components=8, random_state=171)</t>
  </si>
  <si>
    <t>GaussianMixture(covariance_type='spherical', n_components=8, random_state=172)</t>
  </si>
  <si>
    <t>GaussianMixture(covariance_type='spherical', n_components=8, random_state=173)</t>
  </si>
  <si>
    <t>GaussianMixture(covariance_type='spherical', n_components=8, random_state=174)</t>
  </si>
  <si>
    <t>GaussianMixture(covariance_type='spherical', n_components=8, random_state=175)</t>
  </si>
  <si>
    <t>GaussianMixture(covariance_type='spherical', n_components=8, random_state=176)</t>
  </si>
  <si>
    <t>GaussianMixture(covariance_type='spherical', n_components=8, random_state=177)</t>
  </si>
  <si>
    <t>GaussianMixture(covariance_type='spherical', n_components=8, random_state=178)</t>
  </si>
  <si>
    <t>GaussianMixture(covariance_type='spherical', n_components=8, random_state=179)</t>
  </si>
  <si>
    <t>GaussianMixture(covariance_type='spherical', n_components=8, random_state=180)</t>
  </si>
  <si>
    <t>GaussianMixture(covariance_type='spherical', n_components=8, random_state=181)</t>
  </si>
  <si>
    <t>GaussianMixture(covariance_type='spherical', n_components=8, random_state=182)</t>
  </si>
  <si>
    <t>GaussianMixture(covariance_type='spherical', n_components=8, random_state=183)</t>
  </si>
  <si>
    <t>GaussianMixture(covariance_type='spherical', n_components=8, random_state=184)</t>
  </si>
  <si>
    <t>GaussianMixture(covariance_type='spherical', n_components=8, random_state=185)</t>
  </si>
  <si>
    <t>GaussianMixture(covariance_type='spherical', n_components=8, random_state=186)</t>
  </si>
  <si>
    <t>GaussianMixture(covariance_type='spherical', n_components=8, random_state=187)</t>
  </si>
  <si>
    <t>GaussianMixture(covariance_type='spherical', n_components=8, random_state=188)</t>
  </si>
  <si>
    <t>GaussianMixture(covariance_type='spherical', n_components=8, random_state=189)</t>
  </si>
  <si>
    <t>GaussianMixture(covariance_type='spherical', n_components=8, random_state=190)</t>
  </si>
  <si>
    <t>GaussianMixture(covariance_type='spherical', n_components=8, random_state=191)</t>
  </si>
  <si>
    <t>GaussianMixture(covariance_type='spherical', n_components=8, random_state=192)</t>
  </si>
  <si>
    <t>GaussianMixture(covariance_type='spherical', n_components=8, random_state=193)</t>
  </si>
  <si>
    <t>GaussianMixture(covariance_type='spherical', n_components=8, random_state=194)</t>
  </si>
  <si>
    <t>GaussianMixture(covariance_type='spherical', n_components=8, random_state=195)</t>
  </si>
  <si>
    <t>GaussianMixture(covariance_type='spherical', n_components=8, random_state=196)</t>
  </si>
  <si>
    <t>GaussianMixture(covariance_type='spherical', n_components=8, random_state=197)</t>
  </si>
  <si>
    <t>GaussianMixture(covariance_type='spherical', n_components=8, random_state=198)</t>
  </si>
  <si>
    <t>GaussianMixture(covariance_type='spherical', n_components=8, random_state=199)</t>
  </si>
  <si>
    <t>GaussianMixture(covariance_type='spherical', n_components=8, random_state=200)</t>
  </si>
  <si>
    <t>GaussianMixture(covariance_type='spherical', n_components=8, random_state=201)</t>
  </si>
  <si>
    <t>GaussianMixture(covariance_type='spherical', n_components=8, random_state=202)</t>
  </si>
  <si>
    <t>GaussianMixture(covariance_type='spherical', n_components=8, random_state=203)</t>
  </si>
  <si>
    <t>GaussianMixture(covariance_type='spherical', n_components=8, random_state=204)</t>
  </si>
  <si>
    <t>GaussianMixture(covariance_type='spherical', n_components=8, random_state=205)</t>
  </si>
  <si>
    <t>GaussianMixture(covariance_type='spherical', n_components=8, random_state=206)</t>
  </si>
  <si>
    <t>GaussianMixture(covariance_type='spherical', n_components=8, random_state=207)</t>
  </si>
  <si>
    <t>GaussianMixture(covariance_type='spherical', n_components=8, random_state=208)</t>
  </si>
  <si>
    <t>GaussianMixture(covariance_type='spherical', n_components=8, random_state=209)</t>
  </si>
  <si>
    <t>GaussianMixture(covariance_type='spherical', n_components=8, random_state=210)</t>
  </si>
  <si>
    <t>GaussianMixture(covariance_type='spherical', n_components=8, random_state=211)</t>
  </si>
  <si>
    <t>GaussianMixture(covariance_type='spherical', n_components=8, random_state=212)</t>
  </si>
  <si>
    <t>GaussianMixture(covariance_type='spherical', n_components=8, random_state=213)</t>
  </si>
  <si>
    <t>GaussianMixture(covariance_type='spherical', n_components=8, random_state=214)</t>
  </si>
  <si>
    <t>GaussianMixture(covariance_type='spherical', n_components=8, random_state=215)</t>
  </si>
  <si>
    <t>GaussianMixture(covariance_type='spherical', n_components=8, random_state=216)</t>
  </si>
  <si>
    <t>GaussianMixture(covariance_type='spherical', n_components=8, random_state=217)</t>
  </si>
  <si>
    <t>GaussianMixture(covariance_type='spherical', n_components=8, random_state=218)</t>
  </si>
  <si>
    <t>GaussianMixture(covariance_type='spherical', n_components=8, random_state=219)</t>
  </si>
  <si>
    <t>GaussianMixture(covariance_type='spherical', n_components=8, random_state=220)</t>
  </si>
  <si>
    <t>GaussianMixture(covariance_type='spherical', n_components=8, random_state=221)</t>
  </si>
  <si>
    <t>GaussianMixture(covariance_type='spherical', n_components=8, random_state=222)</t>
  </si>
  <si>
    <t>GaussianMixture(covariance_type='spherical', n_components=8, random_state=223)</t>
  </si>
  <si>
    <t>GaussianMixture(covariance_type='spherical', n_components=8, random_state=224)</t>
  </si>
  <si>
    <t>GaussianMixture(covariance_type='spherical', n_components=8, random_state=225)</t>
  </si>
  <si>
    <t>GaussianMixture(covariance_type='spherical', n_components=8, random_state=226)</t>
  </si>
  <si>
    <t>GaussianMixture(covariance_type='spherical', n_components=8, random_state=227)</t>
  </si>
  <si>
    <t>GaussianMixture(covariance_type='spherical', n_components=8, random_state=228)</t>
  </si>
  <si>
    <t>GaussianMixture(covariance_type='spherical', n_components=8, random_state=229)</t>
  </si>
  <si>
    <t>GaussianMixture(covariance_type='spherical', n_components=8, random_state=230)</t>
  </si>
  <si>
    <t>GaussianMixture(covariance_type='spherical', n_components=8, random_state=231)</t>
  </si>
  <si>
    <t>GaussianMixture(covariance_type='spherical', n_components=8, random_state=232)</t>
  </si>
  <si>
    <t>GaussianMixture(covariance_type='spherical', n_components=8, random_state=233)</t>
  </si>
  <si>
    <t>GaussianMixture(covariance_type='spherical', n_components=8, random_state=234)</t>
  </si>
  <si>
    <t>GaussianMixture(covariance_type='spherical', n_components=8, random_state=235)</t>
  </si>
  <si>
    <t>GaussianMixture(covariance_type='spherical', n_components=8, random_state=236)</t>
  </si>
  <si>
    <t>GaussianMixture(covariance_type='spherical', n_components=8, random_state=237)</t>
  </si>
  <si>
    <t>GaussianMixture(covariance_type='spherical', n_components=8, random_state=238)</t>
  </si>
  <si>
    <t>GaussianMixture(covariance_type='spherical', n_components=8, random_state=239)</t>
  </si>
  <si>
    <t>GaussianMixture(covariance_type='spherical', n_components=8, random_state=240)</t>
  </si>
  <si>
    <t>GaussianMixture(covariance_type='spherical', n_components=8, random_state=241)</t>
  </si>
  <si>
    <t>GaussianMixture(covariance_type='spherical', n_components=8, random_state=242)</t>
  </si>
  <si>
    <t>GaussianMixture(covariance_type='spherical', n_components=8, random_state=243)</t>
  </si>
  <si>
    <t>GaussianMixture(covariance_type='spherical', n_components=8, random_state=244)</t>
  </si>
  <si>
    <t>GaussianMixture(covariance_type='spherical', n_components=8, random_state=245)</t>
  </si>
  <si>
    <t>GaussianMixture(covariance_type='spherical', n_components=8, random_state=246)</t>
  </si>
  <si>
    <t>GaussianMixture(covariance_type='spherical', n_components=8, random_state=247)</t>
  </si>
  <si>
    <t>GaussianMixture(covariance_type='spherical', n_components=8, random_state=248)</t>
  </si>
  <si>
    <t>GaussianMixture(covariance_type='spherical', n_components=8, random_state=249)</t>
  </si>
  <si>
    <t>GaussianMixture(covariance_type='spherical', n_components=8, random_state=250)</t>
  </si>
  <si>
    <t>GaussianMixture(covariance_type='spherical', n_components=8, random_state=251)</t>
  </si>
  <si>
    <t>GaussianMixture(covariance_type='spherical', n_components=8, random_state=252)</t>
  </si>
  <si>
    <t>GaussianMixture(covariance_type='spherical', n_components=8, random_state=253)</t>
  </si>
  <si>
    <t>GaussianMixture(covariance_type='spherical', n_components=8, random_state=254)</t>
  </si>
  <si>
    <t>GaussianMixture(covariance_type='spherical', n_components=8, random_state=255)</t>
  </si>
  <si>
    <t>GaussianMixture(covariance_type='spherical', n_components=8, random_state=256)</t>
  </si>
  <si>
    <t>GaussianMixture(covariance_type='spherical', n_components=8, random_state=257)</t>
  </si>
  <si>
    <t>GaussianMixture(covariance_type='spherical', n_components=8, random_state=258)</t>
  </si>
  <si>
    <t>GaussianMixture(covariance_type='spherical', n_components=8, random_state=259)</t>
  </si>
  <si>
    <t>GaussianMixture(covariance_type='spherical', n_components=8, random_state=260)</t>
  </si>
  <si>
    <t>GaussianMixture(covariance_type='spherical', n_components=8, random_state=261)</t>
  </si>
  <si>
    <t>GaussianMixture(covariance_type='spherical', n_components=8, random_state=262)</t>
  </si>
  <si>
    <t>GaussianMixture(covariance_type='spherical', n_components=8, random_state=263)</t>
  </si>
  <si>
    <t>GaussianMixture(covariance_type='spherical', n_components=8, random_state=264)</t>
  </si>
  <si>
    <t>GaussianMixture(covariance_type='spherical', n_components=8, random_state=265)</t>
  </si>
  <si>
    <t>GaussianMixture(covariance_type='spherical', n_components=8, random_state=266)</t>
  </si>
  <si>
    <t>GaussianMixture(covariance_type='spherical', n_components=8, random_state=267)</t>
  </si>
  <si>
    <t>GaussianMixture(covariance_type='spherical', n_components=8, random_state=268)</t>
  </si>
  <si>
    <t>GaussianMixture(covariance_type='spherical', n_components=8, random_state=269)</t>
  </si>
  <si>
    <t>GaussianMixture(covariance_type='spherical', n_components=8, random_state=270)</t>
  </si>
  <si>
    <t>GaussianMixture(covariance_type='spherical', n_components=8, random_state=271)</t>
  </si>
  <si>
    <t>GaussianMixture(covariance_type='spherical', n_components=8, random_state=272)</t>
  </si>
  <si>
    <t>GaussianMixture(covariance_type='spherical', n_components=8, random_state=273)</t>
  </si>
  <si>
    <t>GaussianMixture(covariance_type='spherical', n_components=8, random_state=274)</t>
  </si>
  <si>
    <t>GaussianMixture(covariance_type='spherical', n_components=8, random_state=275)</t>
  </si>
  <si>
    <t>GaussianMixture(covariance_type='spherical', n_components=8, random_state=276)</t>
  </si>
  <si>
    <t>GaussianMixture(covariance_type='spherical', n_components=8, random_state=277)</t>
  </si>
  <si>
    <t>GaussianMixture(covariance_type='spherical', n_components=8, random_state=278)</t>
  </si>
  <si>
    <t>GaussianMixture(covariance_type='spherical', n_components=8, random_state=279)</t>
  </si>
  <si>
    <t>GaussianMixture(covariance_type='spherical', n_components=8, random_state=280)</t>
  </si>
  <si>
    <t>GaussianMixture(covariance_type='spherical', n_components=8, random_state=281)</t>
  </si>
  <si>
    <t>GaussianMixture(covariance_type='spherical', n_components=8, random_state=282)</t>
  </si>
  <si>
    <t>GaussianMixture(covariance_type='spherical', n_components=8, random_state=283)</t>
  </si>
  <si>
    <t>GaussianMixture(covariance_type='spherical', n_components=8, random_state=284)</t>
  </si>
  <si>
    <t>GaussianMixture(covariance_type='spherical', n_components=8, random_state=285)</t>
  </si>
  <si>
    <t>GaussianMixture(covariance_type='spherical', n_components=8, random_state=286)</t>
  </si>
  <si>
    <t>GaussianMixture(covariance_type='spherical', n_components=8, random_state=287)</t>
  </si>
  <si>
    <t>GaussianMixture(covariance_type='spherical', n_components=8, random_state=288)</t>
  </si>
  <si>
    <t>GaussianMixture(covariance_type='spherical', n_components=8, random_state=289)</t>
  </si>
  <si>
    <t>GaussianMixture(covariance_type='spherical', n_components=8, random_state=290)</t>
  </si>
  <si>
    <t>GaussianMixture(covariance_type='spherical', n_components=8, random_state=291)</t>
  </si>
  <si>
    <t>tied</t>
  </si>
  <si>
    <t>GaussianMixture(covariance_type='tied', n_components=2, random_state=42)</t>
  </si>
  <si>
    <t>GaussianMixture(covariance_type='tied', n_components=2, random_state=43)</t>
  </si>
  <si>
    <t>GaussianMixture(covariance_type='tied', n_components=2, random_state=44)</t>
  </si>
  <si>
    <t>GaussianMixture(covariance_type='tied', n_components=2, random_state=45)</t>
  </si>
  <si>
    <t>GaussianMixture(covariance_type='tied', n_components=2, random_state=46)</t>
  </si>
  <si>
    <t>GaussianMixture(covariance_type='tied', n_components=2, random_state=47)</t>
  </si>
  <si>
    <t>GaussianMixture(covariance_type='tied', n_components=2, random_state=48)</t>
  </si>
  <si>
    <t>GaussianMixture(covariance_type='tied', n_components=2, random_state=49)</t>
  </si>
  <si>
    <t>GaussianMixture(covariance_type='tied', n_components=2, random_state=50)</t>
  </si>
  <si>
    <t>GaussianMixture(covariance_type='tied', n_components=2, random_state=51)</t>
  </si>
  <si>
    <t>GaussianMixture(covariance_type='tied', n_components=2, random_state=52)</t>
  </si>
  <si>
    <t>GaussianMixture(covariance_type='tied', n_components=2, random_state=53)</t>
  </si>
  <si>
    <t>GaussianMixture(covariance_type='tied', n_components=2, random_state=54)</t>
  </si>
  <si>
    <t>GaussianMixture(covariance_type='tied', n_components=2, random_state=55)</t>
  </si>
  <si>
    <t>GaussianMixture(covariance_type='tied', n_components=2, random_state=56)</t>
  </si>
  <si>
    <t>GaussianMixture(covariance_type='tied', n_components=2, random_state=57)</t>
  </si>
  <si>
    <t>GaussianMixture(covariance_type='tied', n_components=2, random_state=58)</t>
  </si>
  <si>
    <t>GaussianMixture(covariance_type='tied', n_components=2, random_state=59)</t>
  </si>
  <si>
    <t>GaussianMixture(covariance_type='tied', n_components=2, random_state=60)</t>
  </si>
  <si>
    <t>GaussianMixture(covariance_type='tied', n_components=2, random_state=61)</t>
  </si>
  <si>
    <t>GaussianMixture(covariance_type='tied', n_components=2, random_state=62)</t>
  </si>
  <si>
    <t>GaussianMixture(covariance_type='tied', n_components=2, random_state=63)</t>
  </si>
  <si>
    <t>GaussianMixture(covariance_type='tied', n_components=2, random_state=64)</t>
  </si>
  <si>
    <t>GaussianMixture(covariance_type='tied', n_components=2, random_state=65)</t>
  </si>
  <si>
    <t>GaussianMixture(covariance_type='tied', n_components=2, random_state=66)</t>
  </si>
  <si>
    <t>GaussianMixture(covariance_type='tied', n_components=2, random_state=67)</t>
  </si>
  <si>
    <t>GaussianMixture(covariance_type='tied', n_components=2, random_state=68)</t>
  </si>
  <si>
    <t>GaussianMixture(covariance_type='tied', n_components=2, random_state=69)</t>
  </si>
  <si>
    <t>GaussianMixture(covariance_type='tied', n_components=2, random_state=70)</t>
  </si>
  <si>
    <t>GaussianMixture(covariance_type='tied', n_components=2, random_state=71)</t>
  </si>
  <si>
    <t>GaussianMixture(covariance_type='tied', n_components=2, random_state=72)</t>
  </si>
  <si>
    <t>GaussianMixture(covariance_type='tied', n_components=2, random_state=73)</t>
  </si>
  <si>
    <t>GaussianMixture(covariance_type='tied', n_components=2, random_state=74)</t>
  </si>
  <si>
    <t>GaussianMixture(covariance_type='tied', n_components=2, random_state=75)</t>
  </si>
  <si>
    <t>GaussianMixture(covariance_type='tied', n_components=2, random_state=76)</t>
  </si>
  <si>
    <t>GaussianMixture(covariance_type='tied', n_components=2, random_state=77)</t>
  </si>
  <si>
    <t>GaussianMixture(covariance_type='tied', n_components=2, random_state=78)</t>
  </si>
  <si>
    <t>GaussianMixture(covariance_type='tied', n_components=2, random_state=79)</t>
  </si>
  <si>
    <t>GaussianMixture(covariance_type='tied', n_components=2, random_state=80)</t>
  </si>
  <si>
    <t>GaussianMixture(covariance_type='tied', n_components=2, random_state=81)</t>
  </si>
  <si>
    <t>GaussianMixture(covariance_type='tied', n_components=2, random_state=82)</t>
  </si>
  <si>
    <t>GaussianMixture(covariance_type='tied', n_components=2, random_state=83)</t>
  </si>
  <si>
    <t>GaussianMixture(covariance_type='tied', n_components=2, random_state=84)</t>
  </si>
  <si>
    <t>GaussianMixture(covariance_type='tied', n_components=2, random_state=85)</t>
  </si>
  <si>
    <t>GaussianMixture(covariance_type='tied', n_components=2, random_state=86)</t>
  </si>
  <si>
    <t>GaussianMixture(covariance_type='tied', n_components=2, random_state=87)</t>
  </si>
  <si>
    <t>GaussianMixture(covariance_type='tied', n_components=2, random_state=88)</t>
  </si>
  <si>
    <t>GaussianMixture(covariance_type='tied', n_components=2, random_state=89)</t>
  </si>
  <si>
    <t>GaussianMixture(covariance_type='tied', n_components=2, random_state=90)</t>
  </si>
  <si>
    <t>GaussianMixture(covariance_type='tied', n_components=2, random_state=91)</t>
  </si>
  <si>
    <t>GaussianMixture(covariance_type='tied', n_components=2, random_state=92)</t>
  </si>
  <si>
    <t>GaussianMixture(covariance_type='tied', n_components=2, random_state=93)</t>
  </si>
  <si>
    <t>GaussianMixture(covariance_type='tied', n_components=2, random_state=94)</t>
  </si>
  <si>
    <t>GaussianMixture(covariance_type='tied', n_components=2, random_state=95)</t>
  </si>
  <si>
    <t>GaussianMixture(covariance_type='tied', n_components=2, random_state=96)</t>
  </si>
  <si>
    <t>GaussianMixture(covariance_type='tied', n_components=2, random_state=97)</t>
  </si>
  <si>
    <t>GaussianMixture(covariance_type='tied', n_components=2, random_state=98)</t>
  </si>
  <si>
    <t>GaussianMixture(covariance_type='tied', n_components=2, random_state=99)</t>
  </si>
  <si>
    <t>GaussianMixture(covariance_type='tied', n_components=2, random_state=100)</t>
  </si>
  <si>
    <t>GaussianMixture(covariance_type='tied', n_components=2, random_state=101)</t>
  </si>
  <si>
    <t>GaussianMixture(covariance_type='tied', n_components=2, random_state=102)</t>
  </si>
  <si>
    <t>GaussianMixture(covariance_type='tied', n_components=2, random_state=103)</t>
  </si>
  <si>
    <t>GaussianMixture(covariance_type='tied', n_components=2, random_state=104)</t>
  </si>
  <si>
    <t>GaussianMixture(covariance_type='tied', n_components=2, random_state=105)</t>
  </si>
  <si>
    <t>GaussianMixture(covariance_type='tied', n_components=2, random_state=106)</t>
  </si>
  <si>
    <t>GaussianMixture(covariance_type='tied', n_components=2, random_state=107)</t>
  </si>
  <si>
    <t>GaussianMixture(covariance_type='tied', n_components=2, random_state=108)</t>
  </si>
  <si>
    <t>GaussianMixture(covariance_type='tied', n_components=2, random_state=109)</t>
  </si>
  <si>
    <t>GaussianMixture(covariance_type='tied', n_components=2, random_state=110)</t>
  </si>
  <si>
    <t>GaussianMixture(covariance_type='tied', n_components=2, random_state=111)</t>
  </si>
  <si>
    <t>GaussianMixture(covariance_type='tied', n_components=2, random_state=112)</t>
  </si>
  <si>
    <t>GaussianMixture(covariance_type='tied', n_components=2, random_state=113)</t>
  </si>
  <si>
    <t>GaussianMixture(covariance_type='tied', n_components=2, random_state=114)</t>
  </si>
  <si>
    <t>GaussianMixture(covariance_type='tied', n_components=2, random_state=115)</t>
  </si>
  <si>
    <t>GaussianMixture(covariance_type='tied', n_components=2, random_state=116)</t>
  </si>
  <si>
    <t>GaussianMixture(covariance_type='tied', n_components=2, random_state=117)</t>
  </si>
  <si>
    <t>GaussianMixture(covariance_type='tied', n_components=2, random_state=118)</t>
  </si>
  <si>
    <t>GaussianMixture(covariance_type='tied', n_components=2, random_state=119)</t>
  </si>
  <si>
    <t>GaussianMixture(covariance_type='tied', n_components=2, random_state=120)</t>
  </si>
  <si>
    <t>GaussianMixture(covariance_type='tied', n_components=2, random_state=121)</t>
  </si>
  <si>
    <t>GaussianMixture(covariance_type='tied', n_components=2, random_state=122)</t>
  </si>
  <si>
    <t>GaussianMixture(covariance_type='tied', n_components=2, random_state=123)</t>
  </si>
  <si>
    <t>GaussianMixture(covariance_type='tied', n_components=2, random_state=124)</t>
  </si>
  <si>
    <t>GaussianMixture(covariance_type='tied', n_components=2, random_state=125)</t>
  </si>
  <si>
    <t>GaussianMixture(covariance_type='tied', n_components=2, random_state=126)</t>
  </si>
  <si>
    <t>GaussianMixture(covariance_type='tied', n_components=2, random_state=127)</t>
  </si>
  <si>
    <t>GaussianMixture(covariance_type='tied', n_components=2, random_state=128)</t>
  </si>
  <si>
    <t>GaussianMixture(covariance_type='tied', n_components=2, random_state=129)</t>
  </si>
  <si>
    <t>GaussianMixture(covariance_type='tied', n_components=2, random_state=130)</t>
  </si>
  <si>
    <t>GaussianMixture(covariance_type='tied', n_components=2, random_state=131)</t>
  </si>
  <si>
    <t>GaussianMixture(covariance_type='tied', n_components=2, random_state=132)</t>
  </si>
  <si>
    <t>GaussianMixture(covariance_type='tied', n_components=2, random_state=133)</t>
  </si>
  <si>
    <t>GaussianMixture(covariance_type='tied', n_components=2, random_state=134)</t>
  </si>
  <si>
    <t>GaussianMixture(covariance_type='tied', n_components=2, random_state=135)</t>
  </si>
  <si>
    <t>GaussianMixture(covariance_type='tied', n_components=2, random_state=136)</t>
  </si>
  <si>
    <t>GaussianMixture(covariance_type='tied', n_components=2, random_state=137)</t>
  </si>
  <si>
    <t>GaussianMixture(covariance_type='tied', n_components=2, random_state=138)</t>
  </si>
  <si>
    <t>GaussianMixture(covariance_type='tied', n_components=2, random_state=139)</t>
  </si>
  <si>
    <t>GaussianMixture(covariance_type='tied', n_components=2, random_state=140)</t>
  </si>
  <si>
    <t>GaussianMixture(covariance_type='tied', n_components=2, random_state=141)</t>
  </si>
  <si>
    <t>GaussianMixture(covariance_type='tied', n_components=2, random_state=142)</t>
  </si>
  <si>
    <t>GaussianMixture(covariance_type='tied', n_components=2, random_state=143)</t>
  </si>
  <si>
    <t>GaussianMixture(covariance_type='tied', n_components=2, random_state=144)</t>
  </si>
  <si>
    <t>GaussianMixture(covariance_type='tied', n_components=2, random_state=145)</t>
  </si>
  <si>
    <t>GaussianMixture(covariance_type='tied', n_components=2, random_state=146)</t>
  </si>
  <si>
    <t>GaussianMixture(covariance_type='tied', n_components=2, random_state=147)</t>
  </si>
  <si>
    <t>GaussianMixture(covariance_type='tied', n_components=2, random_state=148)</t>
  </si>
  <si>
    <t>GaussianMixture(covariance_type='tied', n_components=2, random_state=149)</t>
  </si>
  <si>
    <t>GaussianMixture(covariance_type='tied', n_components=2, random_state=150)</t>
  </si>
  <si>
    <t>GaussianMixture(covariance_type='tied', n_components=2, random_state=151)</t>
  </si>
  <si>
    <t>GaussianMixture(covariance_type='tied', n_components=2, random_state=152)</t>
  </si>
  <si>
    <t>GaussianMixture(covariance_type='tied', n_components=2, random_state=153)</t>
  </si>
  <si>
    <t>GaussianMixture(covariance_type='tied', n_components=2, random_state=154)</t>
  </si>
  <si>
    <t>GaussianMixture(covariance_type='tied', n_components=2, random_state=155)</t>
  </si>
  <si>
    <t>GaussianMixture(covariance_type='tied', n_components=2, random_state=156)</t>
  </si>
  <si>
    <t>GaussianMixture(covariance_type='tied', n_components=2, random_state=157)</t>
  </si>
  <si>
    <t>GaussianMixture(covariance_type='tied', n_components=2, random_state=158)</t>
  </si>
  <si>
    <t>GaussianMixture(covariance_type='tied', n_components=2, random_state=159)</t>
  </si>
  <si>
    <t>GaussianMixture(covariance_type='tied', n_components=2, random_state=160)</t>
  </si>
  <si>
    <t>GaussianMixture(covariance_type='tied', n_components=2, random_state=161)</t>
  </si>
  <si>
    <t>GaussianMixture(covariance_type='tied', n_components=2, random_state=162)</t>
  </si>
  <si>
    <t>GaussianMixture(covariance_type='tied', n_components=2, random_state=163)</t>
  </si>
  <si>
    <t>GaussianMixture(covariance_type='tied', n_components=2, random_state=164)</t>
  </si>
  <si>
    <t>GaussianMixture(covariance_type='tied', n_components=2, random_state=165)</t>
  </si>
  <si>
    <t>GaussianMixture(covariance_type='tied', n_components=2, random_state=166)</t>
  </si>
  <si>
    <t>GaussianMixture(covariance_type='tied', n_components=2, random_state=167)</t>
  </si>
  <si>
    <t>GaussianMixture(covariance_type='tied', n_components=2, random_state=168)</t>
  </si>
  <si>
    <t>GaussianMixture(covariance_type='tied', n_components=2, random_state=169)</t>
  </si>
  <si>
    <t>GaussianMixture(covariance_type='tied', n_components=2, random_state=170)</t>
  </si>
  <si>
    <t>GaussianMixture(covariance_type='tied', n_components=2, random_state=171)</t>
  </si>
  <si>
    <t>GaussianMixture(covariance_type='tied', n_components=2, random_state=172)</t>
  </si>
  <si>
    <t>GaussianMixture(covariance_type='tied', n_components=2, random_state=173)</t>
  </si>
  <si>
    <t>GaussianMixture(covariance_type='tied', n_components=2, random_state=174)</t>
  </si>
  <si>
    <t>GaussianMixture(covariance_type='tied', n_components=2, random_state=175)</t>
  </si>
  <si>
    <t>GaussianMixture(covariance_type='tied', n_components=2, random_state=176)</t>
  </si>
  <si>
    <t>GaussianMixture(covariance_type='tied', n_components=2, random_state=177)</t>
  </si>
  <si>
    <t>GaussianMixture(covariance_type='tied', n_components=2, random_state=178)</t>
  </si>
  <si>
    <t>GaussianMixture(covariance_type='tied', n_components=2, random_state=179)</t>
  </si>
  <si>
    <t>GaussianMixture(covariance_type='tied', n_components=2, random_state=180)</t>
  </si>
  <si>
    <t>GaussianMixture(covariance_type='tied', n_components=2, random_state=181)</t>
  </si>
  <si>
    <t>GaussianMixture(covariance_type='tied', n_components=2, random_state=182)</t>
  </si>
  <si>
    <t>GaussianMixture(covariance_type='tied', n_components=2, random_state=183)</t>
  </si>
  <si>
    <t>GaussianMixture(covariance_type='tied', n_components=2, random_state=184)</t>
  </si>
  <si>
    <t>GaussianMixture(covariance_type='tied', n_components=2, random_state=185)</t>
  </si>
  <si>
    <t>GaussianMixture(covariance_type='tied', n_components=2, random_state=186)</t>
  </si>
  <si>
    <t>GaussianMixture(covariance_type='tied', n_components=2, random_state=187)</t>
  </si>
  <si>
    <t>GaussianMixture(covariance_type='tied', n_components=2, random_state=188)</t>
  </si>
  <si>
    <t>GaussianMixture(covariance_type='tied', n_components=2, random_state=189)</t>
  </si>
  <si>
    <t>GaussianMixture(covariance_type='tied', n_components=2, random_state=190)</t>
  </si>
  <si>
    <t>GaussianMixture(covariance_type='tied', n_components=2, random_state=191)</t>
  </si>
  <si>
    <t>GaussianMixture(covariance_type='tied', n_components=2, random_state=192)</t>
  </si>
  <si>
    <t>GaussianMixture(covariance_type='tied', n_components=2, random_state=193)</t>
  </si>
  <si>
    <t>GaussianMixture(covariance_type='tied', n_components=2, random_state=194)</t>
  </si>
  <si>
    <t>GaussianMixture(covariance_type='tied', n_components=2, random_state=195)</t>
  </si>
  <si>
    <t>GaussianMixture(covariance_type='tied', n_components=2, random_state=196)</t>
  </si>
  <si>
    <t>GaussianMixture(covariance_type='tied', n_components=2, random_state=197)</t>
  </si>
  <si>
    <t>GaussianMixture(covariance_type='tied', n_components=2, random_state=198)</t>
  </si>
  <si>
    <t>GaussianMixture(covariance_type='tied', n_components=2, random_state=199)</t>
  </si>
  <si>
    <t>GaussianMixture(covariance_type='tied', n_components=2, random_state=200)</t>
  </si>
  <si>
    <t>GaussianMixture(covariance_type='tied', n_components=2, random_state=201)</t>
  </si>
  <si>
    <t>GaussianMixture(covariance_type='tied', n_components=2, random_state=202)</t>
  </si>
  <si>
    <t>GaussianMixture(covariance_type='tied', n_components=2, random_state=203)</t>
  </si>
  <si>
    <t>GaussianMixture(covariance_type='tied', n_components=2, random_state=204)</t>
  </si>
  <si>
    <t>GaussianMixture(covariance_type='tied', n_components=2, random_state=205)</t>
  </si>
  <si>
    <t>GaussianMixture(covariance_type='tied', n_components=2, random_state=206)</t>
  </si>
  <si>
    <t>GaussianMixture(covariance_type='tied', n_components=2, random_state=207)</t>
  </si>
  <si>
    <t>GaussianMixture(covariance_type='tied', n_components=2, random_state=208)</t>
  </si>
  <si>
    <t>GaussianMixture(covariance_type='tied', n_components=2, random_state=209)</t>
  </si>
  <si>
    <t>GaussianMixture(covariance_type='tied', n_components=2, random_state=210)</t>
  </si>
  <si>
    <t>GaussianMixture(covariance_type='tied', n_components=2, random_state=211)</t>
  </si>
  <si>
    <t>GaussianMixture(covariance_type='tied', n_components=2, random_state=212)</t>
  </si>
  <si>
    <t>GaussianMixture(covariance_type='tied', n_components=2, random_state=213)</t>
  </si>
  <si>
    <t>GaussianMixture(covariance_type='tied', n_components=2, random_state=214)</t>
  </si>
  <si>
    <t>GaussianMixture(covariance_type='tied', n_components=2, random_state=215)</t>
  </si>
  <si>
    <t>GaussianMixture(covariance_type='tied', n_components=2, random_state=216)</t>
  </si>
  <si>
    <t>GaussianMixture(covariance_type='tied', n_components=2, random_state=217)</t>
  </si>
  <si>
    <t>GaussianMixture(covariance_type='tied', n_components=2, random_state=218)</t>
  </si>
  <si>
    <t>GaussianMixture(covariance_type='tied', n_components=2, random_state=219)</t>
  </si>
  <si>
    <t>GaussianMixture(covariance_type='tied', n_components=2, random_state=220)</t>
  </si>
  <si>
    <t>GaussianMixture(covariance_type='tied', n_components=2, random_state=221)</t>
  </si>
  <si>
    <t>GaussianMixture(covariance_type='tied', n_components=2, random_state=222)</t>
  </si>
  <si>
    <t>GaussianMixture(covariance_type='tied', n_components=2, random_state=223)</t>
  </si>
  <si>
    <t>GaussianMixture(covariance_type='tied', n_components=2, random_state=224)</t>
  </si>
  <si>
    <t>GaussianMixture(covariance_type='tied', n_components=2, random_state=225)</t>
  </si>
  <si>
    <t>GaussianMixture(covariance_type='tied', n_components=2, random_state=226)</t>
  </si>
  <si>
    <t>GaussianMixture(covariance_type='tied', n_components=2, random_state=227)</t>
  </si>
  <si>
    <t>GaussianMixture(covariance_type='tied', n_components=2, random_state=228)</t>
  </si>
  <si>
    <t>GaussianMixture(covariance_type='tied', n_components=2, random_state=229)</t>
  </si>
  <si>
    <t>GaussianMixture(covariance_type='tied', n_components=2, random_state=230)</t>
  </si>
  <si>
    <t>GaussianMixture(covariance_type='tied', n_components=2, random_state=231)</t>
  </si>
  <si>
    <t>GaussianMixture(covariance_type='tied', n_components=2, random_state=232)</t>
  </si>
  <si>
    <t>GaussianMixture(covariance_type='tied', n_components=2, random_state=233)</t>
  </si>
  <si>
    <t>GaussianMixture(covariance_type='tied', n_components=2, random_state=234)</t>
  </si>
  <si>
    <t>GaussianMixture(covariance_type='tied', n_components=2, random_state=235)</t>
  </si>
  <si>
    <t>GaussianMixture(covariance_type='tied', n_components=2, random_state=236)</t>
  </si>
  <si>
    <t>GaussianMixture(covariance_type='tied', n_components=2, random_state=237)</t>
  </si>
  <si>
    <t>GaussianMixture(covariance_type='tied', n_components=2, random_state=238)</t>
  </si>
  <si>
    <t>GaussianMixture(covariance_type='tied', n_components=2, random_state=239)</t>
  </si>
  <si>
    <t>GaussianMixture(covariance_type='tied', n_components=2, random_state=240)</t>
  </si>
  <si>
    <t>GaussianMixture(covariance_type='tied', n_components=2, random_state=241)</t>
  </si>
  <si>
    <t>GaussianMixture(covariance_type='tied', n_components=2, random_state=242)</t>
  </si>
  <si>
    <t>GaussianMixture(covariance_type='tied', n_components=2, random_state=243)</t>
  </si>
  <si>
    <t>GaussianMixture(covariance_type='tied', n_components=2, random_state=244)</t>
  </si>
  <si>
    <t>GaussianMixture(covariance_type='tied', n_components=2, random_state=245)</t>
  </si>
  <si>
    <t>GaussianMixture(covariance_type='tied', n_components=2, random_state=246)</t>
  </si>
  <si>
    <t>GaussianMixture(covariance_type='tied', n_components=2, random_state=247)</t>
  </si>
  <si>
    <t>GaussianMixture(covariance_type='tied', n_components=2, random_state=248)</t>
  </si>
  <si>
    <t>GaussianMixture(covariance_type='tied', n_components=2, random_state=249)</t>
  </si>
  <si>
    <t>GaussianMixture(covariance_type='tied', n_components=2, random_state=250)</t>
  </si>
  <si>
    <t>GaussianMixture(covariance_type='tied', n_components=2, random_state=251)</t>
  </si>
  <si>
    <t>GaussianMixture(covariance_type='tied', n_components=2, random_state=252)</t>
  </si>
  <si>
    <t>GaussianMixture(covariance_type='tied', n_components=2, random_state=253)</t>
  </si>
  <si>
    <t>GaussianMixture(covariance_type='tied', n_components=2, random_state=254)</t>
  </si>
  <si>
    <t>GaussianMixture(covariance_type='tied', n_components=2, random_state=255)</t>
  </si>
  <si>
    <t>GaussianMixture(covariance_type='tied', n_components=2, random_state=256)</t>
  </si>
  <si>
    <t>GaussianMixture(covariance_type='tied', n_components=2, random_state=257)</t>
  </si>
  <si>
    <t>GaussianMixture(covariance_type='tied', n_components=2, random_state=258)</t>
  </si>
  <si>
    <t>GaussianMixture(covariance_type='tied', n_components=2, random_state=259)</t>
  </si>
  <si>
    <t>GaussianMixture(covariance_type='tied', n_components=2, random_state=260)</t>
  </si>
  <si>
    <t>GaussianMixture(covariance_type='tied', n_components=2, random_state=261)</t>
  </si>
  <si>
    <t>GaussianMixture(covariance_type='tied', n_components=2, random_state=262)</t>
  </si>
  <si>
    <t>GaussianMixture(covariance_type='tied', n_components=2, random_state=263)</t>
  </si>
  <si>
    <t>GaussianMixture(covariance_type='tied', n_components=2, random_state=264)</t>
  </si>
  <si>
    <t>GaussianMixture(covariance_type='tied', n_components=2, random_state=265)</t>
  </si>
  <si>
    <t>GaussianMixture(covariance_type='tied', n_components=2, random_state=266)</t>
  </si>
  <si>
    <t>GaussianMixture(covariance_type='tied', n_components=2, random_state=267)</t>
  </si>
  <si>
    <t>GaussianMixture(covariance_type='tied', n_components=2, random_state=268)</t>
  </si>
  <si>
    <t>GaussianMixture(covariance_type='tied', n_components=2, random_state=269)</t>
  </si>
  <si>
    <t>GaussianMixture(covariance_type='tied', n_components=2, random_state=270)</t>
  </si>
  <si>
    <t>GaussianMixture(covariance_type='tied', n_components=2, random_state=271)</t>
  </si>
  <si>
    <t>GaussianMixture(covariance_type='tied', n_components=2, random_state=272)</t>
  </si>
  <si>
    <t>GaussianMixture(covariance_type='tied', n_components=2, random_state=273)</t>
  </si>
  <si>
    <t>GaussianMixture(covariance_type='tied', n_components=2, random_state=274)</t>
  </si>
  <si>
    <t>GaussianMixture(covariance_type='tied', n_components=2, random_state=275)</t>
  </si>
  <si>
    <t>GaussianMixture(covariance_type='tied', n_components=2, random_state=276)</t>
  </si>
  <si>
    <t>GaussianMixture(covariance_type='tied', n_components=2, random_state=277)</t>
  </si>
  <si>
    <t>GaussianMixture(covariance_type='tied', n_components=2, random_state=278)</t>
  </si>
  <si>
    <t>GaussianMixture(covariance_type='tied', n_components=2, random_state=279)</t>
  </si>
  <si>
    <t>GaussianMixture(covariance_type='tied', n_components=2, random_state=280)</t>
  </si>
  <si>
    <t>GaussianMixture(covariance_type='tied', n_components=2, random_state=281)</t>
  </si>
  <si>
    <t>GaussianMixture(covariance_type='tied', n_components=2, random_state=282)</t>
  </si>
  <si>
    <t>GaussianMixture(covariance_type='tied', n_components=2, random_state=283)</t>
  </si>
  <si>
    <t>GaussianMixture(covariance_type='tied', n_components=2, random_state=284)</t>
  </si>
  <si>
    <t>GaussianMixture(covariance_type='tied', n_components=2, random_state=285)</t>
  </si>
  <si>
    <t>GaussianMixture(covariance_type='tied', n_components=2, random_state=286)</t>
  </si>
  <si>
    <t>GaussianMixture(covariance_type='tied', n_components=2, random_state=287)</t>
  </si>
  <si>
    <t>GaussianMixture(covariance_type='tied', n_components=2, random_state=288)</t>
  </si>
  <si>
    <t>GaussianMixture(covariance_type='tied', n_components=2, random_state=289)</t>
  </si>
  <si>
    <t>GaussianMixture(covariance_type='tied', n_components=2, random_state=290)</t>
  </si>
  <si>
    <t>GaussianMixture(covariance_type='tied', n_components=2, random_state=291)</t>
  </si>
  <si>
    <t>GaussianMixture(covariance_type='tied', n_components=3, random_state=42)</t>
  </si>
  <si>
    <t>GaussianMixture(covariance_type='tied', n_components=3, random_state=43)</t>
  </si>
  <si>
    <t>GaussianMixture(covariance_type='tied', n_components=3, random_state=44)</t>
  </si>
  <si>
    <t>GaussianMixture(covariance_type='tied', n_components=3, random_state=45)</t>
  </si>
  <si>
    <t>GaussianMixture(covariance_type='tied', n_components=3, random_state=46)</t>
  </si>
  <si>
    <t>GaussianMixture(covariance_type='tied', n_components=3, random_state=47)</t>
  </si>
  <si>
    <t>GaussianMixture(covariance_type='tied', n_components=3, random_state=48)</t>
  </si>
  <si>
    <t>GaussianMixture(covariance_type='tied', n_components=3, random_state=49)</t>
  </si>
  <si>
    <t>GaussianMixture(covariance_type='tied', n_components=3, random_state=50)</t>
  </si>
  <si>
    <t>GaussianMixture(covariance_type='tied', n_components=3, random_state=51)</t>
  </si>
  <si>
    <t>GaussianMixture(covariance_type='tied', n_components=3, random_state=52)</t>
  </si>
  <si>
    <t>GaussianMixture(covariance_type='tied', n_components=3, random_state=53)</t>
  </si>
  <si>
    <t>GaussianMixture(covariance_type='tied', n_components=3, random_state=54)</t>
  </si>
  <si>
    <t>GaussianMixture(covariance_type='tied', n_components=3, random_state=55)</t>
  </si>
  <si>
    <t>GaussianMixture(covariance_type='tied', n_components=3, random_state=56)</t>
  </si>
  <si>
    <t>GaussianMixture(covariance_type='tied', n_components=3, random_state=57)</t>
  </si>
  <si>
    <t>GaussianMixture(covariance_type='tied', n_components=3, random_state=58)</t>
  </si>
  <si>
    <t>GaussianMixture(covariance_type='tied', n_components=3, random_state=59)</t>
  </si>
  <si>
    <t>GaussianMixture(covariance_type='tied', n_components=3, random_state=60)</t>
  </si>
  <si>
    <t>GaussianMixture(covariance_type='tied', n_components=3, random_state=61)</t>
  </si>
  <si>
    <t>GaussianMixture(covariance_type='tied', n_components=3, random_state=62)</t>
  </si>
  <si>
    <t>GaussianMixture(covariance_type='tied', n_components=3, random_state=63)</t>
  </si>
  <si>
    <t>GaussianMixture(covariance_type='tied', n_components=3, random_state=64)</t>
  </si>
  <si>
    <t>GaussianMixture(covariance_type='tied', n_components=3, random_state=65)</t>
  </si>
  <si>
    <t>GaussianMixture(covariance_type='tied', n_components=3, random_state=66)</t>
  </si>
  <si>
    <t>GaussianMixture(covariance_type='tied', n_components=3, random_state=67)</t>
  </si>
  <si>
    <t>GaussianMixture(covariance_type='tied', n_components=3, random_state=68)</t>
  </si>
  <si>
    <t>GaussianMixture(covariance_type='tied', n_components=3, random_state=69)</t>
  </si>
  <si>
    <t>GaussianMixture(covariance_type='tied', n_components=3, random_state=70)</t>
  </si>
  <si>
    <t>GaussianMixture(covariance_type='tied', n_components=3, random_state=71)</t>
  </si>
  <si>
    <t>GaussianMixture(covariance_type='tied', n_components=3, random_state=72)</t>
  </si>
  <si>
    <t>GaussianMixture(covariance_type='tied', n_components=3, random_state=73)</t>
  </si>
  <si>
    <t>GaussianMixture(covariance_type='tied', n_components=3, random_state=74)</t>
  </si>
  <si>
    <t>GaussianMixture(covariance_type='tied', n_components=3, random_state=75)</t>
  </si>
  <si>
    <t>GaussianMixture(covariance_type='tied', n_components=3, random_state=76)</t>
  </si>
  <si>
    <t>GaussianMixture(covariance_type='tied', n_components=3, random_state=77)</t>
  </si>
  <si>
    <t>GaussianMixture(covariance_type='tied', n_components=3, random_state=78)</t>
  </si>
  <si>
    <t>GaussianMixture(covariance_type='tied', n_components=3, random_state=79)</t>
  </si>
  <si>
    <t>GaussianMixture(covariance_type='tied', n_components=3, random_state=80)</t>
  </si>
  <si>
    <t>GaussianMixture(covariance_type='tied', n_components=3, random_state=81)</t>
  </si>
  <si>
    <t>GaussianMixture(covariance_type='tied', n_components=3, random_state=82)</t>
  </si>
  <si>
    <t>GaussianMixture(covariance_type='tied', n_components=3, random_state=83)</t>
  </si>
  <si>
    <t>GaussianMixture(covariance_type='tied', n_components=3, random_state=84)</t>
  </si>
  <si>
    <t>GaussianMixture(covariance_type='tied', n_components=3, random_state=85)</t>
  </si>
  <si>
    <t>GaussianMixture(covariance_type='tied', n_components=3, random_state=86)</t>
  </si>
  <si>
    <t>GaussianMixture(covariance_type='tied', n_components=3, random_state=87)</t>
  </si>
  <si>
    <t>GaussianMixture(covariance_type='tied', n_components=3, random_state=88)</t>
  </si>
  <si>
    <t>GaussianMixture(covariance_type='tied', n_components=3, random_state=89)</t>
  </si>
  <si>
    <t>GaussianMixture(covariance_type='tied', n_components=3, random_state=90)</t>
  </si>
  <si>
    <t>GaussianMixture(covariance_type='tied', n_components=3, random_state=91)</t>
  </si>
  <si>
    <t>GaussianMixture(covariance_type='tied', n_components=3, random_state=92)</t>
  </si>
  <si>
    <t>GaussianMixture(covariance_type='tied', n_components=3, random_state=93)</t>
  </si>
  <si>
    <t>GaussianMixture(covariance_type='tied', n_components=3, random_state=94)</t>
  </si>
  <si>
    <t>GaussianMixture(covariance_type='tied', n_components=3, random_state=95)</t>
  </si>
  <si>
    <t>GaussianMixture(covariance_type='tied', n_components=3, random_state=96)</t>
  </si>
  <si>
    <t>GaussianMixture(covariance_type='tied', n_components=3, random_state=97)</t>
  </si>
  <si>
    <t>GaussianMixture(covariance_type='tied', n_components=3, random_state=98)</t>
  </si>
  <si>
    <t>GaussianMixture(covariance_type='tied', n_components=3, random_state=99)</t>
  </si>
  <si>
    <t>GaussianMixture(covariance_type='tied', n_components=3, random_state=100)</t>
  </si>
  <si>
    <t>GaussianMixture(covariance_type='tied', n_components=3, random_state=101)</t>
  </si>
  <si>
    <t>GaussianMixture(covariance_type='tied', n_components=3, random_state=102)</t>
  </si>
  <si>
    <t>GaussianMixture(covariance_type='tied', n_components=3, random_state=103)</t>
  </si>
  <si>
    <t>GaussianMixture(covariance_type='tied', n_components=3, random_state=104)</t>
  </si>
  <si>
    <t>GaussianMixture(covariance_type='tied', n_components=3, random_state=105)</t>
  </si>
  <si>
    <t>GaussianMixture(covariance_type='tied', n_components=3, random_state=106)</t>
  </si>
  <si>
    <t>GaussianMixture(covariance_type='tied', n_components=3, random_state=107)</t>
  </si>
  <si>
    <t>GaussianMixture(covariance_type='tied', n_components=3, random_state=108)</t>
  </si>
  <si>
    <t>GaussianMixture(covariance_type='tied', n_components=3, random_state=109)</t>
  </si>
  <si>
    <t>GaussianMixture(covariance_type='tied', n_components=3, random_state=110)</t>
  </si>
  <si>
    <t>GaussianMixture(covariance_type='tied', n_components=3, random_state=111)</t>
  </si>
  <si>
    <t>GaussianMixture(covariance_type='tied', n_components=3, random_state=112)</t>
  </si>
  <si>
    <t>GaussianMixture(covariance_type='tied', n_components=3, random_state=113)</t>
  </si>
  <si>
    <t>GaussianMixture(covariance_type='tied', n_components=3, random_state=114)</t>
  </si>
  <si>
    <t>GaussianMixture(covariance_type='tied', n_components=3, random_state=115)</t>
  </si>
  <si>
    <t>GaussianMixture(covariance_type='tied', n_components=3, random_state=116)</t>
  </si>
  <si>
    <t>GaussianMixture(covariance_type='tied', n_components=3, random_state=117)</t>
  </si>
  <si>
    <t>GaussianMixture(covariance_type='tied', n_components=3, random_state=118)</t>
  </si>
  <si>
    <t>GaussianMixture(covariance_type='tied', n_components=3, random_state=119)</t>
  </si>
  <si>
    <t>GaussianMixture(covariance_type='tied', n_components=3, random_state=120)</t>
  </si>
  <si>
    <t>GaussianMixture(covariance_type='tied', n_components=3, random_state=121)</t>
  </si>
  <si>
    <t>GaussianMixture(covariance_type='tied', n_components=3, random_state=122)</t>
  </si>
  <si>
    <t>GaussianMixture(covariance_type='tied', n_components=3, random_state=123)</t>
  </si>
  <si>
    <t>GaussianMixture(covariance_type='tied', n_components=3, random_state=124)</t>
  </si>
  <si>
    <t>GaussianMixture(covariance_type='tied', n_components=3, random_state=125)</t>
  </si>
  <si>
    <t>GaussianMixture(covariance_type='tied', n_components=3, random_state=126)</t>
  </si>
  <si>
    <t>GaussianMixture(covariance_type='tied', n_components=3, random_state=127)</t>
  </si>
  <si>
    <t>GaussianMixture(covariance_type='tied', n_components=3, random_state=128)</t>
  </si>
  <si>
    <t>GaussianMixture(covariance_type='tied', n_components=3, random_state=129)</t>
  </si>
  <si>
    <t>GaussianMixture(covariance_type='tied', n_components=3, random_state=130)</t>
  </si>
  <si>
    <t>GaussianMixture(covariance_type='tied', n_components=3, random_state=131)</t>
  </si>
  <si>
    <t>GaussianMixture(covariance_type='tied', n_components=3, random_state=132)</t>
  </si>
  <si>
    <t>GaussianMixture(covariance_type='tied', n_components=3, random_state=133)</t>
  </si>
  <si>
    <t>GaussianMixture(covariance_type='tied', n_components=3, random_state=134)</t>
  </si>
  <si>
    <t>GaussianMixture(covariance_type='tied', n_components=3, random_state=135)</t>
  </si>
  <si>
    <t>GaussianMixture(covariance_type='tied', n_components=3, random_state=136)</t>
  </si>
  <si>
    <t>GaussianMixture(covariance_type='tied', n_components=3, random_state=137)</t>
  </si>
  <si>
    <t>GaussianMixture(covariance_type='tied', n_components=3, random_state=138)</t>
  </si>
  <si>
    <t>GaussianMixture(covariance_type='tied', n_components=3, random_state=139)</t>
  </si>
  <si>
    <t>GaussianMixture(covariance_type='tied', n_components=3, random_state=140)</t>
  </si>
  <si>
    <t>GaussianMixture(covariance_type='tied', n_components=3, random_state=141)</t>
  </si>
  <si>
    <t>GaussianMixture(covariance_type='tied', n_components=3, random_state=142)</t>
  </si>
  <si>
    <t>GaussianMixture(covariance_type='tied', n_components=3, random_state=143)</t>
  </si>
  <si>
    <t>GaussianMixture(covariance_type='tied', n_components=3, random_state=144)</t>
  </si>
  <si>
    <t>GaussianMixture(covariance_type='tied', n_components=3, random_state=145)</t>
  </si>
  <si>
    <t>GaussianMixture(covariance_type='tied', n_components=3, random_state=146)</t>
  </si>
  <si>
    <t>GaussianMixture(covariance_type='tied', n_components=3, random_state=147)</t>
  </si>
  <si>
    <t>GaussianMixture(covariance_type='tied', n_components=3, random_state=148)</t>
  </si>
  <si>
    <t>GaussianMixture(covariance_type='tied', n_components=3, random_state=149)</t>
  </si>
  <si>
    <t>GaussianMixture(covariance_type='tied', n_components=3, random_state=150)</t>
  </si>
  <si>
    <t>GaussianMixture(covariance_type='tied', n_components=3, random_state=151)</t>
  </si>
  <si>
    <t>GaussianMixture(covariance_type='tied', n_components=3, random_state=152)</t>
  </si>
  <si>
    <t>GaussianMixture(covariance_type='tied', n_components=3, random_state=153)</t>
  </si>
  <si>
    <t>GaussianMixture(covariance_type='tied', n_components=3, random_state=154)</t>
  </si>
  <si>
    <t>GaussianMixture(covariance_type='tied', n_components=3, random_state=155)</t>
  </si>
  <si>
    <t>GaussianMixture(covariance_type='tied', n_components=3, random_state=156)</t>
  </si>
  <si>
    <t>GaussianMixture(covariance_type='tied', n_components=3, random_state=157)</t>
  </si>
  <si>
    <t>GaussianMixture(covariance_type='tied', n_components=3, random_state=158)</t>
  </si>
  <si>
    <t>GaussianMixture(covariance_type='tied', n_components=3, random_state=159)</t>
  </si>
  <si>
    <t>GaussianMixture(covariance_type='tied', n_components=3, random_state=160)</t>
  </si>
  <si>
    <t>GaussianMixture(covariance_type='tied', n_components=3, random_state=161)</t>
  </si>
  <si>
    <t>GaussianMixture(covariance_type='tied', n_components=3, random_state=162)</t>
  </si>
  <si>
    <t>GaussianMixture(covariance_type='tied', n_components=3, random_state=163)</t>
  </si>
  <si>
    <t>GaussianMixture(covariance_type='tied', n_components=3, random_state=164)</t>
  </si>
  <si>
    <t>GaussianMixture(covariance_type='tied', n_components=3, random_state=165)</t>
  </si>
  <si>
    <t>GaussianMixture(covariance_type='tied', n_components=3, random_state=166)</t>
  </si>
  <si>
    <t>GaussianMixture(covariance_type='tied', n_components=3, random_state=167)</t>
  </si>
  <si>
    <t>GaussianMixture(covariance_type='tied', n_components=3, random_state=168)</t>
  </si>
  <si>
    <t>GaussianMixture(covariance_type='tied', n_components=3, random_state=169)</t>
  </si>
  <si>
    <t>GaussianMixture(covariance_type='tied', n_components=3, random_state=170)</t>
  </si>
  <si>
    <t>GaussianMixture(covariance_type='tied', n_components=3, random_state=171)</t>
  </si>
  <si>
    <t>GaussianMixture(covariance_type='tied', n_components=3, random_state=172)</t>
  </si>
  <si>
    <t>GaussianMixture(covariance_type='tied', n_components=3, random_state=173)</t>
  </si>
  <si>
    <t>GaussianMixture(covariance_type='tied', n_components=3, random_state=174)</t>
  </si>
  <si>
    <t>GaussianMixture(covariance_type='tied', n_components=3, random_state=175)</t>
  </si>
  <si>
    <t>GaussianMixture(covariance_type='tied', n_components=3, random_state=176)</t>
  </si>
  <si>
    <t>GaussianMixture(covariance_type='tied', n_components=3, random_state=177)</t>
  </si>
  <si>
    <t>GaussianMixture(covariance_type='tied', n_components=3, random_state=178)</t>
  </si>
  <si>
    <t>GaussianMixture(covariance_type='tied', n_components=3, random_state=179)</t>
  </si>
  <si>
    <t>GaussianMixture(covariance_type='tied', n_components=3, random_state=180)</t>
  </si>
  <si>
    <t>GaussianMixture(covariance_type='tied', n_components=3, random_state=181)</t>
  </si>
  <si>
    <t>GaussianMixture(covariance_type='tied', n_components=3, random_state=182)</t>
  </si>
  <si>
    <t>GaussianMixture(covariance_type='tied', n_components=3, random_state=183)</t>
  </si>
  <si>
    <t>GaussianMixture(covariance_type='tied', n_components=3, random_state=184)</t>
  </si>
  <si>
    <t>GaussianMixture(covariance_type='tied', n_components=3, random_state=185)</t>
  </si>
  <si>
    <t>GaussianMixture(covariance_type='tied', n_components=3, random_state=186)</t>
  </si>
  <si>
    <t>GaussianMixture(covariance_type='tied', n_components=3, random_state=187)</t>
  </si>
  <si>
    <t>GaussianMixture(covariance_type='tied', n_components=3, random_state=188)</t>
  </si>
  <si>
    <t>GaussianMixture(covariance_type='tied', n_components=3, random_state=189)</t>
  </si>
  <si>
    <t>GaussianMixture(covariance_type='tied', n_components=3, random_state=190)</t>
  </si>
  <si>
    <t>GaussianMixture(covariance_type='tied', n_components=3, random_state=191)</t>
  </si>
  <si>
    <t>GaussianMixture(covariance_type='tied', n_components=3, random_state=192)</t>
  </si>
  <si>
    <t>GaussianMixture(covariance_type='tied', n_components=3, random_state=193)</t>
  </si>
  <si>
    <t>GaussianMixture(covariance_type='tied', n_components=3, random_state=194)</t>
  </si>
  <si>
    <t>GaussianMixture(covariance_type='tied', n_components=3, random_state=195)</t>
  </si>
  <si>
    <t>GaussianMixture(covariance_type='tied', n_components=3, random_state=196)</t>
  </si>
  <si>
    <t>GaussianMixture(covariance_type='tied', n_components=3, random_state=197)</t>
  </si>
  <si>
    <t>GaussianMixture(covariance_type='tied', n_components=3, random_state=198)</t>
  </si>
  <si>
    <t>GaussianMixture(covariance_type='tied', n_components=3, random_state=199)</t>
  </si>
  <si>
    <t>GaussianMixture(covariance_type='tied', n_components=3, random_state=200)</t>
  </si>
  <si>
    <t>GaussianMixture(covariance_type='tied', n_components=3, random_state=201)</t>
  </si>
  <si>
    <t>GaussianMixture(covariance_type='tied', n_components=3, random_state=202)</t>
  </si>
  <si>
    <t>GaussianMixture(covariance_type='tied', n_components=3, random_state=203)</t>
  </si>
  <si>
    <t>GaussianMixture(covariance_type='tied', n_components=3, random_state=204)</t>
  </si>
  <si>
    <t>GaussianMixture(covariance_type='tied', n_components=3, random_state=205)</t>
  </si>
  <si>
    <t>GaussianMixture(covariance_type='tied', n_components=3, random_state=206)</t>
  </si>
  <si>
    <t>GaussianMixture(covariance_type='tied', n_components=3, random_state=207)</t>
  </si>
  <si>
    <t>GaussianMixture(covariance_type='tied', n_components=3, random_state=208)</t>
  </si>
  <si>
    <t>GaussianMixture(covariance_type='tied', n_components=3, random_state=209)</t>
  </si>
  <si>
    <t>GaussianMixture(covariance_type='tied', n_components=3, random_state=210)</t>
  </si>
  <si>
    <t>GaussianMixture(covariance_type='tied', n_components=3, random_state=211)</t>
  </si>
  <si>
    <t>GaussianMixture(covariance_type='tied', n_components=3, random_state=212)</t>
  </si>
  <si>
    <t>GaussianMixture(covariance_type='tied', n_components=3, random_state=213)</t>
  </si>
  <si>
    <t>GaussianMixture(covariance_type='tied', n_components=3, random_state=214)</t>
  </si>
  <si>
    <t>GaussianMixture(covariance_type='tied', n_components=3, random_state=215)</t>
  </si>
  <si>
    <t>GaussianMixture(covariance_type='tied', n_components=3, random_state=216)</t>
  </si>
  <si>
    <t>GaussianMixture(covariance_type='tied', n_components=3, random_state=217)</t>
  </si>
  <si>
    <t>GaussianMixture(covariance_type='tied', n_components=3, random_state=218)</t>
  </si>
  <si>
    <t>GaussianMixture(covariance_type='tied', n_components=3, random_state=219)</t>
  </si>
  <si>
    <t>GaussianMixture(covariance_type='tied', n_components=3, random_state=220)</t>
  </si>
  <si>
    <t>GaussianMixture(covariance_type='tied', n_components=3, random_state=221)</t>
  </si>
  <si>
    <t>GaussianMixture(covariance_type='tied', n_components=3, random_state=222)</t>
  </si>
  <si>
    <t>GaussianMixture(covariance_type='tied', n_components=3, random_state=223)</t>
  </si>
  <si>
    <t>GaussianMixture(covariance_type='tied', n_components=3, random_state=224)</t>
  </si>
  <si>
    <t>GaussianMixture(covariance_type='tied', n_components=3, random_state=225)</t>
  </si>
  <si>
    <t>GaussianMixture(covariance_type='tied', n_components=3, random_state=226)</t>
  </si>
  <si>
    <t>GaussianMixture(covariance_type='tied', n_components=3, random_state=227)</t>
  </si>
  <si>
    <t>GaussianMixture(covariance_type='tied', n_components=3, random_state=228)</t>
  </si>
  <si>
    <t>GaussianMixture(covariance_type='tied', n_components=3, random_state=229)</t>
  </si>
  <si>
    <t>GaussianMixture(covariance_type='tied', n_components=3, random_state=230)</t>
  </si>
  <si>
    <t>GaussianMixture(covariance_type='tied', n_components=3, random_state=231)</t>
  </si>
  <si>
    <t>GaussianMixture(covariance_type='tied', n_components=3, random_state=232)</t>
  </si>
  <si>
    <t>GaussianMixture(covariance_type='tied', n_components=3, random_state=233)</t>
  </si>
  <si>
    <t>GaussianMixture(covariance_type='tied', n_components=3, random_state=234)</t>
  </si>
  <si>
    <t>GaussianMixture(covariance_type='tied', n_components=3, random_state=235)</t>
  </si>
  <si>
    <t>GaussianMixture(covariance_type='tied', n_components=3, random_state=236)</t>
  </si>
  <si>
    <t>GaussianMixture(covariance_type='tied', n_components=3, random_state=237)</t>
  </si>
  <si>
    <t>GaussianMixture(covariance_type='tied', n_components=3, random_state=238)</t>
  </si>
  <si>
    <t>GaussianMixture(covariance_type='tied', n_components=3, random_state=239)</t>
  </si>
  <si>
    <t>GaussianMixture(covariance_type='tied', n_components=3, random_state=240)</t>
  </si>
  <si>
    <t>GaussianMixture(covariance_type='tied', n_components=3, random_state=241)</t>
  </si>
  <si>
    <t>GaussianMixture(covariance_type='tied', n_components=3, random_state=242)</t>
  </si>
  <si>
    <t>GaussianMixture(covariance_type='tied', n_components=3, random_state=243)</t>
  </si>
  <si>
    <t>GaussianMixture(covariance_type='tied', n_components=3, random_state=244)</t>
  </si>
  <si>
    <t>GaussianMixture(covariance_type='tied', n_components=3, random_state=245)</t>
  </si>
  <si>
    <t>GaussianMixture(covariance_type='tied', n_components=3, random_state=246)</t>
  </si>
  <si>
    <t>GaussianMixture(covariance_type='tied', n_components=3, random_state=247)</t>
  </si>
  <si>
    <t>GaussianMixture(covariance_type='tied', n_components=3, random_state=248)</t>
  </si>
  <si>
    <t>GaussianMixture(covariance_type='tied', n_components=3, random_state=249)</t>
  </si>
  <si>
    <t>GaussianMixture(covariance_type='tied', n_components=3, random_state=250)</t>
  </si>
  <si>
    <t>GaussianMixture(covariance_type='tied', n_components=3, random_state=251)</t>
  </si>
  <si>
    <t>GaussianMixture(covariance_type='tied', n_components=3, random_state=252)</t>
  </si>
  <si>
    <t>GaussianMixture(covariance_type='tied', n_components=3, random_state=253)</t>
  </si>
  <si>
    <t>GaussianMixture(covariance_type='tied', n_components=3, random_state=254)</t>
  </si>
  <si>
    <t>GaussianMixture(covariance_type='tied', n_components=3, random_state=255)</t>
  </si>
  <si>
    <t>GaussianMixture(covariance_type='tied', n_components=3, random_state=256)</t>
  </si>
  <si>
    <t>GaussianMixture(covariance_type='tied', n_components=3, random_state=257)</t>
  </si>
  <si>
    <t>GaussianMixture(covariance_type='tied', n_components=3, random_state=258)</t>
  </si>
  <si>
    <t>GaussianMixture(covariance_type='tied', n_components=3, random_state=259)</t>
  </si>
  <si>
    <t>GaussianMixture(covariance_type='tied', n_components=3, random_state=260)</t>
  </si>
  <si>
    <t>GaussianMixture(covariance_type='tied', n_components=3, random_state=261)</t>
  </si>
  <si>
    <t>GaussianMixture(covariance_type='tied', n_components=3, random_state=262)</t>
  </si>
  <si>
    <t>GaussianMixture(covariance_type='tied', n_components=3, random_state=263)</t>
  </si>
  <si>
    <t>GaussianMixture(covariance_type='tied', n_components=3, random_state=264)</t>
  </si>
  <si>
    <t>GaussianMixture(covariance_type='tied', n_components=3, random_state=265)</t>
  </si>
  <si>
    <t>GaussianMixture(covariance_type='tied', n_components=3, random_state=266)</t>
  </si>
  <si>
    <t>GaussianMixture(covariance_type='tied', n_components=3, random_state=267)</t>
  </si>
  <si>
    <t>GaussianMixture(covariance_type='tied', n_components=3, random_state=268)</t>
  </si>
  <si>
    <t>GaussianMixture(covariance_type='tied', n_components=3, random_state=269)</t>
  </si>
  <si>
    <t>GaussianMixture(covariance_type='tied', n_components=3, random_state=270)</t>
  </si>
  <si>
    <t>GaussianMixture(covariance_type='tied', n_components=3, random_state=271)</t>
  </si>
  <si>
    <t>GaussianMixture(covariance_type='tied', n_components=3, random_state=272)</t>
  </si>
  <si>
    <t>GaussianMixture(covariance_type='tied', n_components=3, random_state=273)</t>
  </si>
  <si>
    <t>GaussianMixture(covariance_type='tied', n_components=3, random_state=274)</t>
  </si>
  <si>
    <t>GaussianMixture(covariance_type='tied', n_components=3, random_state=275)</t>
  </si>
  <si>
    <t>GaussianMixture(covariance_type='tied', n_components=3, random_state=276)</t>
  </si>
  <si>
    <t>GaussianMixture(covariance_type='tied', n_components=3, random_state=277)</t>
  </si>
  <si>
    <t>GaussianMixture(covariance_type='tied', n_components=3, random_state=278)</t>
  </si>
  <si>
    <t>GaussianMixture(covariance_type='tied', n_components=3, random_state=279)</t>
  </si>
  <si>
    <t>GaussianMixture(covariance_type='tied', n_components=3, random_state=280)</t>
  </si>
  <si>
    <t>GaussianMixture(covariance_type='tied', n_components=3, random_state=281)</t>
  </si>
  <si>
    <t>GaussianMixture(covariance_type='tied', n_components=3, random_state=282)</t>
  </si>
  <si>
    <t>GaussianMixture(covariance_type='tied', n_components=3, random_state=283)</t>
  </si>
  <si>
    <t>GaussianMixture(covariance_type='tied', n_components=3, random_state=284)</t>
  </si>
  <si>
    <t>GaussianMixture(covariance_type='tied', n_components=3, random_state=285)</t>
  </si>
  <si>
    <t>GaussianMixture(covariance_type='tied', n_components=3, random_state=286)</t>
  </si>
  <si>
    <t>GaussianMixture(covariance_type='tied', n_components=3, random_state=287)</t>
  </si>
  <si>
    <t>GaussianMixture(covariance_type='tied', n_components=3, random_state=288)</t>
  </si>
  <si>
    <t>GaussianMixture(covariance_type='tied', n_components=3, random_state=289)</t>
  </si>
  <si>
    <t>GaussianMixture(covariance_type='tied', n_components=3, random_state=290)</t>
  </si>
  <si>
    <t>GaussianMixture(covariance_type='tied', n_components=3, random_state=291)</t>
  </si>
  <si>
    <t>GaussianMixture(covariance_type='tied', n_components=4, random_state=42)</t>
  </si>
  <si>
    <t>GaussianMixture(covariance_type='tied', n_components=4, random_state=43)</t>
  </si>
  <si>
    <t>GaussianMixture(covariance_type='tied', n_components=4, random_state=44)</t>
  </si>
  <si>
    <t>GaussianMixture(covariance_type='tied', n_components=4, random_state=45)</t>
  </si>
  <si>
    <t>GaussianMixture(covariance_type='tied', n_components=4, random_state=46)</t>
  </si>
  <si>
    <t>GaussianMixture(covariance_type='tied', n_components=4, random_state=47)</t>
  </si>
  <si>
    <t>GaussianMixture(covariance_type='tied', n_components=4, random_state=48)</t>
  </si>
  <si>
    <t>GaussianMixture(covariance_type='tied', n_components=4, random_state=49)</t>
  </si>
  <si>
    <t>GaussianMixture(covariance_type='tied', n_components=4, random_state=50)</t>
  </si>
  <si>
    <t>GaussianMixture(covariance_type='tied', n_components=4, random_state=51)</t>
  </si>
  <si>
    <t>GaussianMixture(covariance_type='tied', n_components=4, random_state=52)</t>
  </si>
  <si>
    <t>GaussianMixture(covariance_type='tied', n_components=4, random_state=53)</t>
  </si>
  <si>
    <t>GaussianMixture(covariance_type='tied', n_components=4, random_state=54)</t>
  </si>
  <si>
    <t>GaussianMixture(covariance_type='tied', n_components=4, random_state=55)</t>
  </si>
  <si>
    <t>GaussianMixture(covariance_type='tied', n_components=4, random_state=56)</t>
  </si>
  <si>
    <t>GaussianMixture(covariance_type='tied', n_components=4, random_state=57)</t>
  </si>
  <si>
    <t>GaussianMixture(covariance_type='tied', n_components=4, random_state=58)</t>
  </si>
  <si>
    <t>GaussianMixture(covariance_type='tied', n_components=4, random_state=59)</t>
  </si>
  <si>
    <t>GaussianMixture(covariance_type='tied', n_components=4, random_state=60)</t>
  </si>
  <si>
    <t>GaussianMixture(covariance_type='tied', n_components=4, random_state=61)</t>
  </si>
  <si>
    <t>GaussianMixture(covariance_type='tied', n_components=4, random_state=62)</t>
  </si>
  <si>
    <t>GaussianMixture(covariance_type='tied', n_components=4, random_state=63)</t>
  </si>
  <si>
    <t>GaussianMixture(covariance_type='tied', n_components=4, random_state=64)</t>
  </si>
  <si>
    <t>GaussianMixture(covariance_type='tied', n_components=4, random_state=65)</t>
  </si>
  <si>
    <t>GaussianMixture(covariance_type='tied', n_components=4, random_state=66)</t>
  </si>
  <si>
    <t>GaussianMixture(covariance_type='tied', n_components=4, random_state=67)</t>
  </si>
  <si>
    <t>GaussianMixture(covariance_type='tied', n_components=4, random_state=68)</t>
  </si>
  <si>
    <t>GaussianMixture(covariance_type='tied', n_components=4, random_state=69)</t>
  </si>
  <si>
    <t>GaussianMixture(covariance_type='tied', n_components=4, random_state=70)</t>
  </si>
  <si>
    <t>GaussianMixture(covariance_type='tied', n_components=4, random_state=71)</t>
  </si>
  <si>
    <t>GaussianMixture(covariance_type='tied', n_components=4, random_state=72)</t>
  </si>
  <si>
    <t>GaussianMixture(covariance_type='tied', n_components=4, random_state=73)</t>
  </si>
  <si>
    <t>GaussianMixture(covariance_type='tied', n_components=4, random_state=74)</t>
  </si>
  <si>
    <t>GaussianMixture(covariance_type='tied', n_components=4, random_state=75)</t>
  </si>
  <si>
    <t>GaussianMixture(covariance_type='tied', n_components=4, random_state=76)</t>
  </si>
  <si>
    <t>GaussianMixture(covariance_type='tied', n_components=4, random_state=77)</t>
  </si>
  <si>
    <t>GaussianMixture(covariance_type='tied', n_components=4, random_state=78)</t>
  </si>
  <si>
    <t>GaussianMixture(covariance_type='tied', n_components=4, random_state=79)</t>
  </si>
  <si>
    <t>GaussianMixture(covariance_type='tied', n_components=4, random_state=80)</t>
  </si>
  <si>
    <t>GaussianMixture(covariance_type='tied', n_components=4, random_state=81)</t>
  </si>
  <si>
    <t>GaussianMixture(covariance_type='tied', n_components=4, random_state=82)</t>
  </si>
  <si>
    <t>GaussianMixture(covariance_type='tied', n_components=4, random_state=83)</t>
  </si>
  <si>
    <t>GaussianMixture(covariance_type='tied', n_components=4, random_state=84)</t>
  </si>
  <si>
    <t>GaussianMixture(covariance_type='tied', n_components=4, random_state=85)</t>
  </si>
  <si>
    <t>GaussianMixture(covariance_type='tied', n_components=4, random_state=86)</t>
  </si>
  <si>
    <t>GaussianMixture(covariance_type='tied', n_components=4, random_state=87)</t>
  </si>
  <si>
    <t>GaussianMixture(covariance_type='tied', n_components=4, random_state=88)</t>
  </si>
  <si>
    <t>GaussianMixture(covariance_type='tied', n_components=4, random_state=89)</t>
  </si>
  <si>
    <t>GaussianMixture(covariance_type='tied', n_components=4, random_state=90)</t>
  </si>
  <si>
    <t>GaussianMixture(covariance_type='tied', n_components=4, random_state=91)</t>
  </si>
  <si>
    <t>GaussianMixture(covariance_type='tied', n_components=4, random_state=92)</t>
  </si>
  <si>
    <t>GaussianMixture(covariance_type='tied', n_components=4, random_state=93)</t>
  </si>
  <si>
    <t>GaussianMixture(covariance_type='tied', n_components=4, random_state=94)</t>
  </si>
  <si>
    <t>GaussianMixture(covariance_type='tied', n_components=4, random_state=95)</t>
  </si>
  <si>
    <t>GaussianMixture(covariance_type='tied', n_components=4, random_state=96)</t>
  </si>
  <si>
    <t>GaussianMixture(covariance_type='tied', n_components=4, random_state=97)</t>
  </si>
  <si>
    <t>GaussianMixture(covariance_type='tied', n_components=4, random_state=98)</t>
  </si>
  <si>
    <t>GaussianMixture(covariance_type='tied', n_components=4, random_state=99)</t>
  </si>
  <si>
    <t>GaussianMixture(covariance_type='tied', n_components=4, random_state=100)</t>
  </si>
  <si>
    <t>GaussianMixture(covariance_type='tied', n_components=4, random_state=101)</t>
  </si>
  <si>
    <t>GaussianMixture(covariance_type='tied', n_components=4, random_state=102)</t>
  </si>
  <si>
    <t>GaussianMixture(covariance_type='tied', n_components=4, random_state=103)</t>
  </si>
  <si>
    <t>GaussianMixture(covariance_type='tied', n_components=4, random_state=104)</t>
  </si>
  <si>
    <t>GaussianMixture(covariance_type='tied', n_components=4, random_state=105)</t>
  </si>
  <si>
    <t>GaussianMixture(covariance_type='tied', n_components=4, random_state=106)</t>
  </si>
  <si>
    <t>GaussianMixture(covariance_type='tied', n_components=4, random_state=107)</t>
  </si>
  <si>
    <t>GaussianMixture(covariance_type='tied', n_components=4, random_state=108)</t>
  </si>
  <si>
    <t>GaussianMixture(covariance_type='tied', n_components=4, random_state=109)</t>
  </si>
  <si>
    <t>GaussianMixture(covariance_type='tied', n_components=4, random_state=110)</t>
  </si>
  <si>
    <t>GaussianMixture(covariance_type='tied', n_components=4, random_state=111)</t>
  </si>
  <si>
    <t>GaussianMixture(covariance_type='tied', n_components=4, random_state=112)</t>
  </si>
  <si>
    <t>GaussianMixture(covariance_type='tied', n_components=4, random_state=113)</t>
  </si>
  <si>
    <t>GaussianMixture(covariance_type='tied', n_components=4, random_state=114)</t>
  </si>
  <si>
    <t>GaussianMixture(covariance_type='tied', n_components=4, random_state=115)</t>
  </si>
  <si>
    <t>GaussianMixture(covariance_type='tied', n_components=4, random_state=116)</t>
  </si>
  <si>
    <t>GaussianMixture(covariance_type='tied', n_components=4, random_state=117)</t>
  </si>
  <si>
    <t>GaussianMixture(covariance_type='tied', n_components=4, random_state=118)</t>
  </si>
  <si>
    <t>GaussianMixture(covariance_type='tied', n_components=4, random_state=119)</t>
  </si>
  <si>
    <t>GaussianMixture(covariance_type='tied', n_components=4, random_state=120)</t>
  </si>
  <si>
    <t>GaussianMixture(covariance_type='tied', n_components=4, random_state=121)</t>
  </si>
  <si>
    <t>GaussianMixture(covariance_type='tied', n_components=4, random_state=122)</t>
  </si>
  <si>
    <t>GaussianMixture(covariance_type='tied', n_components=4, random_state=123)</t>
  </si>
  <si>
    <t>GaussianMixture(covariance_type='tied', n_components=4, random_state=124)</t>
  </si>
  <si>
    <t>GaussianMixture(covariance_type='tied', n_components=4, random_state=125)</t>
  </si>
  <si>
    <t>GaussianMixture(covariance_type='tied', n_components=4, random_state=126)</t>
  </si>
  <si>
    <t>GaussianMixture(covariance_type='tied', n_components=4, random_state=127)</t>
  </si>
  <si>
    <t>GaussianMixture(covariance_type='tied', n_components=4, random_state=128)</t>
  </si>
  <si>
    <t>GaussianMixture(covariance_type='tied', n_components=4, random_state=129)</t>
  </si>
  <si>
    <t>GaussianMixture(covariance_type='tied', n_components=4, random_state=130)</t>
  </si>
  <si>
    <t>GaussianMixture(covariance_type='tied', n_components=4, random_state=131)</t>
  </si>
  <si>
    <t>GaussianMixture(covariance_type='tied', n_components=4, random_state=132)</t>
  </si>
  <si>
    <t>GaussianMixture(covariance_type='tied', n_components=4, random_state=133)</t>
  </si>
  <si>
    <t>GaussianMixture(covariance_type='tied', n_components=4, random_state=134)</t>
  </si>
  <si>
    <t>GaussianMixture(covariance_type='tied', n_components=4, random_state=135)</t>
  </si>
  <si>
    <t>GaussianMixture(covariance_type='tied', n_components=4, random_state=136)</t>
  </si>
  <si>
    <t>GaussianMixture(covariance_type='tied', n_components=4, random_state=137)</t>
  </si>
  <si>
    <t>GaussianMixture(covariance_type='tied', n_components=4, random_state=138)</t>
  </si>
  <si>
    <t>GaussianMixture(covariance_type='tied', n_components=4, random_state=139)</t>
  </si>
  <si>
    <t>GaussianMixture(covariance_type='tied', n_components=4, random_state=140)</t>
  </si>
  <si>
    <t>GaussianMixture(covariance_type='tied', n_components=4, random_state=141)</t>
  </si>
  <si>
    <t>GaussianMixture(covariance_type='tied', n_components=4, random_state=142)</t>
  </si>
  <si>
    <t>GaussianMixture(covariance_type='tied', n_components=4, random_state=143)</t>
  </si>
  <si>
    <t>GaussianMixture(covariance_type='tied', n_components=4, random_state=144)</t>
  </si>
  <si>
    <t>GaussianMixture(covariance_type='tied', n_components=4, random_state=145)</t>
  </si>
  <si>
    <t>GaussianMixture(covariance_type='tied', n_components=4, random_state=146)</t>
  </si>
  <si>
    <t>GaussianMixture(covariance_type='tied', n_components=4, random_state=147)</t>
  </si>
  <si>
    <t>GaussianMixture(covariance_type='tied', n_components=4, random_state=148)</t>
  </si>
  <si>
    <t>GaussianMixture(covariance_type='tied', n_components=4, random_state=149)</t>
  </si>
  <si>
    <t>GaussianMixture(covariance_type='tied', n_components=4, random_state=150)</t>
  </si>
  <si>
    <t>GaussianMixture(covariance_type='tied', n_components=4, random_state=151)</t>
  </si>
  <si>
    <t>GaussianMixture(covariance_type='tied', n_components=4, random_state=152)</t>
  </si>
  <si>
    <t>GaussianMixture(covariance_type='tied', n_components=4, random_state=153)</t>
  </si>
  <si>
    <t>GaussianMixture(covariance_type='tied', n_components=4, random_state=154)</t>
  </si>
  <si>
    <t>GaussianMixture(covariance_type='tied', n_components=4, random_state=155)</t>
  </si>
  <si>
    <t>GaussianMixture(covariance_type='tied', n_components=4, random_state=156)</t>
  </si>
  <si>
    <t>GaussianMixture(covariance_type='tied', n_components=4, random_state=157)</t>
  </si>
  <si>
    <t>GaussianMixture(covariance_type='tied', n_components=4, random_state=158)</t>
  </si>
  <si>
    <t>GaussianMixture(covariance_type='tied', n_components=4, random_state=159)</t>
  </si>
  <si>
    <t>GaussianMixture(covariance_type='tied', n_components=4, random_state=160)</t>
  </si>
  <si>
    <t>GaussianMixture(covariance_type='tied', n_components=4, random_state=161)</t>
  </si>
  <si>
    <t>GaussianMixture(covariance_type='tied', n_components=4, random_state=162)</t>
  </si>
  <si>
    <t>GaussianMixture(covariance_type='tied', n_components=4, random_state=163)</t>
  </si>
  <si>
    <t>GaussianMixture(covariance_type='tied', n_components=4, random_state=164)</t>
  </si>
  <si>
    <t>GaussianMixture(covariance_type='tied', n_components=4, random_state=165)</t>
  </si>
  <si>
    <t>GaussianMixture(covariance_type='tied', n_components=4, random_state=166)</t>
  </si>
  <si>
    <t>GaussianMixture(covariance_type='tied', n_components=4, random_state=167)</t>
  </si>
  <si>
    <t>GaussianMixture(covariance_type='tied', n_components=4, random_state=168)</t>
  </si>
  <si>
    <t>GaussianMixture(covariance_type='tied', n_components=4, random_state=169)</t>
  </si>
  <si>
    <t>GaussianMixture(covariance_type='tied', n_components=4, random_state=170)</t>
  </si>
  <si>
    <t>GaussianMixture(covariance_type='tied', n_components=4, random_state=171)</t>
  </si>
  <si>
    <t>GaussianMixture(covariance_type='tied', n_components=4, random_state=172)</t>
  </si>
  <si>
    <t>GaussianMixture(covariance_type='tied', n_components=4, random_state=173)</t>
  </si>
  <si>
    <t>GaussianMixture(covariance_type='tied', n_components=4, random_state=174)</t>
  </si>
  <si>
    <t>GaussianMixture(covariance_type='tied', n_components=4, random_state=175)</t>
  </si>
  <si>
    <t>GaussianMixture(covariance_type='tied', n_components=4, random_state=176)</t>
  </si>
  <si>
    <t>GaussianMixture(covariance_type='tied', n_components=4, random_state=177)</t>
  </si>
  <si>
    <t>GaussianMixture(covariance_type='tied', n_components=4, random_state=178)</t>
  </si>
  <si>
    <t>GaussianMixture(covariance_type='tied', n_components=4, random_state=179)</t>
  </si>
  <si>
    <t>GaussianMixture(covariance_type='tied', n_components=4, random_state=180)</t>
  </si>
  <si>
    <t>GaussianMixture(covariance_type='tied', n_components=4, random_state=181)</t>
  </si>
  <si>
    <t>GaussianMixture(covariance_type='tied', n_components=4, random_state=182)</t>
  </si>
  <si>
    <t>GaussianMixture(covariance_type='tied', n_components=4, random_state=183)</t>
  </si>
  <si>
    <t>GaussianMixture(covariance_type='tied', n_components=4, random_state=184)</t>
  </si>
  <si>
    <t>GaussianMixture(covariance_type='tied', n_components=4, random_state=185)</t>
  </si>
  <si>
    <t>GaussianMixture(covariance_type='tied', n_components=4, random_state=186)</t>
  </si>
  <si>
    <t>GaussianMixture(covariance_type='tied', n_components=4, random_state=187)</t>
  </si>
  <si>
    <t>GaussianMixture(covariance_type='tied', n_components=4, random_state=188)</t>
  </si>
  <si>
    <t>GaussianMixture(covariance_type='tied', n_components=4, random_state=189)</t>
  </si>
  <si>
    <t>GaussianMixture(covariance_type='tied', n_components=4, random_state=190)</t>
  </si>
  <si>
    <t>GaussianMixture(covariance_type='tied', n_components=4, random_state=191)</t>
  </si>
  <si>
    <t>GaussianMixture(covariance_type='tied', n_components=4, random_state=192)</t>
  </si>
  <si>
    <t>GaussianMixture(covariance_type='tied', n_components=4, random_state=193)</t>
  </si>
  <si>
    <t>GaussianMixture(covariance_type='tied', n_components=4, random_state=194)</t>
  </si>
  <si>
    <t>GaussianMixture(covariance_type='tied', n_components=4, random_state=195)</t>
  </si>
  <si>
    <t>GaussianMixture(covariance_type='tied', n_components=4, random_state=196)</t>
  </si>
  <si>
    <t>GaussianMixture(covariance_type='tied', n_components=4, random_state=197)</t>
  </si>
  <si>
    <t>GaussianMixture(covariance_type='tied', n_components=4, random_state=198)</t>
  </si>
  <si>
    <t>GaussianMixture(covariance_type='tied', n_components=4, random_state=199)</t>
  </si>
  <si>
    <t>GaussianMixture(covariance_type='tied', n_components=4, random_state=200)</t>
  </si>
  <si>
    <t>GaussianMixture(covariance_type='tied', n_components=4, random_state=201)</t>
  </si>
  <si>
    <t>GaussianMixture(covariance_type='tied', n_components=4, random_state=202)</t>
  </si>
  <si>
    <t>GaussianMixture(covariance_type='tied', n_components=4, random_state=203)</t>
  </si>
  <si>
    <t>GaussianMixture(covariance_type='tied', n_components=4, random_state=204)</t>
  </si>
  <si>
    <t>GaussianMixture(covariance_type='tied', n_components=4, random_state=205)</t>
  </si>
  <si>
    <t>GaussianMixture(covariance_type='tied', n_components=4, random_state=206)</t>
  </si>
  <si>
    <t>GaussianMixture(covariance_type='tied', n_components=4, random_state=207)</t>
  </si>
  <si>
    <t>GaussianMixture(covariance_type='tied', n_components=4, random_state=208)</t>
  </si>
  <si>
    <t>GaussianMixture(covariance_type='tied', n_components=4, random_state=209)</t>
  </si>
  <si>
    <t>GaussianMixture(covariance_type='tied', n_components=4, random_state=210)</t>
  </si>
  <si>
    <t>GaussianMixture(covariance_type='tied', n_components=4, random_state=211)</t>
  </si>
  <si>
    <t>GaussianMixture(covariance_type='tied', n_components=4, random_state=212)</t>
  </si>
  <si>
    <t>GaussianMixture(covariance_type='tied', n_components=4, random_state=213)</t>
  </si>
  <si>
    <t>GaussianMixture(covariance_type='tied', n_components=4, random_state=214)</t>
  </si>
  <si>
    <t>GaussianMixture(covariance_type='tied', n_components=4, random_state=215)</t>
  </si>
  <si>
    <t>GaussianMixture(covariance_type='tied', n_components=4, random_state=216)</t>
  </si>
  <si>
    <t>GaussianMixture(covariance_type='tied', n_components=4, random_state=217)</t>
  </si>
  <si>
    <t>GaussianMixture(covariance_type='tied', n_components=4, random_state=218)</t>
  </si>
  <si>
    <t>GaussianMixture(covariance_type='tied', n_components=4, random_state=219)</t>
  </si>
  <si>
    <t>GaussianMixture(covariance_type='tied', n_components=4, random_state=220)</t>
  </si>
  <si>
    <t>GaussianMixture(covariance_type='tied', n_components=4, random_state=221)</t>
  </si>
  <si>
    <t>GaussianMixture(covariance_type='tied', n_components=4, random_state=222)</t>
  </si>
  <si>
    <t>GaussianMixture(covariance_type='tied', n_components=4, random_state=223)</t>
  </si>
  <si>
    <t>GaussianMixture(covariance_type='tied', n_components=4, random_state=224)</t>
  </si>
  <si>
    <t>GaussianMixture(covariance_type='tied', n_components=4, random_state=225)</t>
  </si>
  <si>
    <t>GaussianMixture(covariance_type='tied', n_components=4, random_state=226)</t>
  </si>
  <si>
    <t>GaussianMixture(covariance_type='tied', n_components=4, random_state=227)</t>
  </si>
  <si>
    <t>GaussianMixture(covariance_type='tied', n_components=4, random_state=228)</t>
  </si>
  <si>
    <t>GaussianMixture(covariance_type='tied', n_components=4, random_state=229)</t>
  </si>
  <si>
    <t>GaussianMixture(covariance_type='tied', n_components=4, random_state=230)</t>
  </si>
  <si>
    <t>GaussianMixture(covariance_type='tied', n_components=4, random_state=231)</t>
  </si>
  <si>
    <t>GaussianMixture(covariance_type='tied', n_components=4, random_state=232)</t>
  </si>
  <si>
    <t>GaussianMixture(covariance_type='tied', n_components=4, random_state=233)</t>
  </si>
  <si>
    <t>GaussianMixture(covariance_type='tied', n_components=4, random_state=234)</t>
  </si>
  <si>
    <t>GaussianMixture(covariance_type='tied', n_components=4, random_state=235)</t>
  </si>
  <si>
    <t>GaussianMixture(covariance_type='tied', n_components=4, random_state=236)</t>
  </si>
  <si>
    <t>GaussianMixture(covariance_type='tied', n_components=4, random_state=237)</t>
  </si>
  <si>
    <t>GaussianMixture(covariance_type='tied', n_components=4, random_state=238)</t>
  </si>
  <si>
    <t>GaussianMixture(covariance_type='tied', n_components=4, random_state=239)</t>
  </si>
  <si>
    <t>GaussianMixture(covariance_type='tied', n_components=4, random_state=240)</t>
  </si>
  <si>
    <t>GaussianMixture(covariance_type='tied', n_components=4, random_state=241)</t>
  </si>
  <si>
    <t>GaussianMixture(covariance_type='tied', n_components=4, random_state=242)</t>
  </si>
  <si>
    <t>GaussianMixture(covariance_type='tied', n_components=4, random_state=243)</t>
  </si>
  <si>
    <t>GaussianMixture(covariance_type='tied', n_components=4, random_state=244)</t>
  </si>
  <si>
    <t>GaussianMixture(covariance_type='tied', n_components=4, random_state=245)</t>
  </si>
  <si>
    <t>GaussianMixture(covariance_type='tied', n_components=4, random_state=246)</t>
  </si>
  <si>
    <t>GaussianMixture(covariance_type='tied', n_components=4, random_state=247)</t>
  </si>
  <si>
    <t>GaussianMixture(covariance_type='tied', n_components=4, random_state=248)</t>
  </si>
  <si>
    <t>GaussianMixture(covariance_type='tied', n_components=4, random_state=249)</t>
  </si>
  <si>
    <t>GaussianMixture(covariance_type='tied', n_components=4, random_state=250)</t>
  </si>
  <si>
    <t>GaussianMixture(covariance_type='tied', n_components=4, random_state=251)</t>
  </si>
  <si>
    <t>GaussianMixture(covariance_type='tied', n_components=4, random_state=252)</t>
  </si>
  <si>
    <t>GaussianMixture(covariance_type='tied', n_components=4, random_state=253)</t>
  </si>
  <si>
    <t>GaussianMixture(covariance_type='tied', n_components=4, random_state=254)</t>
  </si>
  <si>
    <t>GaussianMixture(covariance_type='tied', n_components=4, random_state=255)</t>
  </si>
  <si>
    <t>GaussianMixture(covariance_type='tied', n_components=4, random_state=256)</t>
  </si>
  <si>
    <t>GaussianMixture(covariance_type='tied', n_components=4, random_state=257)</t>
  </si>
  <si>
    <t>GaussianMixture(covariance_type='tied', n_components=4, random_state=258)</t>
  </si>
  <si>
    <t>GaussianMixture(covariance_type='tied', n_components=4, random_state=259)</t>
  </si>
  <si>
    <t>GaussianMixture(covariance_type='tied', n_components=4, random_state=260)</t>
  </si>
  <si>
    <t>GaussianMixture(covariance_type='tied', n_components=4, random_state=261)</t>
  </si>
  <si>
    <t>GaussianMixture(covariance_type='tied', n_components=4, random_state=262)</t>
  </si>
  <si>
    <t>GaussianMixture(covariance_type='tied', n_components=4, random_state=263)</t>
  </si>
  <si>
    <t>GaussianMixture(covariance_type='tied', n_components=4, random_state=264)</t>
  </si>
  <si>
    <t>GaussianMixture(covariance_type='tied', n_components=4, random_state=265)</t>
  </si>
  <si>
    <t>GaussianMixture(covariance_type='tied', n_components=4, random_state=266)</t>
  </si>
  <si>
    <t>GaussianMixture(covariance_type='tied', n_components=4, random_state=267)</t>
  </si>
  <si>
    <t>GaussianMixture(covariance_type='tied', n_components=4, random_state=268)</t>
  </si>
  <si>
    <t>GaussianMixture(covariance_type='tied', n_components=4, random_state=269)</t>
  </si>
  <si>
    <t>GaussianMixture(covariance_type='tied', n_components=4, random_state=270)</t>
  </si>
  <si>
    <t>GaussianMixture(covariance_type='tied', n_components=4, random_state=271)</t>
  </si>
  <si>
    <t>GaussianMixture(covariance_type='tied', n_components=4, random_state=272)</t>
  </si>
  <si>
    <t>GaussianMixture(covariance_type='tied', n_components=4, random_state=273)</t>
  </si>
  <si>
    <t>GaussianMixture(covariance_type='tied', n_components=4, random_state=274)</t>
  </si>
  <si>
    <t>GaussianMixture(covariance_type='tied', n_components=4, random_state=275)</t>
  </si>
  <si>
    <t>GaussianMixture(covariance_type='tied', n_components=4, random_state=276)</t>
  </si>
  <si>
    <t>GaussianMixture(covariance_type='tied', n_components=4, random_state=277)</t>
  </si>
  <si>
    <t>GaussianMixture(covariance_type='tied', n_components=4, random_state=278)</t>
  </si>
  <si>
    <t>GaussianMixture(covariance_type='tied', n_components=4, random_state=279)</t>
  </si>
  <si>
    <t>GaussianMixture(covariance_type='tied', n_components=4, random_state=280)</t>
  </si>
  <si>
    <t>GaussianMixture(covariance_type='tied', n_components=4, random_state=281)</t>
  </si>
  <si>
    <t>GaussianMixture(covariance_type='tied', n_components=4, random_state=282)</t>
  </si>
  <si>
    <t>GaussianMixture(covariance_type='tied', n_components=4, random_state=283)</t>
  </si>
  <si>
    <t>GaussianMixture(covariance_type='tied', n_components=4, random_state=284)</t>
  </si>
  <si>
    <t>GaussianMixture(covariance_type='tied', n_components=4, random_state=285)</t>
  </si>
  <si>
    <t>GaussianMixture(covariance_type='tied', n_components=4, random_state=286)</t>
  </si>
  <si>
    <t>GaussianMixture(covariance_type='tied', n_components=4, random_state=287)</t>
  </si>
  <si>
    <t>GaussianMixture(covariance_type='tied', n_components=4, random_state=288)</t>
  </si>
  <si>
    <t>GaussianMixture(covariance_type='tied', n_components=4, random_state=289)</t>
  </si>
  <si>
    <t>GaussianMixture(covariance_type='tied', n_components=4, random_state=290)</t>
  </si>
  <si>
    <t>GaussianMixture(covariance_type='tied', n_components=4, random_state=291)</t>
  </si>
  <si>
    <t>GaussianMixture(covariance_type='tied', n_components=5, random_state=42)</t>
  </si>
  <si>
    <t>GaussianMixture(covariance_type='tied', n_components=5, random_state=43)</t>
  </si>
  <si>
    <t>GaussianMixture(covariance_type='tied', n_components=5, random_state=44)</t>
  </si>
  <si>
    <t>GaussianMixture(covariance_type='tied', n_components=5, random_state=45)</t>
  </si>
  <si>
    <t>GaussianMixture(covariance_type='tied', n_components=5, random_state=46)</t>
  </si>
  <si>
    <t>GaussianMixture(covariance_type='tied', n_components=5, random_state=47)</t>
  </si>
  <si>
    <t>GaussianMixture(covariance_type='tied', n_components=5, random_state=48)</t>
  </si>
  <si>
    <t>GaussianMixture(covariance_type='tied', n_components=5, random_state=49)</t>
  </si>
  <si>
    <t>GaussianMixture(covariance_type='tied', n_components=5, random_state=50)</t>
  </si>
  <si>
    <t>GaussianMixture(covariance_type='tied', n_components=5, random_state=51)</t>
  </si>
  <si>
    <t>GaussianMixture(covariance_type='tied', n_components=5, random_state=52)</t>
  </si>
  <si>
    <t>GaussianMixture(covariance_type='tied', n_components=5, random_state=53)</t>
  </si>
  <si>
    <t>GaussianMixture(covariance_type='tied', n_components=5, random_state=54)</t>
  </si>
  <si>
    <t>GaussianMixture(covariance_type='tied', n_components=5, random_state=55)</t>
  </si>
  <si>
    <t>GaussianMixture(covariance_type='tied', n_components=5, random_state=56)</t>
  </si>
  <si>
    <t>GaussianMixture(covariance_type='tied', n_components=5, random_state=57)</t>
  </si>
  <si>
    <t>GaussianMixture(covariance_type='tied', n_components=5, random_state=58)</t>
  </si>
  <si>
    <t>GaussianMixture(covariance_type='tied', n_components=5, random_state=59)</t>
  </si>
  <si>
    <t>GaussianMixture(covariance_type='tied', n_components=5, random_state=60)</t>
  </si>
  <si>
    <t>GaussianMixture(covariance_type='tied', n_components=5, random_state=61)</t>
  </si>
  <si>
    <t>GaussianMixture(covariance_type='tied', n_components=5, random_state=62)</t>
  </si>
  <si>
    <t>GaussianMixture(covariance_type='tied', n_components=5, random_state=63)</t>
  </si>
  <si>
    <t>GaussianMixture(covariance_type='tied', n_components=5, random_state=64)</t>
  </si>
  <si>
    <t>GaussianMixture(covariance_type='tied', n_components=5, random_state=65)</t>
  </si>
  <si>
    <t>GaussianMixture(covariance_type='tied', n_components=5, random_state=66)</t>
  </si>
  <si>
    <t>GaussianMixture(covariance_type='tied', n_components=5, random_state=67)</t>
  </si>
  <si>
    <t>GaussianMixture(covariance_type='tied', n_components=5, random_state=68)</t>
  </si>
  <si>
    <t>GaussianMixture(covariance_type='tied', n_components=5, random_state=69)</t>
  </si>
  <si>
    <t>GaussianMixture(covariance_type='tied', n_components=5, random_state=70)</t>
  </si>
  <si>
    <t>GaussianMixture(covariance_type='tied', n_components=5, random_state=71)</t>
  </si>
  <si>
    <t>GaussianMixture(covariance_type='tied', n_components=5, random_state=72)</t>
  </si>
  <si>
    <t>GaussianMixture(covariance_type='tied', n_components=5, random_state=73)</t>
  </si>
  <si>
    <t>GaussianMixture(covariance_type='tied', n_components=5, random_state=74)</t>
  </si>
  <si>
    <t>GaussianMixture(covariance_type='tied', n_components=5, random_state=75)</t>
  </si>
  <si>
    <t>GaussianMixture(covariance_type='tied', n_components=5, random_state=76)</t>
  </si>
  <si>
    <t>GaussianMixture(covariance_type='tied', n_components=5, random_state=77)</t>
  </si>
  <si>
    <t>GaussianMixture(covariance_type='tied', n_components=5, random_state=78)</t>
  </si>
  <si>
    <t>GaussianMixture(covariance_type='tied', n_components=5, random_state=79)</t>
  </si>
  <si>
    <t>GaussianMixture(covariance_type='tied', n_components=5, random_state=80)</t>
  </si>
  <si>
    <t>GaussianMixture(covariance_type='tied', n_components=5, random_state=81)</t>
  </si>
  <si>
    <t>GaussianMixture(covariance_type='tied', n_components=5, random_state=82)</t>
  </si>
  <si>
    <t>GaussianMixture(covariance_type='tied', n_components=5, random_state=83)</t>
  </si>
  <si>
    <t>GaussianMixture(covariance_type='tied', n_components=5, random_state=84)</t>
  </si>
  <si>
    <t>GaussianMixture(covariance_type='tied', n_components=5, random_state=85)</t>
  </si>
  <si>
    <t>GaussianMixture(covariance_type='tied', n_components=5, random_state=86)</t>
  </si>
  <si>
    <t>GaussianMixture(covariance_type='tied', n_components=5, random_state=87)</t>
  </si>
  <si>
    <t>GaussianMixture(covariance_type='tied', n_components=5, random_state=88)</t>
  </si>
  <si>
    <t>GaussianMixture(covariance_type='tied', n_components=5, random_state=89)</t>
  </si>
  <si>
    <t>GaussianMixture(covariance_type='tied', n_components=5, random_state=90)</t>
  </si>
  <si>
    <t>GaussianMixture(covariance_type='tied', n_components=5, random_state=91)</t>
  </si>
  <si>
    <t>GaussianMixture(covariance_type='tied', n_components=5, random_state=92)</t>
  </si>
  <si>
    <t>GaussianMixture(covariance_type='tied', n_components=5, random_state=93)</t>
  </si>
  <si>
    <t>GaussianMixture(covariance_type='tied', n_components=5, random_state=94)</t>
  </si>
  <si>
    <t>GaussianMixture(covariance_type='tied', n_components=5, random_state=95)</t>
  </si>
  <si>
    <t>GaussianMixture(covariance_type='tied', n_components=5, random_state=96)</t>
  </si>
  <si>
    <t>GaussianMixture(covariance_type='tied', n_components=5, random_state=97)</t>
  </si>
  <si>
    <t>GaussianMixture(covariance_type='tied', n_components=5, random_state=98)</t>
  </si>
  <si>
    <t>GaussianMixture(covariance_type='tied', n_components=5, random_state=99)</t>
  </si>
  <si>
    <t>GaussianMixture(covariance_type='tied', n_components=5, random_state=100)</t>
  </si>
  <si>
    <t>GaussianMixture(covariance_type='tied', n_components=5, random_state=101)</t>
  </si>
  <si>
    <t>GaussianMixture(covariance_type='tied', n_components=5, random_state=102)</t>
  </si>
  <si>
    <t>GaussianMixture(covariance_type='tied', n_components=5, random_state=103)</t>
  </si>
  <si>
    <t>GaussianMixture(covariance_type='tied', n_components=5, random_state=104)</t>
  </si>
  <si>
    <t>GaussianMixture(covariance_type='tied', n_components=5, random_state=105)</t>
  </si>
  <si>
    <t>GaussianMixture(covariance_type='tied', n_components=5, random_state=106)</t>
  </si>
  <si>
    <t>GaussianMixture(covariance_type='tied', n_components=5, random_state=107)</t>
  </si>
  <si>
    <t>GaussianMixture(covariance_type='tied', n_components=5, random_state=108)</t>
  </si>
  <si>
    <t>GaussianMixture(covariance_type='tied', n_components=5, random_state=109)</t>
  </si>
  <si>
    <t>GaussianMixture(covariance_type='tied', n_components=5, random_state=110)</t>
  </si>
  <si>
    <t>GaussianMixture(covariance_type='tied', n_components=5, random_state=111)</t>
  </si>
  <si>
    <t>GaussianMixture(covariance_type='tied', n_components=5, random_state=112)</t>
  </si>
  <si>
    <t>GaussianMixture(covariance_type='tied', n_components=5, random_state=113)</t>
  </si>
  <si>
    <t>GaussianMixture(covariance_type='tied', n_components=5, random_state=114)</t>
  </si>
  <si>
    <t>GaussianMixture(covariance_type='tied', n_components=5, random_state=115)</t>
  </si>
  <si>
    <t>GaussianMixture(covariance_type='tied', n_components=5, random_state=116)</t>
  </si>
  <si>
    <t>GaussianMixture(covariance_type='tied', n_components=5, random_state=117)</t>
  </si>
  <si>
    <t>GaussianMixture(covariance_type='tied', n_components=5, random_state=118)</t>
  </si>
  <si>
    <t>GaussianMixture(covariance_type='tied', n_components=5, random_state=119)</t>
  </si>
  <si>
    <t>GaussianMixture(covariance_type='tied', n_components=5, random_state=120)</t>
  </si>
  <si>
    <t>GaussianMixture(covariance_type='tied', n_components=5, random_state=121)</t>
  </si>
  <si>
    <t>GaussianMixture(covariance_type='tied', n_components=5, random_state=122)</t>
  </si>
  <si>
    <t>GaussianMixture(covariance_type='tied', n_components=5, random_state=123)</t>
  </si>
  <si>
    <t>GaussianMixture(covariance_type='tied', n_components=5, random_state=124)</t>
  </si>
  <si>
    <t>GaussianMixture(covariance_type='tied', n_components=5, random_state=125)</t>
  </si>
  <si>
    <t>GaussianMixture(covariance_type='tied', n_components=5, random_state=126)</t>
  </si>
  <si>
    <t>GaussianMixture(covariance_type='tied', n_components=5, random_state=127)</t>
  </si>
  <si>
    <t>GaussianMixture(covariance_type='tied', n_components=5, random_state=128)</t>
  </si>
  <si>
    <t>GaussianMixture(covariance_type='tied', n_components=5, random_state=129)</t>
  </si>
  <si>
    <t>GaussianMixture(covariance_type='tied', n_components=5, random_state=130)</t>
  </si>
  <si>
    <t>GaussianMixture(covariance_type='tied', n_components=5, random_state=131)</t>
  </si>
  <si>
    <t>GaussianMixture(covariance_type='tied', n_components=5, random_state=132)</t>
  </si>
  <si>
    <t>GaussianMixture(covariance_type='tied', n_components=5, random_state=133)</t>
  </si>
  <si>
    <t>GaussianMixture(covariance_type='tied', n_components=5, random_state=134)</t>
  </si>
  <si>
    <t>GaussianMixture(covariance_type='tied', n_components=5, random_state=135)</t>
  </si>
  <si>
    <t>GaussianMixture(covariance_type='tied', n_components=5, random_state=136)</t>
  </si>
  <si>
    <t>GaussianMixture(covariance_type='tied', n_components=5, random_state=137)</t>
  </si>
  <si>
    <t>GaussianMixture(covariance_type='tied', n_components=5, random_state=138)</t>
  </si>
  <si>
    <t>GaussianMixture(covariance_type='tied', n_components=5, random_state=139)</t>
  </si>
  <si>
    <t>GaussianMixture(covariance_type='tied', n_components=5, random_state=140)</t>
  </si>
  <si>
    <t>GaussianMixture(covariance_type='tied', n_components=5, random_state=141)</t>
  </si>
  <si>
    <t>GaussianMixture(covariance_type='tied', n_components=5, random_state=142)</t>
  </si>
  <si>
    <t>GaussianMixture(covariance_type='tied', n_components=5, random_state=143)</t>
  </si>
  <si>
    <t>GaussianMixture(covariance_type='tied', n_components=5, random_state=144)</t>
  </si>
  <si>
    <t>GaussianMixture(covariance_type='tied', n_components=5, random_state=145)</t>
  </si>
  <si>
    <t>GaussianMixture(covariance_type='tied', n_components=5, random_state=146)</t>
  </si>
  <si>
    <t>GaussianMixture(covariance_type='tied', n_components=5, random_state=147)</t>
  </si>
  <si>
    <t>GaussianMixture(covariance_type='tied', n_components=5, random_state=148)</t>
  </si>
  <si>
    <t>GaussianMixture(covariance_type='tied', n_components=5, random_state=149)</t>
  </si>
  <si>
    <t>GaussianMixture(covariance_type='tied', n_components=5, random_state=150)</t>
  </si>
  <si>
    <t>GaussianMixture(covariance_type='tied', n_components=5, random_state=151)</t>
  </si>
  <si>
    <t>GaussianMixture(covariance_type='tied', n_components=5, random_state=152)</t>
  </si>
  <si>
    <t>GaussianMixture(covariance_type='tied', n_components=5, random_state=153)</t>
  </si>
  <si>
    <t>GaussianMixture(covariance_type='tied', n_components=5, random_state=154)</t>
  </si>
  <si>
    <t>GaussianMixture(covariance_type='tied', n_components=5, random_state=155)</t>
  </si>
  <si>
    <t>GaussianMixture(covariance_type='tied', n_components=5, random_state=156)</t>
  </si>
  <si>
    <t>GaussianMixture(covariance_type='tied', n_components=5, random_state=157)</t>
  </si>
  <si>
    <t>GaussianMixture(covariance_type='tied', n_components=5, random_state=158)</t>
  </si>
  <si>
    <t>GaussianMixture(covariance_type='tied', n_components=5, random_state=159)</t>
  </si>
  <si>
    <t>GaussianMixture(covariance_type='tied', n_components=5, random_state=160)</t>
  </si>
  <si>
    <t>GaussianMixture(covariance_type='tied', n_components=5, random_state=161)</t>
  </si>
  <si>
    <t>GaussianMixture(covariance_type='tied', n_components=5, random_state=162)</t>
  </si>
  <si>
    <t>GaussianMixture(covariance_type='tied', n_components=5, random_state=163)</t>
  </si>
  <si>
    <t>GaussianMixture(covariance_type='tied', n_components=5, random_state=164)</t>
  </si>
  <si>
    <t>GaussianMixture(covariance_type='tied', n_components=5, random_state=165)</t>
  </si>
  <si>
    <t>GaussianMixture(covariance_type='tied', n_components=5, random_state=166)</t>
  </si>
  <si>
    <t>GaussianMixture(covariance_type='tied', n_components=5, random_state=167)</t>
  </si>
  <si>
    <t>GaussianMixture(covariance_type='tied', n_components=5, random_state=168)</t>
  </si>
  <si>
    <t>GaussianMixture(covariance_type='tied', n_components=5, random_state=169)</t>
  </si>
  <si>
    <t>GaussianMixture(covariance_type='tied', n_components=5, random_state=170)</t>
  </si>
  <si>
    <t>GaussianMixture(covariance_type='tied', n_components=5, random_state=171)</t>
  </si>
  <si>
    <t>GaussianMixture(covariance_type='tied', n_components=5, random_state=172)</t>
  </si>
  <si>
    <t>GaussianMixture(covariance_type='tied', n_components=5, random_state=173)</t>
  </si>
  <si>
    <t>GaussianMixture(covariance_type='tied', n_components=5, random_state=174)</t>
  </si>
  <si>
    <t>GaussianMixture(covariance_type='tied', n_components=5, random_state=175)</t>
  </si>
  <si>
    <t>GaussianMixture(covariance_type='tied', n_components=5, random_state=176)</t>
  </si>
  <si>
    <t>GaussianMixture(covariance_type='tied', n_components=5, random_state=177)</t>
  </si>
  <si>
    <t>GaussianMixture(covariance_type='tied', n_components=5, random_state=178)</t>
  </si>
  <si>
    <t>GaussianMixture(covariance_type='tied', n_components=5, random_state=179)</t>
  </si>
  <si>
    <t>GaussianMixture(covariance_type='tied', n_components=5, random_state=180)</t>
  </si>
  <si>
    <t>GaussianMixture(covariance_type='tied', n_components=5, random_state=181)</t>
  </si>
  <si>
    <t>GaussianMixture(covariance_type='tied', n_components=5, random_state=182)</t>
  </si>
  <si>
    <t>GaussianMixture(covariance_type='tied', n_components=5, random_state=183)</t>
  </si>
  <si>
    <t>GaussianMixture(covariance_type='tied', n_components=5, random_state=184)</t>
  </si>
  <si>
    <t>GaussianMixture(covariance_type='tied', n_components=5, random_state=185)</t>
  </si>
  <si>
    <t>GaussianMixture(covariance_type='tied', n_components=5, random_state=186)</t>
  </si>
  <si>
    <t>GaussianMixture(covariance_type='tied', n_components=5, random_state=187)</t>
  </si>
  <si>
    <t>GaussianMixture(covariance_type='tied', n_components=5, random_state=188)</t>
  </si>
  <si>
    <t>GaussianMixture(covariance_type='tied', n_components=5, random_state=189)</t>
  </si>
  <si>
    <t>GaussianMixture(covariance_type='tied', n_components=5, random_state=190)</t>
  </si>
  <si>
    <t>GaussianMixture(covariance_type='tied', n_components=5, random_state=191)</t>
  </si>
  <si>
    <t>GaussianMixture(covariance_type='tied', n_components=5, random_state=192)</t>
  </si>
  <si>
    <t>GaussianMixture(covariance_type='tied', n_components=5, random_state=193)</t>
  </si>
  <si>
    <t>GaussianMixture(covariance_type='tied', n_components=5, random_state=194)</t>
  </si>
  <si>
    <t>GaussianMixture(covariance_type='tied', n_components=5, random_state=195)</t>
  </si>
  <si>
    <t>GaussianMixture(covariance_type='tied', n_components=5, random_state=196)</t>
  </si>
  <si>
    <t>GaussianMixture(covariance_type='tied', n_components=5, random_state=197)</t>
  </si>
  <si>
    <t>GaussianMixture(covariance_type='tied', n_components=5, random_state=198)</t>
  </si>
  <si>
    <t>GaussianMixture(covariance_type='tied', n_components=5, random_state=199)</t>
  </si>
  <si>
    <t>GaussianMixture(covariance_type='tied', n_components=5, random_state=200)</t>
  </si>
  <si>
    <t>GaussianMixture(covariance_type='tied', n_components=5, random_state=201)</t>
  </si>
  <si>
    <t>GaussianMixture(covariance_type='tied', n_components=5, random_state=202)</t>
  </si>
  <si>
    <t>GaussianMixture(covariance_type='tied', n_components=5, random_state=203)</t>
  </si>
  <si>
    <t>GaussianMixture(covariance_type='tied', n_components=5, random_state=204)</t>
  </si>
  <si>
    <t>GaussianMixture(covariance_type='tied', n_components=5, random_state=205)</t>
  </si>
  <si>
    <t>GaussianMixture(covariance_type='tied', n_components=5, random_state=206)</t>
  </si>
  <si>
    <t>GaussianMixture(covariance_type='tied', n_components=5, random_state=207)</t>
  </si>
  <si>
    <t>GaussianMixture(covariance_type='tied', n_components=5, random_state=208)</t>
  </si>
  <si>
    <t>GaussianMixture(covariance_type='tied', n_components=5, random_state=209)</t>
  </si>
  <si>
    <t>GaussianMixture(covariance_type='tied', n_components=5, random_state=210)</t>
  </si>
  <si>
    <t>GaussianMixture(covariance_type='tied', n_components=5, random_state=211)</t>
  </si>
  <si>
    <t>GaussianMixture(covariance_type='tied', n_components=5, random_state=212)</t>
  </si>
  <si>
    <t>GaussianMixture(covariance_type='tied', n_components=5, random_state=213)</t>
  </si>
  <si>
    <t>GaussianMixture(covariance_type='tied', n_components=5, random_state=214)</t>
  </si>
  <si>
    <t>GaussianMixture(covariance_type='tied', n_components=5, random_state=215)</t>
  </si>
  <si>
    <t>GaussianMixture(covariance_type='tied', n_components=5, random_state=216)</t>
  </si>
  <si>
    <t>GaussianMixture(covariance_type='tied', n_components=5, random_state=217)</t>
  </si>
  <si>
    <t>GaussianMixture(covariance_type='tied', n_components=5, random_state=218)</t>
  </si>
  <si>
    <t>GaussianMixture(covariance_type='tied', n_components=5, random_state=219)</t>
  </si>
  <si>
    <t>GaussianMixture(covariance_type='tied', n_components=5, random_state=220)</t>
  </si>
  <si>
    <t>GaussianMixture(covariance_type='tied', n_components=5, random_state=221)</t>
  </si>
  <si>
    <t>GaussianMixture(covariance_type='tied', n_components=5, random_state=222)</t>
  </si>
  <si>
    <t>GaussianMixture(covariance_type='tied', n_components=5, random_state=223)</t>
  </si>
  <si>
    <t>GaussianMixture(covariance_type='tied', n_components=5, random_state=224)</t>
  </si>
  <si>
    <t>GaussianMixture(covariance_type='tied', n_components=5, random_state=225)</t>
  </si>
  <si>
    <t>GaussianMixture(covariance_type='tied', n_components=5, random_state=226)</t>
  </si>
  <si>
    <t>GaussianMixture(covariance_type='tied', n_components=5, random_state=227)</t>
  </si>
  <si>
    <t>GaussianMixture(covariance_type='tied', n_components=5, random_state=228)</t>
  </si>
  <si>
    <t>GaussianMixture(covariance_type='tied', n_components=5, random_state=229)</t>
  </si>
  <si>
    <t>GaussianMixture(covariance_type='tied', n_components=5, random_state=230)</t>
  </si>
  <si>
    <t>GaussianMixture(covariance_type='tied', n_components=5, random_state=231)</t>
  </si>
  <si>
    <t>GaussianMixture(covariance_type='tied', n_components=5, random_state=232)</t>
  </si>
  <si>
    <t>GaussianMixture(covariance_type='tied', n_components=5, random_state=233)</t>
  </si>
  <si>
    <t>GaussianMixture(covariance_type='tied', n_components=5, random_state=234)</t>
  </si>
  <si>
    <t>GaussianMixture(covariance_type='tied', n_components=5, random_state=235)</t>
  </si>
  <si>
    <t>GaussianMixture(covariance_type='tied', n_components=5, random_state=236)</t>
  </si>
  <si>
    <t>GaussianMixture(covariance_type='tied', n_components=5, random_state=237)</t>
  </si>
  <si>
    <t>GaussianMixture(covariance_type='tied', n_components=5, random_state=238)</t>
  </si>
  <si>
    <t>GaussianMixture(covariance_type='tied', n_components=5, random_state=239)</t>
  </si>
  <si>
    <t>GaussianMixture(covariance_type='tied', n_components=5, random_state=240)</t>
  </si>
  <si>
    <t>GaussianMixture(covariance_type='tied', n_components=5, random_state=241)</t>
  </si>
  <si>
    <t>GaussianMixture(covariance_type='tied', n_components=5, random_state=242)</t>
  </si>
  <si>
    <t>GaussianMixture(covariance_type='tied', n_components=5, random_state=243)</t>
  </si>
  <si>
    <t>GaussianMixture(covariance_type='tied', n_components=5, random_state=244)</t>
  </si>
  <si>
    <t>GaussianMixture(covariance_type='tied', n_components=5, random_state=245)</t>
  </si>
  <si>
    <t>GaussianMixture(covariance_type='tied', n_components=5, random_state=246)</t>
  </si>
  <si>
    <t>GaussianMixture(covariance_type='tied', n_components=5, random_state=247)</t>
  </si>
  <si>
    <t>GaussianMixture(covariance_type='tied', n_components=5, random_state=248)</t>
  </si>
  <si>
    <t>GaussianMixture(covariance_type='tied', n_components=5, random_state=249)</t>
  </si>
  <si>
    <t>GaussianMixture(covariance_type='tied', n_components=5, random_state=250)</t>
  </si>
  <si>
    <t>GaussianMixture(covariance_type='tied', n_components=5, random_state=251)</t>
  </si>
  <si>
    <t>GaussianMixture(covariance_type='tied', n_components=5, random_state=252)</t>
  </si>
  <si>
    <t>GaussianMixture(covariance_type='tied', n_components=5, random_state=253)</t>
  </si>
  <si>
    <t>GaussianMixture(covariance_type='tied', n_components=5, random_state=254)</t>
  </si>
  <si>
    <t>GaussianMixture(covariance_type='tied', n_components=5, random_state=255)</t>
  </si>
  <si>
    <t>GaussianMixture(covariance_type='tied', n_components=5, random_state=256)</t>
  </si>
  <si>
    <t>GaussianMixture(covariance_type='tied', n_components=5, random_state=257)</t>
  </si>
  <si>
    <t>GaussianMixture(covariance_type='tied', n_components=5, random_state=258)</t>
  </si>
  <si>
    <t>GaussianMixture(covariance_type='tied', n_components=5, random_state=259)</t>
  </si>
  <si>
    <t>GaussianMixture(covariance_type='tied', n_components=5, random_state=260)</t>
  </si>
  <si>
    <t>GaussianMixture(covariance_type='tied', n_components=5, random_state=261)</t>
  </si>
  <si>
    <t>GaussianMixture(covariance_type='tied', n_components=5, random_state=262)</t>
  </si>
  <si>
    <t>GaussianMixture(covariance_type='tied', n_components=5, random_state=263)</t>
  </si>
  <si>
    <t>GaussianMixture(covariance_type='tied', n_components=5, random_state=264)</t>
  </si>
  <si>
    <t>GaussianMixture(covariance_type='tied', n_components=5, random_state=265)</t>
  </si>
  <si>
    <t>GaussianMixture(covariance_type='tied', n_components=5, random_state=266)</t>
  </si>
  <si>
    <t>GaussianMixture(covariance_type='tied', n_components=5, random_state=267)</t>
  </si>
  <si>
    <t>GaussianMixture(covariance_type='tied', n_components=5, random_state=268)</t>
  </si>
  <si>
    <t>GaussianMixture(covariance_type='tied', n_components=5, random_state=269)</t>
  </si>
  <si>
    <t>GaussianMixture(covariance_type='tied', n_components=5, random_state=270)</t>
  </si>
  <si>
    <t>GaussianMixture(covariance_type='tied', n_components=5, random_state=271)</t>
  </si>
  <si>
    <t>GaussianMixture(covariance_type='tied', n_components=5, random_state=272)</t>
  </si>
  <si>
    <t>GaussianMixture(covariance_type='tied', n_components=5, random_state=273)</t>
  </si>
  <si>
    <t>GaussianMixture(covariance_type='tied', n_components=5, random_state=274)</t>
  </si>
  <si>
    <t>GaussianMixture(covariance_type='tied', n_components=5, random_state=275)</t>
  </si>
  <si>
    <t>GaussianMixture(covariance_type='tied', n_components=5, random_state=276)</t>
  </si>
  <si>
    <t>GaussianMixture(covariance_type='tied', n_components=5, random_state=277)</t>
  </si>
  <si>
    <t>GaussianMixture(covariance_type='tied', n_components=5, random_state=278)</t>
  </si>
  <si>
    <t>GaussianMixture(covariance_type='tied', n_components=5, random_state=279)</t>
  </si>
  <si>
    <t>GaussianMixture(covariance_type='tied', n_components=5, random_state=280)</t>
  </si>
  <si>
    <t>GaussianMixture(covariance_type='tied', n_components=5, random_state=281)</t>
  </si>
  <si>
    <t>GaussianMixture(covariance_type='tied', n_components=5, random_state=282)</t>
  </si>
  <si>
    <t>GaussianMixture(covariance_type='tied', n_components=5, random_state=283)</t>
  </si>
  <si>
    <t>GaussianMixture(covariance_type='tied', n_components=5, random_state=284)</t>
  </si>
  <si>
    <t>GaussianMixture(covariance_type='tied', n_components=5, random_state=285)</t>
  </si>
  <si>
    <t>GaussianMixture(covariance_type='tied', n_components=5, random_state=286)</t>
  </si>
  <si>
    <t>GaussianMixture(covariance_type='tied', n_components=5, random_state=287)</t>
  </si>
  <si>
    <t>GaussianMixture(covariance_type='tied', n_components=5, random_state=288)</t>
  </si>
  <si>
    <t>GaussianMixture(covariance_type='tied', n_components=5, random_state=289)</t>
  </si>
  <si>
    <t>GaussianMixture(covariance_type='tied', n_components=5, random_state=290)</t>
  </si>
  <si>
    <t>GaussianMixture(covariance_type='tied', n_components=5, random_state=291)</t>
  </si>
  <si>
    <t>GaussianMixture(covariance_type='tied', n_components=6, random_state=42)</t>
  </si>
  <si>
    <t>GaussianMixture(covariance_type='tied', n_components=6, random_state=43)</t>
  </si>
  <si>
    <t>GaussianMixture(covariance_type='tied', n_components=6, random_state=44)</t>
  </si>
  <si>
    <t>GaussianMixture(covariance_type='tied', n_components=6, random_state=45)</t>
  </si>
  <si>
    <t>GaussianMixture(covariance_type='tied', n_components=6, random_state=46)</t>
  </si>
  <si>
    <t>GaussianMixture(covariance_type='tied', n_components=6, random_state=47)</t>
  </si>
  <si>
    <t>GaussianMixture(covariance_type='tied', n_components=6, random_state=48)</t>
  </si>
  <si>
    <t>GaussianMixture(covariance_type='tied', n_components=6, random_state=49)</t>
  </si>
  <si>
    <t>GaussianMixture(covariance_type='tied', n_components=6, random_state=50)</t>
  </si>
  <si>
    <t>GaussianMixture(covariance_type='tied', n_components=6, random_state=51)</t>
  </si>
  <si>
    <t>GaussianMixture(covariance_type='tied', n_components=6, random_state=52)</t>
  </si>
  <si>
    <t>GaussianMixture(covariance_type='tied', n_components=6, random_state=53)</t>
  </si>
  <si>
    <t>GaussianMixture(covariance_type='tied', n_components=6, random_state=54)</t>
  </si>
  <si>
    <t>GaussianMixture(covariance_type='tied', n_components=6, random_state=55)</t>
  </si>
  <si>
    <t>GaussianMixture(covariance_type='tied', n_components=6, random_state=56)</t>
  </si>
  <si>
    <t>GaussianMixture(covariance_type='tied', n_components=6, random_state=57)</t>
  </si>
  <si>
    <t>GaussianMixture(covariance_type='tied', n_components=6, random_state=58)</t>
  </si>
  <si>
    <t>GaussianMixture(covariance_type='tied', n_components=6, random_state=59)</t>
  </si>
  <si>
    <t>GaussianMixture(covariance_type='tied', n_components=6, random_state=60)</t>
  </si>
  <si>
    <t>GaussianMixture(covariance_type='tied', n_components=6, random_state=61)</t>
  </si>
  <si>
    <t>GaussianMixture(covariance_type='tied', n_components=6, random_state=62)</t>
  </si>
  <si>
    <t>GaussianMixture(covariance_type='tied', n_components=6, random_state=63)</t>
  </si>
  <si>
    <t>GaussianMixture(covariance_type='tied', n_components=6, random_state=64)</t>
  </si>
  <si>
    <t>GaussianMixture(covariance_type='tied', n_components=6, random_state=65)</t>
  </si>
  <si>
    <t>GaussianMixture(covariance_type='tied', n_components=6, random_state=66)</t>
  </si>
  <si>
    <t>GaussianMixture(covariance_type='tied', n_components=6, random_state=67)</t>
  </si>
  <si>
    <t>GaussianMixture(covariance_type='tied', n_components=6, random_state=68)</t>
  </si>
  <si>
    <t>GaussianMixture(covariance_type='tied', n_components=6, random_state=69)</t>
  </si>
  <si>
    <t>GaussianMixture(covariance_type='tied', n_components=6, random_state=70)</t>
  </si>
  <si>
    <t>GaussianMixture(covariance_type='tied', n_components=6, random_state=71)</t>
  </si>
  <si>
    <t>GaussianMixture(covariance_type='tied', n_components=6, random_state=72)</t>
  </si>
  <si>
    <t>GaussianMixture(covariance_type='tied', n_components=6, random_state=73)</t>
  </si>
  <si>
    <t>GaussianMixture(covariance_type='tied', n_components=6, random_state=74)</t>
  </si>
  <si>
    <t>GaussianMixture(covariance_type='tied', n_components=6, random_state=75)</t>
  </si>
  <si>
    <t>GaussianMixture(covariance_type='tied', n_components=6, random_state=76)</t>
  </si>
  <si>
    <t>GaussianMixture(covariance_type='tied', n_components=6, random_state=77)</t>
  </si>
  <si>
    <t>GaussianMixture(covariance_type='tied', n_components=6, random_state=78)</t>
  </si>
  <si>
    <t>GaussianMixture(covariance_type='tied', n_components=6, random_state=79)</t>
  </si>
  <si>
    <t>GaussianMixture(covariance_type='tied', n_components=6, random_state=80)</t>
  </si>
  <si>
    <t>GaussianMixture(covariance_type='tied', n_components=6, random_state=81)</t>
  </si>
  <si>
    <t>GaussianMixture(covariance_type='tied', n_components=6, random_state=82)</t>
  </si>
  <si>
    <t>GaussianMixture(covariance_type='tied', n_components=6, random_state=83)</t>
  </si>
  <si>
    <t>GaussianMixture(covariance_type='tied', n_components=6, random_state=84)</t>
  </si>
  <si>
    <t>GaussianMixture(covariance_type='tied', n_components=6, random_state=85)</t>
  </si>
  <si>
    <t>GaussianMixture(covariance_type='tied', n_components=6, random_state=86)</t>
  </si>
  <si>
    <t>GaussianMixture(covariance_type='tied', n_components=6, random_state=87)</t>
  </si>
  <si>
    <t>GaussianMixture(covariance_type='tied', n_components=6, random_state=88)</t>
  </si>
  <si>
    <t>GaussianMixture(covariance_type='tied', n_components=6, random_state=89)</t>
  </si>
  <si>
    <t>GaussianMixture(covariance_type='tied', n_components=6, random_state=90)</t>
  </si>
  <si>
    <t>GaussianMixture(covariance_type='tied', n_components=6, random_state=91)</t>
  </si>
  <si>
    <t>GaussianMixture(covariance_type='tied', n_components=6, random_state=92)</t>
  </si>
  <si>
    <t>GaussianMixture(covariance_type='tied', n_components=6, random_state=93)</t>
  </si>
  <si>
    <t>GaussianMixture(covariance_type='tied', n_components=6, random_state=94)</t>
  </si>
  <si>
    <t>GaussianMixture(covariance_type='tied', n_components=6, random_state=95)</t>
  </si>
  <si>
    <t>GaussianMixture(covariance_type='tied', n_components=6, random_state=96)</t>
  </si>
  <si>
    <t>GaussianMixture(covariance_type='tied', n_components=6, random_state=97)</t>
  </si>
  <si>
    <t>GaussianMixture(covariance_type='tied', n_components=6, random_state=98)</t>
  </si>
  <si>
    <t>GaussianMixture(covariance_type='tied', n_components=6, random_state=99)</t>
  </si>
  <si>
    <t>GaussianMixture(covariance_type='tied', n_components=6, random_state=100)</t>
  </si>
  <si>
    <t>GaussianMixture(covariance_type='tied', n_components=6, random_state=101)</t>
  </si>
  <si>
    <t>GaussianMixture(covariance_type='tied', n_components=6, random_state=102)</t>
  </si>
  <si>
    <t>GaussianMixture(covariance_type='tied', n_components=6, random_state=103)</t>
  </si>
  <si>
    <t>GaussianMixture(covariance_type='tied', n_components=6, random_state=104)</t>
  </si>
  <si>
    <t>GaussianMixture(covariance_type='tied', n_components=6, random_state=105)</t>
  </si>
  <si>
    <t>GaussianMixture(covariance_type='tied', n_components=6, random_state=106)</t>
  </si>
  <si>
    <t>GaussianMixture(covariance_type='tied', n_components=6, random_state=107)</t>
  </si>
  <si>
    <t>GaussianMixture(covariance_type='tied', n_components=6, random_state=108)</t>
  </si>
  <si>
    <t>GaussianMixture(covariance_type='tied', n_components=6, random_state=109)</t>
  </si>
  <si>
    <t>GaussianMixture(covariance_type='tied', n_components=6, random_state=110)</t>
  </si>
  <si>
    <t>GaussianMixture(covariance_type='tied', n_components=6, random_state=111)</t>
  </si>
  <si>
    <t>GaussianMixture(covariance_type='tied', n_components=6, random_state=112)</t>
  </si>
  <si>
    <t>GaussianMixture(covariance_type='tied', n_components=6, random_state=113)</t>
  </si>
  <si>
    <t>GaussianMixture(covariance_type='tied', n_components=6, random_state=114)</t>
  </si>
  <si>
    <t>GaussianMixture(covariance_type='tied', n_components=6, random_state=115)</t>
  </si>
  <si>
    <t>GaussianMixture(covariance_type='tied', n_components=6, random_state=116)</t>
  </si>
  <si>
    <t>GaussianMixture(covariance_type='tied', n_components=6, random_state=117)</t>
  </si>
  <si>
    <t>GaussianMixture(covariance_type='tied', n_components=6, random_state=118)</t>
  </si>
  <si>
    <t>GaussianMixture(covariance_type='tied', n_components=6, random_state=119)</t>
  </si>
  <si>
    <t>GaussianMixture(covariance_type='tied', n_components=6, random_state=120)</t>
  </si>
  <si>
    <t>GaussianMixture(covariance_type='tied', n_components=6, random_state=121)</t>
  </si>
  <si>
    <t>GaussianMixture(covariance_type='tied', n_components=6, random_state=122)</t>
  </si>
  <si>
    <t>GaussianMixture(covariance_type='tied', n_components=6, random_state=123)</t>
  </si>
  <si>
    <t>GaussianMixture(covariance_type='tied', n_components=6, random_state=124)</t>
  </si>
  <si>
    <t>GaussianMixture(covariance_type='tied', n_components=6, random_state=125)</t>
  </si>
  <si>
    <t>GaussianMixture(covariance_type='tied', n_components=6, random_state=126)</t>
  </si>
  <si>
    <t>GaussianMixture(covariance_type='tied', n_components=6, random_state=127)</t>
  </si>
  <si>
    <t>GaussianMixture(covariance_type='tied', n_components=6, random_state=128)</t>
  </si>
  <si>
    <t>GaussianMixture(covariance_type='tied', n_components=6, random_state=129)</t>
  </si>
  <si>
    <t>GaussianMixture(covariance_type='tied', n_components=6, random_state=130)</t>
  </si>
  <si>
    <t>GaussianMixture(covariance_type='tied', n_components=6, random_state=131)</t>
  </si>
  <si>
    <t>GaussianMixture(covariance_type='tied', n_components=6, random_state=132)</t>
  </si>
  <si>
    <t>GaussianMixture(covariance_type='tied', n_components=6, random_state=133)</t>
  </si>
  <si>
    <t>GaussianMixture(covariance_type='tied', n_components=6, random_state=134)</t>
  </si>
  <si>
    <t>GaussianMixture(covariance_type='tied', n_components=6, random_state=135)</t>
  </si>
  <si>
    <t>GaussianMixture(covariance_type='tied', n_components=6, random_state=136)</t>
  </si>
  <si>
    <t>GaussianMixture(covariance_type='tied', n_components=6, random_state=137)</t>
  </si>
  <si>
    <t>GaussianMixture(covariance_type='tied', n_components=6, random_state=138)</t>
  </si>
  <si>
    <t>GaussianMixture(covariance_type='tied', n_components=6, random_state=139)</t>
  </si>
  <si>
    <t>GaussianMixture(covariance_type='tied', n_components=6, random_state=140)</t>
  </si>
  <si>
    <t>GaussianMixture(covariance_type='tied', n_components=6, random_state=141)</t>
  </si>
  <si>
    <t>GaussianMixture(covariance_type='tied', n_components=6, random_state=142)</t>
  </si>
  <si>
    <t>GaussianMixture(covariance_type='tied', n_components=6, random_state=143)</t>
  </si>
  <si>
    <t>GaussianMixture(covariance_type='tied', n_components=6, random_state=144)</t>
  </si>
  <si>
    <t>GaussianMixture(covariance_type='tied', n_components=6, random_state=145)</t>
  </si>
  <si>
    <t>GaussianMixture(covariance_type='tied', n_components=6, random_state=146)</t>
  </si>
  <si>
    <t>GaussianMixture(covariance_type='tied', n_components=6, random_state=147)</t>
  </si>
  <si>
    <t>GaussianMixture(covariance_type='tied', n_components=6, random_state=148)</t>
  </si>
  <si>
    <t>GaussianMixture(covariance_type='tied', n_components=6, random_state=149)</t>
  </si>
  <si>
    <t>GaussianMixture(covariance_type='tied', n_components=6, random_state=150)</t>
  </si>
  <si>
    <t>GaussianMixture(covariance_type='tied', n_components=6, random_state=151)</t>
  </si>
  <si>
    <t>GaussianMixture(covariance_type='tied', n_components=6, random_state=152)</t>
  </si>
  <si>
    <t>GaussianMixture(covariance_type='tied', n_components=6, random_state=153)</t>
  </si>
  <si>
    <t>GaussianMixture(covariance_type='tied', n_components=6, random_state=154)</t>
  </si>
  <si>
    <t>GaussianMixture(covariance_type='tied', n_components=6, random_state=155)</t>
  </si>
  <si>
    <t>GaussianMixture(covariance_type='tied', n_components=6, random_state=156)</t>
  </si>
  <si>
    <t>GaussianMixture(covariance_type='tied', n_components=6, random_state=157)</t>
  </si>
  <si>
    <t>GaussianMixture(covariance_type='tied', n_components=6, random_state=158)</t>
  </si>
  <si>
    <t>GaussianMixture(covariance_type='tied', n_components=6, random_state=159)</t>
  </si>
  <si>
    <t>GaussianMixture(covariance_type='tied', n_components=6, random_state=160)</t>
  </si>
  <si>
    <t>GaussianMixture(covariance_type='tied', n_components=6, random_state=161)</t>
  </si>
  <si>
    <t>GaussianMixture(covariance_type='tied', n_components=6, random_state=162)</t>
  </si>
  <si>
    <t>GaussianMixture(covariance_type='tied', n_components=6, random_state=163)</t>
  </si>
  <si>
    <t>GaussianMixture(covariance_type='tied', n_components=6, random_state=164)</t>
  </si>
  <si>
    <t>GaussianMixture(covariance_type='tied', n_components=6, random_state=165)</t>
  </si>
  <si>
    <t>GaussianMixture(covariance_type='tied', n_components=6, random_state=166)</t>
  </si>
  <si>
    <t>GaussianMixture(covariance_type='tied', n_components=6, random_state=167)</t>
  </si>
  <si>
    <t>GaussianMixture(covariance_type='tied', n_components=6, random_state=168)</t>
  </si>
  <si>
    <t>GaussianMixture(covariance_type='tied', n_components=6, random_state=169)</t>
  </si>
  <si>
    <t>GaussianMixture(covariance_type='tied', n_components=6, random_state=170)</t>
  </si>
  <si>
    <t>GaussianMixture(covariance_type='tied', n_components=6, random_state=171)</t>
  </si>
  <si>
    <t>GaussianMixture(covariance_type='tied', n_components=6, random_state=172)</t>
  </si>
  <si>
    <t>GaussianMixture(covariance_type='tied', n_components=6, random_state=173)</t>
  </si>
  <si>
    <t>GaussianMixture(covariance_type='tied', n_components=6, random_state=174)</t>
  </si>
  <si>
    <t>GaussianMixture(covariance_type='tied', n_components=6, random_state=175)</t>
  </si>
  <si>
    <t>GaussianMixture(covariance_type='tied', n_components=6, random_state=176)</t>
  </si>
  <si>
    <t>GaussianMixture(covariance_type='tied', n_components=6, random_state=177)</t>
  </si>
  <si>
    <t>GaussianMixture(covariance_type='tied', n_components=6, random_state=178)</t>
  </si>
  <si>
    <t>GaussianMixture(covariance_type='tied', n_components=6, random_state=179)</t>
  </si>
  <si>
    <t>GaussianMixture(covariance_type='tied', n_components=6, random_state=180)</t>
  </si>
  <si>
    <t>GaussianMixture(covariance_type='tied', n_components=6, random_state=181)</t>
  </si>
  <si>
    <t>GaussianMixture(covariance_type='tied', n_components=6, random_state=182)</t>
  </si>
  <si>
    <t>GaussianMixture(covariance_type='tied', n_components=6, random_state=183)</t>
  </si>
  <si>
    <t>GaussianMixture(covariance_type='tied', n_components=6, random_state=184)</t>
  </si>
  <si>
    <t>GaussianMixture(covariance_type='tied', n_components=6, random_state=185)</t>
  </si>
  <si>
    <t>GaussianMixture(covariance_type='tied', n_components=6, random_state=186)</t>
  </si>
  <si>
    <t>GaussianMixture(covariance_type='tied', n_components=6, random_state=187)</t>
  </si>
  <si>
    <t>GaussianMixture(covariance_type='tied', n_components=6, random_state=188)</t>
  </si>
  <si>
    <t>GaussianMixture(covariance_type='tied', n_components=6, random_state=189)</t>
  </si>
  <si>
    <t>GaussianMixture(covariance_type='tied', n_components=6, random_state=190)</t>
  </si>
  <si>
    <t>GaussianMixture(covariance_type='tied', n_components=6, random_state=191)</t>
  </si>
  <si>
    <t>GaussianMixture(covariance_type='tied', n_components=6, random_state=192)</t>
  </si>
  <si>
    <t>GaussianMixture(covariance_type='tied', n_components=6, random_state=193)</t>
  </si>
  <si>
    <t>GaussianMixture(covariance_type='tied', n_components=6, random_state=194)</t>
  </si>
  <si>
    <t>GaussianMixture(covariance_type='tied', n_components=6, random_state=195)</t>
  </si>
  <si>
    <t>GaussianMixture(covariance_type='tied', n_components=6, random_state=196)</t>
  </si>
  <si>
    <t>GaussianMixture(covariance_type='tied', n_components=6, random_state=197)</t>
  </si>
  <si>
    <t>GaussianMixture(covariance_type='tied', n_components=6, random_state=198)</t>
  </si>
  <si>
    <t>GaussianMixture(covariance_type='tied', n_components=6, random_state=199)</t>
  </si>
  <si>
    <t>GaussianMixture(covariance_type='tied', n_components=6, random_state=200)</t>
  </si>
  <si>
    <t>GaussianMixture(covariance_type='tied', n_components=6, random_state=201)</t>
  </si>
  <si>
    <t>GaussianMixture(covariance_type='tied', n_components=6, random_state=202)</t>
  </si>
  <si>
    <t>GaussianMixture(covariance_type='tied', n_components=6, random_state=203)</t>
  </si>
  <si>
    <t>GaussianMixture(covariance_type='tied', n_components=6, random_state=204)</t>
  </si>
  <si>
    <t>GaussianMixture(covariance_type='tied', n_components=6, random_state=205)</t>
  </si>
  <si>
    <t>GaussianMixture(covariance_type='tied', n_components=6, random_state=206)</t>
  </si>
  <si>
    <t>GaussianMixture(covariance_type='tied', n_components=6, random_state=207)</t>
  </si>
  <si>
    <t>GaussianMixture(covariance_type='tied', n_components=6, random_state=208)</t>
  </si>
  <si>
    <t>GaussianMixture(covariance_type='tied', n_components=6, random_state=209)</t>
  </si>
  <si>
    <t>GaussianMixture(covariance_type='tied', n_components=6, random_state=210)</t>
  </si>
  <si>
    <t>GaussianMixture(covariance_type='tied', n_components=6, random_state=211)</t>
  </si>
  <si>
    <t>GaussianMixture(covariance_type='tied', n_components=6, random_state=212)</t>
  </si>
  <si>
    <t>GaussianMixture(covariance_type='tied', n_components=6, random_state=213)</t>
  </si>
  <si>
    <t>GaussianMixture(covariance_type='tied', n_components=6, random_state=214)</t>
  </si>
  <si>
    <t>GaussianMixture(covariance_type='tied', n_components=6, random_state=215)</t>
  </si>
  <si>
    <t>GaussianMixture(covariance_type='tied', n_components=6, random_state=216)</t>
  </si>
  <si>
    <t>GaussianMixture(covariance_type='tied', n_components=6, random_state=217)</t>
  </si>
  <si>
    <t>GaussianMixture(covariance_type='tied', n_components=6, random_state=218)</t>
  </si>
  <si>
    <t>GaussianMixture(covariance_type='tied', n_components=6, random_state=219)</t>
  </si>
  <si>
    <t>GaussianMixture(covariance_type='tied', n_components=6, random_state=220)</t>
  </si>
  <si>
    <t>GaussianMixture(covariance_type='tied', n_components=6, random_state=221)</t>
  </si>
  <si>
    <t>GaussianMixture(covariance_type='tied', n_components=6, random_state=222)</t>
  </si>
  <si>
    <t>GaussianMixture(covariance_type='tied', n_components=6, random_state=223)</t>
  </si>
  <si>
    <t>GaussianMixture(covariance_type='tied', n_components=6, random_state=224)</t>
  </si>
  <si>
    <t>GaussianMixture(covariance_type='tied', n_components=6, random_state=225)</t>
  </si>
  <si>
    <t>GaussianMixture(covariance_type='tied', n_components=6, random_state=226)</t>
  </si>
  <si>
    <t>GaussianMixture(covariance_type='tied', n_components=6, random_state=227)</t>
  </si>
  <si>
    <t>GaussianMixture(covariance_type='tied', n_components=6, random_state=228)</t>
  </si>
  <si>
    <t>GaussianMixture(covariance_type='tied', n_components=6, random_state=229)</t>
  </si>
  <si>
    <t>GaussianMixture(covariance_type='tied', n_components=6, random_state=230)</t>
  </si>
  <si>
    <t>GaussianMixture(covariance_type='tied', n_components=6, random_state=231)</t>
  </si>
  <si>
    <t>GaussianMixture(covariance_type='tied', n_components=6, random_state=232)</t>
  </si>
  <si>
    <t>GaussianMixture(covariance_type='tied', n_components=6, random_state=233)</t>
  </si>
  <si>
    <t>GaussianMixture(covariance_type='tied', n_components=6, random_state=234)</t>
  </si>
  <si>
    <t>GaussianMixture(covariance_type='tied', n_components=6, random_state=235)</t>
  </si>
  <si>
    <t>GaussianMixture(covariance_type='tied', n_components=6, random_state=236)</t>
  </si>
  <si>
    <t>GaussianMixture(covariance_type='tied', n_components=6, random_state=237)</t>
  </si>
  <si>
    <t>GaussianMixture(covariance_type='tied', n_components=6, random_state=238)</t>
  </si>
  <si>
    <t>GaussianMixture(covariance_type='tied', n_components=6, random_state=239)</t>
  </si>
  <si>
    <t>GaussianMixture(covariance_type='tied', n_components=6, random_state=240)</t>
  </si>
  <si>
    <t>GaussianMixture(covariance_type='tied', n_components=6, random_state=241)</t>
  </si>
  <si>
    <t>GaussianMixture(covariance_type='tied', n_components=6, random_state=242)</t>
  </si>
  <si>
    <t>GaussianMixture(covariance_type='tied', n_components=6, random_state=243)</t>
  </si>
  <si>
    <t>GaussianMixture(covariance_type='tied', n_components=6, random_state=244)</t>
  </si>
  <si>
    <t>GaussianMixture(covariance_type='tied', n_components=6, random_state=245)</t>
  </si>
  <si>
    <t>GaussianMixture(covariance_type='tied', n_components=6, random_state=246)</t>
  </si>
  <si>
    <t>GaussianMixture(covariance_type='tied', n_components=6, random_state=247)</t>
  </si>
  <si>
    <t>GaussianMixture(covariance_type='tied', n_components=6, random_state=248)</t>
  </si>
  <si>
    <t>GaussianMixture(covariance_type='tied', n_components=6, random_state=249)</t>
  </si>
  <si>
    <t>GaussianMixture(covariance_type='tied', n_components=6, random_state=250)</t>
  </si>
  <si>
    <t>GaussianMixture(covariance_type='tied', n_components=6, random_state=251)</t>
  </si>
  <si>
    <t>GaussianMixture(covariance_type='tied', n_components=6, random_state=252)</t>
  </si>
  <si>
    <t>GaussianMixture(covariance_type='tied', n_components=6, random_state=253)</t>
  </si>
  <si>
    <t>GaussianMixture(covariance_type='tied', n_components=6, random_state=254)</t>
  </si>
  <si>
    <t>GaussianMixture(covariance_type='tied', n_components=6, random_state=255)</t>
  </si>
  <si>
    <t>GaussianMixture(covariance_type='tied', n_components=6, random_state=256)</t>
  </si>
  <si>
    <t>GaussianMixture(covariance_type='tied', n_components=6, random_state=257)</t>
  </si>
  <si>
    <t>GaussianMixture(covariance_type='tied', n_components=6, random_state=258)</t>
  </si>
  <si>
    <t>GaussianMixture(covariance_type='tied', n_components=6, random_state=259)</t>
  </si>
  <si>
    <t>GaussianMixture(covariance_type='tied', n_components=6, random_state=260)</t>
  </si>
  <si>
    <t>GaussianMixture(covariance_type='tied', n_components=6, random_state=261)</t>
  </si>
  <si>
    <t>GaussianMixture(covariance_type='tied', n_components=6, random_state=262)</t>
  </si>
  <si>
    <t>GaussianMixture(covariance_type='tied', n_components=6, random_state=263)</t>
  </si>
  <si>
    <t>GaussianMixture(covariance_type='tied', n_components=6, random_state=264)</t>
  </si>
  <si>
    <t>GaussianMixture(covariance_type='tied', n_components=6, random_state=265)</t>
  </si>
  <si>
    <t>GaussianMixture(covariance_type='tied', n_components=6, random_state=266)</t>
  </si>
  <si>
    <t>GaussianMixture(covariance_type='tied', n_components=6, random_state=267)</t>
  </si>
  <si>
    <t>GaussianMixture(covariance_type='tied', n_components=6, random_state=268)</t>
  </si>
  <si>
    <t>GaussianMixture(covariance_type='tied', n_components=6, random_state=269)</t>
  </si>
  <si>
    <t>GaussianMixture(covariance_type='tied', n_components=6, random_state=270)</t>
  </si>
  <si>
    <t>GaussianMixture(covariance_type='tied', n_components=6, random_state=271)</t>
  </si>
  <si>
    <t>GaussianMixture(covariance_type='tied', n_components=6, random_state=272)</t>
  </si>
  <si>
    <t>GaussianMixture(covariance_type='tied', n_components=6, random_state=273)</t>
  </si>
  <si>
    <t>GaussianMixture(covariance_type='tied', n_components=6, random_state=274)</t>
  </si>
  <si>
    <t>GaussianMixture(covariance_type='tied', n_components=6, random_state=275)</t>
  </si>
  <si>
    <t>GaussianMixture(covariance_type='tied', n_components=6, random_state=276)</t>
  </si>
  <si>
    <t>GaussianMixture(covariance_type='tied', n_components=6, random_state=277)</t>
  </si>
  <si>
    <t>GaussianMixture(covariance_type='tied', n_components=6, random_state=278)</t>
  </si>
  <si>
    <t>GaussianMixture(covariance_type='tied', n_components=6, random_state=279)</t>
  </si>
  <si>
    <t>GaussianMixture(covariance_type='tied', n_components=6, random_state=280)</t>
  </si>
  <si>
    <t>GaussianMixture(covariance_type='tied', n_components=6, random_state=281)</t>
  </si>
  <si>
    <t>GaussianMixture(covariance_type='tied', n_components=6, random_state=282)</t>
  </si>
  <si>
    <t>GaussianMixture(covariance_type='tied', n_components=6, random_state=283)</t>
  </si>
  <si>
    <t>GaussianMixture(covariance_type='tied', n_components=6, random_state=284)</t>
  </si>
  <si>
    <t>GaussianMixture(covariance_type='tied', n_components=6, random_state=285)</t>
  </si>
  <si>
    <t>GaussianMixture(covariance_type='tied', n_components=6, random_state=286)</t>
  </si>
  <si>
    <t>GaussianMixture(covariance_type='tied', n_components=6, random_state=287)</t>
  </si>
  <si>
    <t>GaussianMixture(covariance_type='tied', n_components=6, random_state=288)</t>
  </si>
  <si>
    <t>GaussianMixture(covariance_type='tied', n_components=6, random_state=289)</t>
  </si>
  <si>
    <t>GaussianMixture(covariance_type='tied', n_components=6, random_state=290)</t>
  </si>
  <si>
    <t>GaussianMixture(covariance_type='tied', n_components=6, random_state=291)</t>
  </si>
  <si>
    <t>GaussianMixture(covariance_type='tied', n_components=7, random_state=42)</t>
  </si>
  <si>
    <t>GaussianMixture(covariance_type='tied', n_components=7, random_state=43)</t>
  </si>
  <si>
    <t>GaussianMixture(covariance_type='tied', n_components=7, random_state=44)</t>
  </si>
  <si>
    <t>GaussianMixture(covariance_type='tied', n_components=7, random_state=45)</t>
  </si>
  <si>
    <t>GaussianMixture(covariance_type='tied', n_components=7, random_state=46)</t>
  </si>
  <si>
    <t>GaussianMixture(covariance_type='tied', n_components=7, random_state=47)</t>
  </si>
  <si>
    <t>GaussianMixture(covariance_type='tied', n_components=7, random_state=48)</t>
  </si>
  <si>
    <t>GaussianMixture(covariance_type='tied', n_components=7, random_state=49)</t>
  </si>
  <si>
    <t>GaussianMixture(covariance_type='tied', n_components=7, random_state=50)</t>
  </si>
  <si>
    <t>GaussianMixture(covariance_type='tied', n_components=7, random_state=51)</t>
  </si>
  <si>
    <t>GaussianMixture(covariance_type='tied', n_components=7, random_state=52)</t>
  </si>
  <si>
    <t>GaussianMixture(covariance_type='tied', n_components=7, random_state=53)</t>
  </si>
  <si>
    <t>GaussianMixture(covariance_type='tied', n_components=7, random_state=54)</t>
  </si>
  <si>
    <t>GaussianMixture(covariance_type='tied', n_components=7, random_state=55)</t>
  </si>
  <si>
    <t>GaussianMixture(covariance_type='tied', n_components=7, random_state=56)</t>
  </si>
  <si>
    <t>GaussianMixture(covariance_type='tied', n_components=7, random_state=57)</t>
  </si>
  <si>
    <t>GaussianMixture(covariance_type='tied', n_components=7, random_state=58)</t>
  </si>
  <si>
    <t>GaussianMixture(covariance_type='tied', n_components=7, random_state=59)</t>
  </si>
  <si>
    <t>GaussianMixture(covariance_type='tied', n_components=7, random_state=60)</t>
  </si>
  <si>
    <t>GaussianMixture(covariance_type='tied', n_components=7, random_state=61)</t>
  </si>
  <si>
    <t>GaussianMixture(covariance_type='tied', n_components=7, random_state=62)</t>
  </si>
  <si>
    <t>GaussianMixture(covariance_type='tied', n_components=7, random_state=63)</t>
  </si>
  <si>
    <t>GaussianMixture(covariance_type='tied', n_components=7, random_state=64)</t>
  </si>
  <si>
    <t>GaussianMixture(covariance_type='tied', n_components=7, random_state=65)</t>
  </si>
  <si>
    <t>GaussianMixture(covariance_type='tied', n_components=7, random_state=66)</t>
  </si>
  <si>
    <t>GaussianMixture(covariance_type='tied', n_components=7, random_state=67)</t>
  </si>
  <si>
    <t>GaussianMixture(covariance_type='tied', n_components=7, random_state=68)</t>
  </si>
  <si>
    <t>GaussianMixture(covariance_type='tied', n_components=7, random_state=69)</t>
  </si>
  <si>
    <t>GaussianMixture(covariance_type='tied', n_components=7, random_state=70)</t>
  </si>
  <si>
    <t>GaussianMixture(covariance_type='tied', n_components=7, random_state=71)</t>
  </si>
  <si>
    <t>GaussianMixture(covariance_type='tied', n_components=7, random_state=72)</t>
  </si>
  <si>
    <t>GaussianMixture(covariance_type='tied', n_components=7, random_state=73)</t>
  </si>
  <si>
    <t>GaussianMixture(covariance_type='tied', n_components=7, random_state=74)</t>
  </si>
  <si>
    <t>GaussianMixture(covariance_type='tied', n_components=7, random_state=75)</t>
  </si>
  <si>
    <t>GaussianMixture(covariance_type='tied', n_components=7, random_state=76)</t>
  </si>
  <si>
    <t>GaussianMixture(covariance_type='tied', n_components=7, random_state=77)</t>
  </si>
  <si>
    <t>GaussianMixture(covariance_type='tied', n_components=7, random_state=78)</t>
  </si>
  <si>
    <t>GaussianMixture(covariance_type='tied', n_components=7, random_state=79)</t>
  </si>
  <si>
    <t>GaussianMixture(covariance_type='tied', n_components=7, random_state=80)</t>
  </si>
  <si>
    <t>GaussianMixture(covariance_type='tied', n_components=7, random_state=81)</t>
  </si>
  <si>
    <t>GaussianMixture(covariance_type='tied', n_components=7, random_state=82)</t>
  </si>
  <si>
    <t>GaussianMixture(covariance_type='tied', n_components=7, random_state=83)</t>
  </si>
  <si>
    <t>GaussianMixture(covariance_type='tied', n_components=7, random_state=84)</t>
  </si>
  <si>
    <t>GaussianMixture(covariance_type='tied', n_components=7, random_state=85)</t>
  </si>
  <si>
    <t>GaussianMixture(covariance_type='tied', n_components=7, random_state=86)</t>
  </si>
  <si>
    <t>GaussianMixture(covariance_type='tied', n_components=7, random_state=87)</t>
  </si>
  <si>
    <t>GaussianMixture(covariance_type='tied', n_components=7, random_state=88)</t>
  </si>
  <si>
    <t>GaussianMixture(covariance_type='tied', n_components=7, random_state=89)</t>
  </si>
  <si>
    <t>GaussianMixture(covariance_type='tied', n_components=7, random_state=90)</t>
  </si>
  <si>
    <t>GaussianMixture(covariance_type='tied', n_components=7, random_state=91)</t>
  </si>
  <si>
    <t>GaussianMixture(covariance_type='tied', n_components=7, random_state=92)</t>
  </si>
  <si>
    <t>GaussianMixture(covariance_type='tied', n_components=7, random_state=93)</t>
  </si>
  <si>
    <t>GaussianMixture(covariance_type='tied', n_components=7, random_state=94)</t>
  </si>
  <si>
    <t>GaussianMixture(covariance_type='tied', n_components=7, random_state=95)</t>
  </si>
  <si>
    <t>GaussianMixture(covariance_type='tied', n_components=7, random_state=96)</t>
  </si>
  <si>
    <t>GaussianMixture(covariance_type='tied', n_components=7, random_state=97)</t>
  </si>
  <si>
    <t>GaussianMixture(covariance_type='tied', n_components=7, random_state=98)</t>
  </si>
  <si>
    <t>GaussianMixture(covariance_type='tied', n_components=7, random_state=99)</t>
  </si>
  <si>
    <t>GaussianMixture(covariance_type='tied', n_components=7, random_state=100)</t>
  </si>
  <si>
    <t>GaussianMixture(covariance_type='tied', n_components=7, random_state=101)</t>
  </si>
  <si>
    <t>GaussianMixture(covariance_type='tied', n_components=7, random_state=102)</t>
  </si>
  <si>
    <t>GaussianMixture(covariance_type='tied', n_components=7, random_state=103)</t>
  </si>
  <si>
    <t>GaussianMixture(covariance_type='tied', n_components=7, random_state=104)</t>
  </si>
  <si>
    <t>GaussianMixture(covariance_type='tied', n_components=7, random_state=105)</t>
  </si>
  <si>
    <t>GaussianMixture(covariance_type='tied', n_components=7, random_state=106)</t>
  </si>
  <si>
    <t>GaussianMixture(covariance_type='tied', n_components=7, random_state=107)</t>
  </si>
  <si>
    <t>GaussianMixture(covariance_type='tied', n_components=7, random_state=108)</t>
  </si>
  <si>
    <t>GaussianMixture(covariance_type='tied', n_components=7, random_state=109)</t>
  </si>
  <si>
    <t>GaussianMixture(covariance_type='tied', n_components=7, random_state=110)</t>
  </si>
  <si>
    <t>GaussianMixture(covariance_type='tied', n_components=7, random_state=111)</t>
  </si>
  <si>
    <t>GaussianMixture(covariance_type='tied', n_components=7, random_state=112)</t>
  </si>
  <si>
    <t>GaussianMixture(covariance_type='tied', n_components=7, random_state=113)</t>
  </si>
  <si>
    <t>GaussianMixture(covariance_type='tied', n_components=7, random_state=114)</t>
  </si>
  <si>
    <t>GaussianMixture(covariance_type='tied', n_components=7, random_state=115)</t>
  </si>
  <si>
    <t>GaussianMixture(covariance_type='tied', n_components=7, random_state=116)</t>
  </si>
  <si>
    <t>GaussianMixture(covariance_type='tied', n_components=7, random_state=117)</t>
  </si>
  <si>
    <t>GaussianMixture(covariance_type='tied', n_components=7, random_state=118)</t>
  </si>
  <si>
    <t>GaussianMixture(covariance_type='tied', n_components=7, random_state=119)</t>
  </si>
  <si>
    <t>GaussianMixture(covariance_type='tied', n_components=7, random_state=120)</t>
  </si>
  <si>
    <t>GaussianMixture(covariance_type='tied', n_components=7, random_state=121)</t>
  </si>
  <si>
    <t>GaussianMixture(covariance_type='tied', n_components=7, random_state=122)</t>
  </si>
  <si>
    <t>GaussianMixture(covariance_type='tied', n_components=7, random_state=123)</t>
  </si>
  <si>
    <t>GaussianMixture(covariance_type='tied', n_components=7, random_state=124)</t>
  </si>
  <si>
    <t>GaussianMixture(covariance_type='tied', n_components=7, random_state=125)</t>
  </si>
  <si>
    <t>GaussianMixture(covariance_type='tied', n_components=7, random_state=126)</t>
  </si>
  <si>
    <t>GaussianMixture(covariance_type='tied', n_components=7, random_state=127)</t>
  </si>
  <si>
    <t>GaussianMixture(covariance_type='tied', n_components=7, random_state=128)</t>
  </si>
  <si>
    <t>GaussianMixture(covariance_type='tied', n_components=7, random_state=129)</t>
  </si>
  <si>
    <t>GaussianMixture(covariance_type='tied', n_components=7, random_state=130)</t>
  </si>
  <si>
    <t>GaussianMixture(covariance_type='tied', n_components=7, random_state=131)</t>
  </si>
  <si>
    <t>GaussianMixture(covariance_type='tied', n_components=7, random_state=132)</t>
  </si>
  <si>
    <t>GaussianMixture(covariance_type='tied', n_components=7, random_state=133)</t>
  </si>
  <si>
    <t>GaussianMixture(covariance_type='tied', n_components=7, random_state=134)</t>
  </si>
  <si>
    <t>GaussianMixture(covariance_type='tied', n_components=7, random_state=135)</t>
  </si>
  <si>
    <t>GaussianMixture(covariance_type='tied', n_components=7, random_state=136)</t>
  </si>
  <si>
    <t>GaussianMixture(covariance_type='tied', n_components=7, random_state=137)</t>
  </si>
  <si>
    <t>GaussianMixture(covariance_type='tied', n_components=7, random_state=138)</t>
  </si>
  <si>
    <t>GaussianMixture(covariance_type='tied', n_components=7, random_state=139)</t>
  </si>
  <si>
    <t>GaussianMixture(covariance_type='tied', n_components=7, random_state=140)</t>
  </si>
  <si>
    <t>GaussianMixture(covariance_type='tied', n_components=7, random_state=141)</t>
  </si>
  <si>
    <t>GaussianMixture(covariance_type='tied', n_components=7, random_state=142)</t>
  </si>
  <si>
    <t>GaussianMixture(covariance_type='tied', n_components=7, random_state=143)</t>
  </si>
  <si>
    <t>GaussianMixture(covariance_type='tied', n_components=7, random_state=144)</t>
  </si>
  <si>
    <t>GaussianMixture(covariance_type='tied', n_components=7, random_state=145)</t>
  </si>
  <si>
    <t>GaussianMixture(covariance_type='tied', n_components=7, random_state=146)</t>
  </si>
  <si>
    <t>GaussianMixture(covariance_type='tied', n_components=7, random_state=147)</t>
  </si>
  <si>
    <t>GaussianMixture(covariance_type='tied', n_components=7, random_state=148)</t>
  </si>
  <si>
    <t>GaussianMixture(covariance_type='tied', n_components=7, random_state=149)</t>
  </si>
  <si>
    <t>GaussianMixture(covariance_type='tied', n_components=7, random_state=150)</t>
  </si>
  <si>
    <t>GaussianMixture(covariance_type='tied', n_components=7, random_state=151)</t>
  </si>
  <si>
    <t>GaussianMixture(covariance_type='tied', n_components=7, random_state=152)</t>
  </si>
  <si>
    <t>GaussianMixture(covariance_type='tied', n_components=7, random_state=153)</t>
  </si>
  <si>
    <t>GaussianMixture(covariance_type='tied', n_components=7, random_state=154)</t>
  </si>
  <si>
    <t>GaussianMixture(covariance_type='tied', n_components=7, random_state=155)</t>
  </si>
  <si>
    <t>GaussianMixture(covariance_type='tied', n_components=7, random_state=156)</t>
  </si>
  <si>
    <t>GaussianMixture(covariance_type='tied', n_components=7, random_state=157)</t>
  </si>
  <si>
    <t>GaussianMixture(covariance_type='tied', n_components=7, random_state=158)</t>
  </si>
  <si>
    <t>GaussianMixture(covariance_type='tied', n_components=7, random_state=159)</t>
  </si>
  <si>
    <t>GaussianMixture(covariance_type='tied', n_components=7, random_state=160)</t>
  </si>
  <si>
    <t>GaussianMixture(covariance_type='tied', n_components=7, random_state=161)</t>
  </si>
  <si>
    <t>GaussianMixture(covariance_type='tied', n_components=7, random_state=162)</t>
  </si>
  <si>
    <t>GaussianMixture(covariance_type='tied', n_components=7, random_state=163)</t>
  </si>
  <si>
    <t>GaussianMixture(covariance_type='tied', n_components=7, random_state=164)</t>
  </si>
  <si>
    <t>GaussianMixture(covariance_type='tied', n_components=7, random_state=165)</t>
  </si>
  <si>
    <t>GaussianMixture(covariance_type='tied', n_components=7, random_state=166)</t>
  </si>
  <si>
    <t>GaussianMixture(covariance_type='tied', n_components=7, random_state=167)</t>
  </si>
  <si>
    <t>GaussianMixture(covariance_type='tied', n_components=7, random_state=168)</t>
  </si>
  <si>
    <t>GaussianMixture(covariance_type='tied', n_components=7, random_state=169)</t>
  </si>
  <si>
    <t>GaussianMixture(covariance_type='tied', n_components=7, random_state=170)</t>
  </si>
  <si>
    <t>GaussianMixture(covariance_type='tied', n_components=7, random_state=171)</t>
  </si>
  <si>
    <t>GaussianMixture(covariance_type='tied', n_components=7, random_state=172)</t>
  </si>
  <si>
    <t>GaussianMixture(covariance_type='tied', n_components=7, random_state=173)</t>
  </si>
  <si>
    <t>GaussianMixture(covariance_type='tied', n_components=7, random_state=174)</t>
  </si>
  <si>
    <t>GaussianMixture(covariance_type='tied', n_components=7, random_state=175)</t>
  </si>
  <si>
    <t>GaussianMixture(covariance_type='tied', n_components=7, random_state=176)</t>
  </si>
  <si>
    <t>GaussianMixture(covariance_type='tied', n_components=7, random_state=177)</t>
  </si>
  <si>
    <t>GaussianMixture(covariance_type='tied', n_components=7, random_state=178)</t>
  </si>
  <si>
    <t>GaussianMixture(covariance_type='tied', n_components=7, random_state=179)</t>
  </si>
  <si>
    <t>GaussianMixture(covariance_type='tied', n_components=7, random_state=180)</t>
  </si>
  <si>
    <t>GaussianMixture(covariance_type='tied', n_components=7, random_state=181)</t>
  </si>
  <si>
    <t>GaussianMixture(covariance_type='tied', n_components=7, random_state=182)</t>
  </si>
  <si>
    <t>GaussianMixture(covariance_type='tied', n_components=7, random_state=183)</t>
  </si>
  <si>
    <t>GaussianMixture(covariance_type='tied', n_components=7, random_state=184)</t>
  </si>
  <si>
    <t>GaussianMixture(covariance_type='tied', n_components=7, random_state=185)</t>
  </si>
  <si>
    <t>GaussianMixture(covariance_type='tied', n_components=7, random_state=186)</t>
  </si>
  <si>
    <t>GaussianMixture(covariance_type='tied', n_components=7, random_state=187)</t>
  </si>
  <si>
    <t>GaussianMixture(covariance_type='tied', n_components=7, random_state=188)</t>
  </si>
  <si>
    <t>GaussianMixture(covariance_type='tied', n_components=7, random_state=189)</t>
  </si>
  <si>
    <t>GaussianMixture(covariance_type='tied', n_components=7, random_state=190)</t>
  </si>
  <si>
    <t>GaussianMixture(covariance_type='tied', n_components=7, random_state=191)</t>
  </si>
  <si>
    <t>GaussianMixture(covariance_type='tied', n_components=7, random_state=192)</t>
  </si>
  <si>
    <t>GaussianMixture(covariance_type='tied', n_components=7, random_state=193)</t>
  </si>
  <si>
    <t>GaussianMixture(covariance_type='tied', n_components=7, random_state=194)</t>
  </si>
  <si>
    <t>GaussianMixture(covariance_type='tied', n_components=7, random_state=195)</t>
  </si>
  <si>
    <t>GaussianMixture(covariance_type='tied', n_components=7, random_state=196)</t>
  </si>
  <si>
    <t>GaussianMixture(covariance_type='tied', n_components=7, random_state=197)</t>
  </si>
  <si>
    <t>GaussianMixture(covariance_type='tied', n_components=7, random_state=198)</t>
  </si>
  <si>
    <t>GaussianMixture(covariance_type='tied', n_components=7, random_state=199)</t>
  </si>
  <si>
    <t>GaussianMixture(covariance_type='tied', n_components=7, random_state=200)</t>
  </si>
  <si>
    <t>GaussianMixture(covariance_type='tied', n_components=7, random_state=201)</t>
  </si>
  <si>
    <t>GaussianMixture(covariance_type='tied', n_components=7, random_state=202)</t>
  </si>
  <si>
    <t>GaussianMixture(covariance_type='tied', n_components=7, random_state=203)</t>
  </si>
  <si>
    <t>GaussianMixture(covariance_type='tied', n_components=7, random_state=204)</t>
  </si>
  <si>
    <t>GaussianMixture(covariance_type='tied', n_components=7, random_state=205)</t>
  </si>
  <si>
    <t>GaussianMixture(covariance_type='tied', n_components=7, random_state=206)</t>
  </si>
  <si>
    <t>GaussianMixture(covariance_type='tied', n_components=7, random_state=207)</t>
  </si>
  <si>
    <t>GaussianMixture(covariance_type='tied', n_components=7, random_state=208)</t>
  </si>
  <si>
    <t>GaussianMixture(covariance_type='tied', n_components=7, random_state=209)</t>
  </si>
  <si>
    <t>GaussianMixture(covariance_type='tied', n_components=7, random_state=210)</t>
  </si>
  <si>
    <t>GaussianMixture(covariance_type='tied', n_components=7, random_state=211)</t>
  </si>
  <si>
    <t>GaussianMixture(covariance_type='tied', n_components=7, random_state=212)</t>
  </si>
  <si>
    <t>GaussianMixture(covariance_type='tied', n_components=7, random_state=213)</t>
  </si>
  <si>
    <t>GaussianMixture(covariance_type='tied', n_components=7, random_state=214)</t>
  </si>
  <si>
    <t>GaussianMixture(covariance_type='tied', n_components=7, random_state=215)</t>
  </si>
  <si>
    <t>GaussianMixture(covariance_type='tied', n_components=7, random_state=216)</t>
  </si>
  <si>
    <t>GaussianMixture(covariance_type='tied', n_components=7, random_state=217)</t>
  </si>
  <si>
    <t>GaussianMixture(covariance_type='tied', n_components=7, random_state=218)</t>
  </si>
  <si>
    <t>GaussianMixture(covariance_type='tied', n_components=7, random_state=219)</t>
  </si>
  <si>
    <t>GaussianMixture(covariance_type='tied', n_components=7, random_state=220)</t>
  </si>
  <si>
    <t>GaussianMixture(covariance_type='tied', n_components=7, random_state=221)</t>
  </si>
  <si>
    <t>GaussianMixture(covariance_type='tied', n_components=7, random_state=222)</t>
  </si>
  <si>
    <t>GaussianMixture(covariance_type='tied', n_components=7, random_state=223)</t>
  </si>
  <si>
    <t>GaussianMixture(covariance_type='tied', n_components=7, random_state=224)</t>
  </si>
  <si>
    <t>GaussianMixture(covariance_type='tied', n_components=7, random_state=225)</t>
  </si>
  <si>
    <t>GaussianMixture(covariance_type='tied', n_components=7, random_state=226)</t>
  </si>
  <si>
    <t>GaussianMixture(covariance_type='tied', n_components=7, random_state=227)</t>
  </si>
  <si>
    <t>GaussianMixture(covariance_type='tied', n_components=7, random_state=228)</t>
  </si>
  <si>
    <t>GaussianMixture(covariance_type='tied', n_components=7, random_state=229)</t>
  </si>
  <si>
    <t>GaussianMixture(covariance_type='tied', n_components=7, random_state=230)</t>
  </si>
  <si>
    <t>GaussianMixture(covariance_type='tied', n_components=7, random_state=231)</t>
  </si>
  <si>
    <t>GaussianMixture(covariance_type='tied', n_components=7, random_state=232)</t>
  </si>
  <si>
    <t>GaussianMixture(covariance_type='tied', n_components=7, random_state=233)</t>
  </si>
  <si>
    <t>GaussianMixture(covariance_type='tied', n_components=7, random_state=234)</t>
  </si>
  <si>
    <t>GaussianMixture(covariance_type='tied', n_components=7, random_state=235)</t>
  </si>
  <si>
    <t>GaussianMixture(covariance_type='tied', n_components=7, random_state=236)</t>
  </si>
  <si>
    <t>GaussianMixture(covariance_type='tied', n_components=7, random_state=237)</t>
  </si>
  <si>
    <t>GaussianMixture(covariance_type='tied', n_components=7, random_state=238)</t>
  </si>
  <si>
    <t>GaussianMixture(covariance_type='tied', n_components=7, random_state=239)</t>
  </si>
  <si>
    <t>GaussianMixture(covariance_type='tied', n_components=7, random_state=240)</t>
  </si>
  <si>
    <t>GaussianMixture(covariance_type='tied', n_components=7, random_state=241)</t>
  </si>
  <si>
    <t>GaussianMixture(covariance_type='tied', n_components=7, random_state=242)</t>
  </si>
  <si>
    <t>GaussianMixture(covariance_type='tied', n_components=7, random_state=243)</t>
  </si>
  <si>
    <t>GaussianMixture(covariance_type='tied', n_components=7, random_state=244)</t>
  </si>
  <si>
    <t>GaussianMixture(covariance_type='tied', n_components=7, random_state=245)</t>
  </si>
  <si>
    <t>GaussianMixture(covariance_type='tied', n_components=7, random_state=246)</t>
  </si>
  <si>
    <t>GaussianMixture(covariance_type='tied', n_components=7, random_state=247)</t>
  </si>
  <si>
    <t>GaussianMixture(covariance_type='tied', n_components=7, random_state=248)</t>
  </si>
  <si>
    <t>GaussianMixture(covariance_type='tied', n_components=7, random_state=249)</t>
  </si>
  <si>
    <t>GaussianMixture(covariance_type='tied', n_components=7, random_state=250)</t>
  </si>
  <si>
    <t>GaussianMixture(covariance_type='tied', n_components=7, random_state=251)</t>
  </si>
  <si>
    <t>GaussianMixture(covariance_type='tied', n_components=7, random_state=252)</t>
  </si>
  <si>
    <t>GaussianMixture(covariance_type='tied', n_components=7, random_state=253)</t>
  </si>
  <si>
    <t>GaussianMixture(covariance_type='tied', n_components=7, random_state=254)</t>
  </si>
  <si>
    <t>GaussianMixture(covariance_type='tied', n_components=7, random_state=255)</t>
  </si>
  <si>
    <t>GaussianMixture(covariance_type='tied', n_components=7, random_state=256)</t>
  </si>
  <si>
    <t>GaussianMixture(covariance_type='tied', n_components=7, random_state=257)</t>
  </si>
  <si>
    <t>GaussianMixture(covariance_type='tied', n_components=7, random_state=258)</t>
  </si>
  <si>
    <t>GaussianMixture(covariance_type='tied', n_components=7, random_state=259)</t>
  </si>
  <si>
    <t>GaussianMixture(covariance_type='tied', n_components=7, random_state=260)</t>
  </si>
  <si>
    <t>GaussianMixture(covariance_type='tied', n_components=7, random_state=261)</t>
  </si>
  <si>
    <t>GaussianMixture(covariance_type='tied', n_components=7, random_state=262)</t>
  </si>
  <si>
    <t>GaussianMixture(covariance_type='tied', n_components=7, random_state=263)</t>
  </si>
  <si>
    <t>GaussianMixture(covariance_type='tied', n_components=7, random_state=264)</t>
  </si>
  <si>
    <t>GaussianMixture(covariance_type='tied', n_components=7, random_state=265)</t>
  </si>
  <si>
    <t>GaussianMixture(covariance_type='tied', n_components=7, random_state=266)</t>
  </si>
  <si>
    <t>GaussianMixture(covariance_type='tied', n_components=7, random_state=267)</t>
  </si>
  <si>
    <t>GaussianMixture(covariance_type='tied', n_components=7, random_state=268)</t>
  </si>
  <si>
    <t>GaussianMixture(covariance_type='tied', n_components=7, random_state=269)</t>
  </si>
  <si>
    <t>GaussianMixture(covariance_type='tied', n_components=7, random_state=270)</t>
  </si>
  <si>
    <t>GaussianMixture(covariance_type='tied', n_components=7, random_state=271)</t>
  </si>
  <si>
    <t>GaussianMixture(covariance_type='tied', n_components=7, random_state=272)</t>
  </si>
  <si>
    <t>GaussianMixture(covariance_type='tied', n_components=7, random_state=273)</t>
  </si>
  <si>
    <t>GaussianMixture(covariance_type='tied', n_components=7, random_state=274)</t>
  </si>
  <si>
    <t>GaussianMixture(covariance_type='tied', n_components=7, random_state=275)</t>
  </si>
  <si>
    <t>GaussianMixture(covariance_type='tied', n_components=7, random_state=276)</t>
  </si>
  <si>
    <t>GaussianMixture(covariance_type='tied', n_components=7, random_state=277)</t>
  </si>
  <si>
    <t>GaussianMixture(covariance_type='tied', n_components=7, random_state=278)</t>
  </si>
  <si>
    <t>GaussianMixture(covariance_type='tied', n_components=7, random_state=279)</t>
  </si>
  <si>
    <t>GaussianMixture(covariance_type='tied', n_components=7, random_state=280)</t>
  </si>
  <si>
    <t>GaussianMixture(covariance_type='tied', n_components=7, random_state=281)</t>
  </si>
  <si>
    <t>GaussianMixture(covariance_type='tied', n_components=7, random_state=282)</t>
  </si>
  <si>
    <t>GaussianMixture(covariance_type='tied', n_components=7, random_state=283)</t>
  </si>
  <si>
    <t>GaussianMixture(covariance_type='tied', n_components=7, random_state=284)</t>
  </si>
  <si>
    <t>GaussianMixture(covariance_type='tied', n_components=7, random_state=285)</t>
  </si>
  <si>
    <t>GaussianMixture(covariance_type='tied', n_components=7, random_state=286)</t>
  </si>
  <si>
    <t>GaussianMixture(covariance_type='tied', n_components=7, random_state=287)</t>
  </si>
  <si>
    <t>GaussianMixture(covariance_type='tied', n_components=7, random_state=288)</t>
  </si>
  <si>
    <t>GaussianMixture(covariance_type='tied', n_components=7, random_state=289)</t>
  </si>
  <si>
    <t>GaussianMixture(covariance_type='tied', n_components=7, random_state=290)</t>
  </si>
  <si>
    <t>GaussianMixture(covariance_type='tied', n_components=7, random_state=291)</t>
  </si>
  <si>
    <t>GaussianMixture(covariance_type='tied', n_components=8, random_state=42)</t>
  </si>
  <si>
    <t>GaussianMixture(covariance_type='tied', n_components=8, random_state=43)</t>
  </si>
  <si>
    <t>GaussianMixture(covariance_type='tied', n_components=8, random_state=44)</t>
  </si>
  <si>
    <t>GaussianMixture(covariance_type='tied', n_components=8, random_state=45)</t>
  </si>
  <si>
    <t>GaussianMixture(covariance_type='tied', n_components=8, random_state=46)</t>
  </si>
  <si>
    <t>GaussianMixture(covariance_type='tied', n_components=8, random_state=47)</t>
  </si>
  <si>
    <t>GaussianMixture(covariance_type='tied', n_components=8, random_state=48)</t>
  </si>
  <si>
    <t>GaussianMixture(covariance_type='tied', n_components=8, random_state=49)</t>
  </si>
  <si>
    <t>GaussianMixture(covariance_type='tied', n_components=8, random_state=50)</t>
  </si>
  <si>
    <t>GaussianMixture(covariance_type='tied', n_components=8, random_state=51)</t>
  </si>
  <si>
    <t>GaussianMixture(covariance_type='tied', n_components=8, random_state=52)</t>
  </si>
  <si>
    <t>GaussianMixture(covariance_type='tied', n_components=8, random_state=53)</t>
  </si>
  <si>
    <t>GaussianMixture(covariance_type='tied', n_components=8, random_state=54)</t>
  </si>
  <si>
    <t>GaussianMixture(covariance_type='tied', n_components=8, random_state=55)</t>
  </si>
  <si>
    <t>GaussianMixture(covariance_type='tied', n_components=8, random_state=56)</t>
  </si>
  <si>
    <t>GaussianMixture(covariance_type='tied', n_components=8, random_state=57)</t>
  </si>
  <si>
    <t>GaussianMixture(covariance_type='tied', n_components=8, random_state=58)</t>
  </si>
  <si>
    <t>GaussianMixture(covariance_type='tied', n_components=8, random_state=59)</t>
  </si>
  <si>
    <t>GaussianMixture(covariance_type='tied', n_components=8, random_state=60)</t>
  </si>
  <si>
    <t>GaussianMixture(covariance_type='tied', n_components=8, random_state=61)</t>
  </si>
  <si>
    <t>GaussianMixture(covariance_type='tied', n_components=8, random_state=62)</t>
  </si>
  <si>
    <t>GaussianMixture(covariance_type='tied', n_components=8, random_state=63)</t>
  </si>
  <si>
    <t>GaussianMixture(covariance_type='tied', n_components=8, random_state=64)</t>
  </si>
  <si>
    <t>GaussianMixture(covariance_type='tied', n_components=8, random_state=65)</t>
  </si>
  <si>
    <t>GaussianMixture(covariance_type='tied', n_components=8, random_state=66)</t>
  </si>
  <si>
    <t>GaussianMixture(covariance_type='tied', n_components=8, random_state=67)</t>
  </si>
  <si>
    <t>GaussianMixture(covariance_type='tied', n_components=8, random_state=68)</t>
  </si>
  <si>
    <t>GaussianMixture(covariance_type='tied', n_components=8, random_state=69)</t>
  </si>
  <si>
    <t>GaussianMixture(covariance_type='tied', n_components=8, random_state=70)</t>
  </si>
  <si>
    <t>GaussianMixture(covariance_type='tied', n_components=8, random_state=71)</t>
  </si>
  <si>
    <t>GaussianMixture(covariance_type='tied', n_components=8, random_state=72)</t>
  </si>
  <si>
    <t>GaussianMixture(covariance_type='tied', n_components=8, random_state=73)</t>
  </si>
  <si>
    <t>GaussianMixture(covariance_type='tied', n_components=8, random_state=74)</t>
  </si>
  <si>
    <t>GaussianMixture(covariance_type='tied', n_components=8, random_state=75)</t>
  </si>
  <si>
    <t>GaussianMixture(covariance_type='tied', n_components=8, random_state=76)</t>
  </si>
  <si>
    <t>GaussianMixture(covariance_type='tied', n_components=8, random_state=77)</t>
  </si>
  <si>
    <t>GaussianMixture(covariance_type='tied', n_components=8, random_state=78)</t>
  </si>
  <si>
    <t>GaussianMixture(covariance_type='tied', n_components=8, random_state=79)</t>
  </si>
  <si>
    <t>GaussianMixture(covariance_type='tied', n_components=8, random_state=80)</t>
  </si>
  <si>
    <t>GaussianMixture(covariance_type='tied', n_components=8, random_state=81)</t>
  </si>
  <si>
    <t>GaussianMixture(covariance_type='tied', n_components=8, random_state=82)</t>
  </si>
  <si>
    <t>GaussianMixture(covariance_type='tied', n_components=8, random_state=83)</t>
  </si>
  <si>
    <t>GaussianMixture(covariance_type='tied', n_components=8, random_state=84)</t>
  </si>
  <si>
    <t>GaussianMixture(covariance_type='tied', n_components=8, random_state=85)</t>
  </si>
  <si>
    <t>GaussianMixture(covariance_type='tied', n_components=8, random_state=86)</t>
  </si>
  <si>
    <t>GaussianMixture(covariance_type='tied', n_components=8, random_state=87)</t>
  </si>
  <si>
    <t>GaussianMixture(covariance_type='tied', n_components=8, random_state=88)</t>
  </si>
  <si>
    <t>GaussianMixture(covariance_type='tied', n_components=8, random_state=89)</t>
  </si>
  <si>
    <t>GaussianMixture(covariance_type='tied', n_components=8, random_state=90)</t>
  </si>
  <si>
    <t>GaussianMixture(covariance_type='tied', n_components=8, random_state=91)</t>
  </si>
  <si>
    <t>GaussianMixture(covariance_type='tied', n_components=8, random_state=92)</t>
  </si>
  <si>
    <t>GaussianMixture(covariance_type='tied', n_components=8, random_state=93)</t>
  </si>
  <si>
    <t>GaussianMixture(covariance_type='tied', n_components=8, random_state=94)</t>
  </si>
  <si>
    <t>GaussianMixture(covariance_type='tied', n_components=8, random_state=95)</t>
  </si>
  <si>
    <t>GaussianMixture(covariance_type='tied', n_components=8, random_state=96)</t>
  </si>
  <si>
    <t>GaussianMixture(covariance_type='tied', n_components=8, random_state=97)</t>
  </si>
  <si>
    <t>GaussianMixture(covariance_type='tied', n_components=8, random_state=98)</t>
  </si>
  <si>
    <t>GaussianMixture(covariance_type='tied', n_components=8, random_state=99)</t>
  </si>
  <si>
    <t>GaussianMixture(covariance_type='tied', n_components=8, random_state=100)</t>
  </si>
  <si>
    <t>GaussianMixture(covariance_type='tied', n_components=8, random_state=101)</t>
  </si>
  <si>
    <t>GaussianMixture(covariance_type='tied', n_components=8, random_state=102)</t>
  </si>
  <si>
    <t>GaussianMixture(covariance_type='tied', n_components=8, random_state=103)</t>
  </si>
  <si>
    <t>GaussianMixture(covariance_type='tied', n_components=8, random_state=104)</t>
  </si>
  <si>
    <t>GaussianMixture(covariance_type='tied', n_components=8, random_state=105)</t>
  </si>
  <si>
    <t>GaussianMixture(covariance_type='tied', n_components=8, random_state=106)</t>
  </si>
  <si>
    <t>GaussianMixture(covariance_type='tied', n_components=8, random_state=107)</t>
  </si>
  <si>
    <t>GaussianMixture(covariance_type='tied', n_components=8, random_state=108)</t>
  </si>
  <si>
    <t>GaussianMixture(covariance_type='tied', n_components=8, random_state=109)</t>
  </si>
  <si>
    <t>GaussianMixture(covariance_type='tied', n_components=8, random_state=110)</t>
  </si>
  <si>
    <t>GaussianMixture(covariance_type='tied', n_components=8, random_state=111)</t>
  </si>
  <si>
    <t>GaussianMixture(covariance_type='tied', n_components=8, random_state=112)</t>
  </si>
  <si>
    <t>GaussianMixture(covariance_type='tied', n_components=8, random_state=113)</t>
  </si>
  <si>
    <t>GaussianMixture(covariance_type='tied', n_components=8, random_state=114)</t>
  </si>
  <si>
    <t>GaussianMixture(covariance_type='tied', n_components=8, random_state=115)</t>
  </si>
  <si>
    <t>GaussianMixture(covariance_type='tied', n_components=8, random_state=116)</t>
  </si>
  <si>
    <t>GaussianMixture(covariance_type='tied', n_components=8, random_state=117)</t>
  </si>
  <si>
    <t>GaussianMixture(covariance_type='tied', n_components=8, random_state=118)</t>
  </si>
  <si>
    <t>GaussianMixture(covariance_type='tied', n_components=8, random_state=119)</t>
  </si>
  <si>
    <t>GaussianMixture(covariance_type='tied', n_components=8, random_state=120)</t>
  </si>
  <si>
    <t>GaussianMixture(covariance_type='tied', n_components=8, random_state=121)</t>
  </si>
  <si>
    <t>GaussianMixture(covariance_type='tied', n_components=8, random_state=122)</t>
  </si>
  <si>
    <t>GaussianMixture(covariance_type='tied', n_components=8, random_state=123)</t>
  </si>
  <si>
    <t>GaussianMixture(covariance_type='tied', n_components=8, random_state=124)</t>
  </si>
  <si>
    <t>GaussianMixture(covariance_type='tied', n_components=8, random_state=125)</t>
  </si>
  <si>
    <t>GaussianMixture(covariance_type='tied', n_components=8, random_state=126)</t>
  </si>
  <si>
    <t>GaussianMixture(covariance_type='tied', n_components=8, random_state=127)</t>
  </si>
  <si>
    <t>GaussianMixture(covariance_type='tied', n_components=8, random_state=128)</t>
  </si>
  <si>
    <t>GaussianMixture(covariance_type='tied', n_components=8, random_state=129)</t>
  </si>
  <si>
    <t>GaussianMixture(covariance_type='tied', n_components=8, random_state=130)</t>
  </si>
  <si>
    <t>GaussianMixture(covariance_type='tied', n_components=8, random_state=131)</t>
  </si>
  <si>
    <t>GaussianMixture(covariance_type='tied', n_components=8, random_state=132)</t>
  </si>
  <si>
    <t>GaussianMixture(covariance_type='tied', n_components=8, random_state=133)</t>
  </si>
  <si>
    <t>GaussianMixture(covariance_type='tied', n_components=8, random_state=134)</t>
  </si>
  <si>
    <t>GaussianMixture(covariance_type='tied', n_components=8, random_state=135)</t>
  </si>
  <si>
    <t>GaussianMixture(covariance_type='tied', n_components=8, random_state=136)</t>
  </si>
  <si>
    <t>GaussianMixture(covariance_type='tied', n_components=8, random_state=137)</t>
  </si>
  <si>
    <t>GaussianMixture(covariance_type='tied', n_components=8, random_state=138)</t>
  </si>
  <si>
    <t>GaussianMixture(covariance_type='tied', n_components=8, random_state=139)</t>
  </si>
  <si>
    <t>GaussianMixture(covariance_type='tied', n_components=8, random_state=140)</t>
  </si>
  <si>
    <t>GaussianMixture(covariance_type='tied', n_components=8, random_state=141)</t>
  </si>
  <si>
    <t>GaussianMixture(covariance_type='tied', n_components=8, random_state=142)</t>
  </si>
  <si>
    <t>GaussianMixture(covariance_type='tied', n_components=8, random_state=143)</t>
  </si>
  <si>
    <t>GaussianMixture(covariance_type='tied', n_components=8, random_state=144)</t>
  </si>
  <si>
    <t>GaussianMixture(covariance_type='tied', n_components=8, random_state=145)</t>
  </si>
  <si>
    <t>GaussianMixture(covariance_type='tied', n_components=8, random_state=146)</t>
  </si>
  <si>
    <t>GaussianMixture(covariance_type='tied', n_components=8, random_state=147)</t>
  </si>
  <si>
    <t>GaussianMixture(covariance_type='tied', n_components=8, random_state=148)</t>
  </si>
  <si>
    <t>GaussianMixture(covariance_type='tied', n_components=8, random_state=149)</t>
  </si>
  <si>
    <t>GaussianMixture(covariance_type='tied', n_components=8, random_state=150)</t>
  </si>
  <si>
    <t>GaussianMixture(covariance_type='tied', n_components=8, random_state=151)</t>
  </si>
  <si>
    <t>GaussianMixture(covariance_type='tied', n_components=8, random_state=152)</t>
  </si>
  <si>
    <t>GaussianMixture(covariance_type='tied', n_components=8, random_state=153)</t>
  </si>
  <si>
    <t>GaussianMixture(covariance_type='tied', n_components=8, random_state=154)</t>
  </si>
  <si>
    <t>GaussianMixture(covariance_type='tied', n_components=8, random_state=155)</t>
  </si>
  <si>
    <t>GaussianMixture(covariance_type='tied', n_components=8, random_state=156)</t>
  </si>
  <si>
    <t>GaussianMixture(covariance_type='tied', n_components=8, random_state=157)</t>
  </si>
  <si>
    <t>GaussianMixture(covariance_type='tied', n_components=8, random_state=158)</t>
  </si>
  <si>
    <t>GaussianMixture(covariance_type='tied', n_components=8, random_state=159)</t>
  </si>
  <si>
    <t>GaussianMixture(covariance_type='tied', n_components=8, random_state=160)</t>
  </si>
  <si>
    <t>GaussianMixture(covariance_type='tied', n_components=8, random_state=161)</t>
  </si>
  <si>
    <t>GaussianMixture(covariance_type='tied', n_components=8, random_state=162)</t>
  </si>
  <si>
    <t>GaussianMixture(covariance_type='tied', n_components=8, random_state=163)</t>
  </si>
  <si>
    <t>GaussianMixture(covariance_type='tied', n_components=8, random_state=164)</t>
  </si>
  <si>
    <t>GaussianMixture(covariance_type='tied', n_components=8, random_state=165)</t>
  </si>
  <si>
    <t>GaussianMixture(covariance_type='tied', n_components=8, random_state=166)</t>
  </si>
  <si>
    <t>GaussianMixture(covariance_type='tied', n_components=8, random_state=167)</t>
  </si>
  <si>
    <t>GaussianMixture(covariance_type='tied', n_components=8, random_state=168)</t>
  </si>
  <si>
    <t>GaussianMixture(covariance_type='tied', n_components=8, random_state=169)</t>
  </si>
  <si>
    <t>GaussianMixture(covariance_type='tied', n_components=8, random_state=170)</t>
  </si>
  <si>
    <t>GaussianMixture(covariance_type='tied', n_components=8, random_state=171)</t>
  </si>
  <si>
    <t>GaussianMixture(covariance_type='tied', n_components=8, random_state=172)</t>
  </si>
  <si>
    <t>GaussianMixture(covariance_type='tied', n_components=8, random_state=173)</t>
  </si>
  <si>
    <t>GaussianMixture(covariance_type='tied', n_components=8, random_state=174)</t>
  </si>
  <si>
    <t>GaussianMixture(covariance_type='tied', n_components=8, random_state=175)</t>
  </si>
  <si>
    <t>GaussianMixture(covariance_type='tied', n_components=8, random_state=176)</t>
  </si>
  <si>
    <t>GaussianMixture(covariance_type='tied', n_components=8, random_state=177)</t>
  </si>
  <si>
    <t>GaussianMixture(covariance_type='tied', n_components=8, random_state=178)</t>
  </si>
  <si>
    <t>GaussianMixture(covariance_type='tied', n_components=8, random_state=179)</t>
  </si>
  <si>
    <t>GaussianMixture(covariance_type='tied', n_components=8, random_state=180)</t>
  </si>
  <si>
    <t>GaussianMixture(covariance_type='tied', n_components=8, random_state=181)</t>
  </si>
  <si>
    <t>GaussianMixture(covariance_type='tied', n_components=8, random_state=182)</t>
  </si>
  <si>
    <t>GaussianMixture(covariance_type='tied', n_components=8, random_state=183)</t>
  </si>
  <si>
    <t>GaussianMixture(covariance_type='tied', n_components=8, random_state=184)</t>
  </si>
  <si>
    <t>GaussianMixture(covariance_type='tied', n_components=8, random_state=185)</t>
  </si>
  <si>
    <t>GaussianMixture(covariance_type='tied', n_components=8, random_state=186)</t>
  </si>
  <si>
    <t>GaussianMixture(covariance_type='tied', n_components=8, random_state=187)</t>
  </si>
  <si>
    <t>GaussianMixture(covariance_type='tied', n_components=8, random_state=188)</t>
  </si>
  <si>
    <t>GaussianMixture(covariance_type='tied', n_components=8, random_state=189)</t>
  </si>
  <si>
    <t>GaussianMixture(covariance_type='tied', n_components=8, random_state=190)</t>
  </si>
  <si>
    <t>GaussianMixture(covariance_type='tied', n_components=8, random_state=191)</t>
  </si>
  <si>
    <t>GaussianMixture(covariance_type='tied', n_components=8, random_state=192)</t>
  </si>
  <si>
    <t>GaussianMixture(covariance_type='tied', n_components=8, random_state=193)</t>
  </si>
  <si>
    <t>GaussianMixture(covariance_type='tied', n_components=8, random_state=194)</t>
  </si>
  <si>
    <t>GaussianMixture(covariance_type='tied', n_components=8, random_state=195)</t>
  </si>
  <si>
    <t>GaussianMixture(covariance_type='tied', n_components=8, random_state=196)</t>
  </si>
  <si>
    <t>GaussianMixture(covariance_type='tied', n_components=8, random_state=197)</t>
  </si>
  <si>
    <t>GaussianMixture(covariance_type='tied', n_components=8, random_state=198)</t>
  </si>
  <si>
    <t>GaussianMixture(covariance_type='tied', n_components=8, random_state=199)</t>
  </si>
  <si>
    <t>GaussianMixture(covariance_type='tied', n_components=8, random_state=200)</t>
  </si>
  <si>
    <t>GaussianMixture(covariance_type='tied', n_components=8, random_state=201)</t>
  </si>
  <si>
    <t>GaussianMixture(covariance_type='tied', n_components=8, random_state=202)</t>
  </si>
  <si>
    <t>GaussianMixture(covariance_type='tied', n_components=8, random_state=203)</t>
  </si>
  <si>
    <t>GaussianMixture(covariance_type='tied', n_components=8, random_state=204)</t>
  </si>
  <si>
    <t>GaussianMixture(covariance_type='tied', n_components=8, random_state=205)</t>
  </si>
  <si>
    <t>GaussianMixture(covariance_type='tied', n_components=8, random_state=206)</t>
  </si>
  <si>
    <t>GaussianMixture(covariance_type='tied', n_components=8, random_state=207)</t>
  </si>
  <si>
    <t>GaussianMixture(covariance_type='tied', n_components=8, random_state=208)</t>
  </si>
  <si>
    <t>GaussianMixture(covariance_type='tied', n_components=8, random_state=209)</t>
  </si>
  <si>
    <t>GaussianMixture(covariance_type='tied', n_components=8, random_state=210)</t>
  </si>
  <si>
    <t>GaussianMixture(covariance_type='tied', n_components=8, random_state=211)</t>
  </si>
  <si>
    <t>GaussianMixture(covariance_type='tied', n_components=8, random_state=212)</t>
  </si>
  <si>
    <t>GaussianMixture(covariance_type='tied', n_components=8, random_state=213)</t>
  </si>
  <si>
    <t>GaussianMixture(covariance_type='tied', n_components=8, random_state=214)</t>
  </si>
  <si>
    <t>GaussianMixture(covariance_type='tied', n_components=8, random_state=215)</t>
  </si>
  <si>
    <t>GaussianMixture(covariance_type='tied', n_components=8, random_state=216)</t>
  </si>
  <si>
    <t>GaussianMixture(covariance_type='tied', n_components=8, random_state=217)</t>
  </si>
  <si>
    <t>GaussianMixture(covariance_type='tied', n_components=8, random_state=218)</t>
  </si>
  <si>
    <t>GaussianMixture(covariance_type='tied', n_components=8, random_state=219)</t>
  </si>
  <si>
    <t>GaussianMixture(covariance_type='tied', n_components=8, random_state=220)</t>
  </si>
  <si>
    <t>GaussianMixture(covariance_type='tied', n_components=8, random_state=221)</t>
  </si>
  <si>
    <t>GaussianMixture(covariance_type='tied', n_components=8, random_state=222)</t>
  </si>
  <si>
    <t>GaussianMixture(covariance_type='tied', n_components=8, random_state=223)</t>
  </si>
  <si>
    <t>GaussianMixture(covariance_type='tied', n_components=8, random_state=224)</t>
  </si>
  <si>
    <t>GaussianMixture(covariance_type='tied', n_components=8, random_state=225)</t>
  </si>
  <si>
    <t>GaussianMixture(covariance_type='tied', n_components=8, random_state=226)</t>
  </si>
  <si>
    <t>GaussianMixture(covariance_type='tied', n_components=8, random_state=227)</t>
  </si>
  <si>
    <t>GaussianMixture(covariance_type='tied', n_components=8, random_state=228)</t>
  </si>
  <si>
    <t>GaussianMixture(covariance_type='tied', n_components=8, random_state=229)</t>
  </si>
  <si>
    <t>GaussianMixture(covariance_type='tied', n_components=8, random_state=230)</t>
  </si>
  <si>
    <t>GaussianMixture(covariance_type='tied', n_components=8, random_state=231)</t>
  </si>
  <si>
    <t>GaussianMixture(covariance_type='tied', n_components=8, random_state=232)</t>
  </si>
  <si>
    <t>GaussianMixture(covariance_type='tied', n_components=8, random_state=233)</t>
  </si>
  <si>
    <t>GaussianMixture(covariance_type='tied', n_components=8, random_state=234)</t>
  </si>
  <si>
    <t>GaussianMixture(covariance_type='tied', n_components=8, random_state=235)</t>
  </si>
  <si>
    <t>GaussianMixture(covariance_type='tied', n_components=8, random_state=236)</t>
  </si>
  <si>
    <t>GaussianMixture(covariance_type='tied', n_components=8, random_state=237)</t>
  </si>
  <si>
    <t>GaussianMixture(covariance_type='tied', n_components=8, random_state=238)</t>
  </si>
  <si>
    <t>GaussianMixture(covariance_type='tied', n_components=8, random_state=239)</t>
  </si>
  <si>
    <t>GaussianMixture(covariance_type='tied', n_components=8, random_state=240)</t>
  </si>
  <si>
    <t>GaussianMixture(covariance_type='tied', n_components=8, random_state=241)</t>
  </si>
  <si>
    <t>GaussianMixture(covariance_type='tied', n_components=8, random_state=242)</t>
  </si>
  <si>
    <t>GaussianMixture(covariance_type='tied', n_components=8, random_state=243)</t>
  </si>
  <si>
    <t>GaussianMixture(covariance_type='tied', n_components=8, random_state=244)</t>
  </si>
  <si>
    <t>GaussianMixture(covariance_type='tied', n_components=8, random_state=245)</t>
  </si>
  <si>
    <t>GaussianMixture(covariance_type='tied', n_components=8, random_state=246)</t>
  </si>
  <si>
    <t>GaussianMixture(covariance_type='tied', n_components=8, random_state=247)</t>
  </si>
  <si>
    <t>GaussianMixture(covariance_type='tied', n_components=8, random_state=248)</t>
  </si>
  <si>
    <t>GaussianMixture(covariance_type='tied', n_components=8, random_state=249)</t>
  </si>
  <si>
    <t>GaussianMixture(covariance_type='tied', n_components=8, random_state=250)</t>
  </si>
  <si>
    <t>GaussianMixture(covariance_type='tied', n_components=8, random_state=251)</t>
  </si>
  <si>
    <t>GaussianMixture(covariance_type='tied', n_components=8, random_state=252)</t>
  </si>
  <si>
    <t>GaussianMixture(covariance_type='tied', n_components=8, random_state=253)</t>
  </si>
  <si>
    <t>GaussianMixture(covariance_type='tied', n_components=8, random_state=254)</t>
  </si>
  <si>
    <t>GaussianMixture(covariance_type='tied', n_components=8, random_state=255)</t>
  </si>
  <si>
    <t>GaussianMixture(covariance_type='tied', n_components=8, random_state=256)</t>
  </si>
  <si>
    <t>GaussianMixture(covariance_type='tied', n_components=8, random_state=257)</t>
  </si>
  <si>
    <t>GaussianMixture(covariance_type='tied', n_components=8, random_state=258)</t>
  </si>
  <si>
    <t>GaussianMixture(covariance_type='tied', n_components=8, random_state=259)</t>
  </si>
  <si>
    <t>GaussianMixture(covariance_type='tied', n_components=8, random_state=260)</t>
  </si>
  <si>
    <t>GaussianMixture(covariance_type='tied', n_components=8, random_state=261)</t>
  </si>
  <si>
    <t>GaussianMixture(covariance_type='tied', n_components=8, random_state=262)</t>
  </si>
  <si>
    <t>GaussianMixture(covariance_type='tied', n_components=8, random_state=263)</t>
  </si>
  <si>
    <t>GaussianMixture(covariance_type='tied', n_components=8, random_state=264)</t>
  </si>
  <si>
    <t>GaussianMixture(covariance_type='tied', n_components=8, random_state=265)</t>
  </si>
  <si>
    <t>GaussianMixture(covariance_type='tied', n_components=8, random_state=266)</t>
  </si>
  <si>
    <t>GaussianMixture(covariance_type='tied', n_components=8, random_state=267)</t>
  </si>
  <si>
    <t>GaussianMixture(covariance_type='tied', n_components=8, random_state=268)</t>
  </si>
  <si>
    <t>GaussianMixture(covariance_type='tied', n_components=8, random_state=269)</t>
  </si>
  <si>
    <t>GaussianMixture(covariance_type='tied', n_components=8, random_state=270)</t>
  </si>
  <si>
    <t>GaussianMixture(covariance_type='tied', n_components=8, random_state=271)</t>
  </si>
  <si>
    <t>GaussianMixture(covariance_type='tied', n_components=8, random_state=272)</t>
  </si>
  <si>
    <t>GaussianMixture(covariance_type='tied', n_components=8, random_state=273)</t>
  </si>
  <si>
    <t>GaussianMixture(covariance_type='tied', n_components=8, random_state=274)</t>
  </si>
  <si>
    <t>GaussianMixture(covariance_type='tied', n_components=8, random_state=275)</t>
  </si>
  <si>
    <t>GaussianMixture(covariance_type='tied', n_components=8, random_state=276)</t>
  </si>
  <si>
    <t>GaussianMixture(covariance_type='tied', n_components=8, random_state=277)</t>
  </si>
  <si>
    <t>GaussianMixture(covariance_type='tied', n_components=8, random_state=278)</t>
  </si>
  <si>
    <t>GaussianMixture(covariance_type='tied', n_components=8, random_state=279)</t>
  </si>
  <si>
    <t>GaussianMixture(covariance_type='tied', n_components=8, random_state=280)</t>
  </si>
  <si>
    <t>GaussianMixture(covariance_type='tied', n_components=8, random_state=281)</t>
  </si>
  <si>
    <t>GaussianMixture(covariance_type='tied', n_components=8, random_state=282)</t>
  </si>
  <si>
    <t>GaussianMixture(covariance_type='tied', n_components=8, random_state=283)</t>
  </si>
  <si>
    <t>GaussianMixture(covariance_type='tied', n_components=8, random_state=284)</t>
  </si>
  <si>
    <t>GaussianMixture(covariance_type='tied', n_components=8, random_state=285)</t>
  </si>
  <si>
    <t>GaussianMixture(covariance_type='tied', n_components=8, random_state=286)</t>
  </si>
  <si>
    <t>GaussianMixture(covariance_type='tied', n_components=8, random_state=287)</t>
  </si>
  <si>
    <t>GaussianMixture(covariance_type='tied', n_components=8, random_state=288)</t>
  </si>
  <si>
    <t>GaussianMixture(covariance_type='tied', n_components=8, random_state=289)</t>
  </si>
  <si>
    <t>GaussianMixture(covariance_type='tied', n_components=8, random_state=290)</t>
  </si>
  <si>
    <t>GaussianMixture(covariance_type='tied', n_components=8, random_state=291)</t>
  </si>
  <si>
    <t>diag</t>
  </si>
  <si>
    <t>GaussianMixture(covariance_type='diag', n_components=2, random_state=42)</t>
  </si>
  <si>
    <t>GaussianMixture(covariance_type='diag', n_components=2, random_state=43)</t>
  </si>
  <si>
    <t>GaussianMixture(covariance_type='diag', n_components=2, random_state=44)</t>
  </si>
  <si>
    <t>GaussianMixture(covariance_type='diag', n_components=2, random_state=45)</t>
  </si>
  <si>
    <t>GaussianMixture(covariance_type='diag', n_components=2, random_state=46)</t>
  </si>
  <si>
    <t>GaussianMixture(covariance_type='diag', n_components=2, random_state=47)</t>
  </si>
  <si>
    <t>GaussianMixture(covariance_type='diag', n_components=2, random_state=48)</t>
  </si>
  <si>
    <t>GaussianMixture(covariance_type='diag', n_components=2, random_state=49)</t>
  </si>
  <si>
    <t>GaussianMixture(covariance_type='diag', n_components=2, random_state=50)</t>
  </si>
  <si>
    <t>GaussianMixture(covariance_type='diag', n_components=2, random_state=51)</t>
  </si>
  <si>
    <t>GaussianMixture(covariance_type='diag', n_components=2, random_state=52)</t>
  </si>
  <si>
    <t>GaussianMixture(covariance_type='diag', n_components=2, random_state=53)</t>
  </si>
  <si>
    <t>GaussianMixture(covariance_type='diag', n_components=2, random_state=54)</t>
  </si>
  <si>
    <t>GaussianMixture(covariance_type='diag', n_components=2, random_state=55)</t>
  </si>
  <si>
    <t>GaussianMixture(covariance_type='diag', n_components=2, random_state=56)</t>
  </si>
  <si>
    <t>GaussianMixture(covariance_type='diag', n_components=2, random_state=57)</t>
  </si>
  <si>
    <t>GaussianMixture(covariance_type='diag', n_components=2, random_state=58)</t>
  </si>
  <si>
    <t>GaussianMixture(covariance_type='diag', n_components=2, random_state=59)</t>
  </si>
  <si>
    <t>GaussianMixture(covariance_type='diag', n_components=2, random_state=60)</t>
  </si>
  <si>
    <t>GaussianMixture(covariance_type='diag', n_components=2, random_state=61)</t>
  </si>
  <si>
    <t>GaussianMixture(covariance_type='diag', n_components=2, random_state=62)</t>
  </si>
  <si>
    <t>GaussianMixture(covariance_type='diag', n_components=2, random_state=63)</t>
  </si>
  <si>
    <t>GaussianMixture(covariance_type='diag', n_components=2, random_state=64)</t>
  </si>
  <si>
    <t>GaussianMixture(covariance_type='diag', n_components=2, random_state=65)</t>
  </si>
  <si>
    <t>GaussianMixture(covariance_type='diag', n_components=2, random_state=66)</t>
  </si>
  <si>
    <t>GaussianMixture(covariance_type='diag', n_components=2, random_state=67)</t>
  </si>
  <si>
    <t>GaussianMixture(covariance_type='diag', n_components=2, random_state=68)</t>
  </si>
  <si>
    <t>GaussianMixture(covariance_type='diag', n_components=2, random_state=69)</t>
  </si>
  <si>
    <t>GaussianMixture(covariance_type='diag', n_components=2, random_state=70)</t>
  </si>
  <si>
    <t>GaussianMixture(covariance_type='diag', n_components=2, random_state=71)</t>
  </si>
  <si>
    <t>GaussianMixture(covariance_type='diag', n_components=2, random_state=72)</t>
  </si>
  <si>
    <t>GaussianMixture(covariance_type='diag', n_components=2, random_state=73)</t>
  </si>
  <si>
    <t>GaussianMixture(covariance_type='diag', n_components=2, random_state=74)</t>
  </si>
  <si>
    <t>GaussianMixture(covariance_type='diag', n_components=2, random_state=75)</t>
  </si>
  <si>
    <t>GaussianMixture(covariance_type='diag', n_components=2, random_state=76)</t>
  </si>
  <si>
    <t>GaussianMixture(covariance_type='diag', n_components=2, random_state=77)</t>
  </si>
  <si>
    <t>GaussianMixture(covariance_type='diag', n_components=2, random_state=78)</t>
  </si>
  <si>
    <t>GaussianMixture(covariance_type='diag', n_components=2, random_state=79)</t>
  </si>
  <si>
    <t>GaussianMixture(covariance_type='diag', n_components=2, random_state=80)</t>
  </si>
  <si>
    <t>GaussianMixture(covariance_type='diag', n_components=2, random_state=81)</t>
  </si>
  <si>
    <t>GaussianMixture(covariance_type='diag', n_components=2, random_state=82)</t>
  </si>
  <si>
    <t>GaussianMixture(covariance_type='diag', n_components=2, random_state=83)</t>
  </si>
  <si>
    <t>GaussianMixture(covariance_type='diag', n_components=2, random_state=84)</t>
  </si>
  <si>
    <t>GaussianMixture(covariance_type='diag', n_components=2, random_state=85)</t>
  </si>
  <si>
    <t>GaussianMixture(covariance_type='diag', n_components=2, random_state=86)</t>
  </si>
  <si>
    <t>GaussianMixture(covariance_type='diag', n_components=2, random_state=87)</t>
  </si>
  <si>
    <t>GaussianMixture(covariance_type='diag', n_components=2, random_state=88)</t>
  </si>
  <si>
    <t>GaussianMixture(covariance_type='diag', n_components=2, random_state=89)</t>
  </si>
  <si>
    <t>GaussianMixture(covariance_type='diag', n_components=2, random_state=90)</t>
  </si>
  <si>
    <t>GaussianMixture(covariance_type='diag', n_components=2, random_state=91)</t>
  </si>
  <si>
    <t>GaussianMixture(covariance_type='diag', n_components=2, random_state=92)</t>
  </si>
  <si>
    <t>GaussianMixture(covariance_type='diag', n_components=2, random_state=93)</t>
  </si>
  <si>
    <t>GaussianMixture(covariance_type='diag', n_components=2, random_state=94)</t>
  </si>
  <si>
    <t>GaussianMixture(covariance_type='diag', n_components=2, random_state=95)</t>
  </si>
  <si>
    <t>GaussianMixture(covariance_type='diag', n_components=2, random_state=96)</t>
  </si>
  <si>
    <t>GaussianMixture(covariance_type='diag', n_components=2, random_state=97)</t>
  </si>
  <si>
    <t>GaussianMixture(covariance_type='diag', n_components=2, random_state=98)</t>
  </si>
  <si>
    <t>GaussianMixture(covariance_type='diag', n_components=2, random_state=99)</t>
  </si>
  <si>
    <t>GaussianMixture(covariance_type='diag', n_components=2, random_state=100)</t>
  </si>
  <si>
    <t>GaussianMixture(covariance_type='diag', n_components=2, random_state=101)</t>
  </si>
  <si>
    <t>GaussianMixture(covariance_type='diag', n_components=2, random_state=102)</t>
  </si>
  <si>
    <t>GaussianMixture(covariance_type='diag', n_components=2, random_state=103)</t>
  </si>
  <si>
    <t>GaussianMixture(covariance_type='diag', n_components=2, random_state=104)</t>
  </si>
  <si>
    <t>GaussianMixture(covariance_type='diag', n_components=2, random_state=105)</t>
  </si>
  <si>
    <t>GaussianMixture(covariance_type='diag', n_components=2, random_state=106)</t>
  </si>
  <si>
    <t>GaussianMixture(covariance_type='diag', n_components=2, random_state=107)</t>
  </si>
  <si>
    <t>GaussianMixture(covariance_type='diag', n_components=2, random_state=108)</t>
  </si>
  <si>
    <t>GaussianMixture(covariance_type='diag', n_components=2, random_state=109)</t>
  </si>
  <si>
    <t>GaussianMixture(covariance_type='diag', n_components=2, random_state=110)</t>
  </si>
  <si>
    <t>GaussianMixture(covariance_type='diag', n_components=2, random_state=111)</t>
  </si>
  <si>
    <t>GaussianMixture(covariance_type='diag', n_components=2, random_state=112)</t>
  </si>
  <si>
    <t>GaussianMixture(covariance_type='diag', n_components=2, random_state=113)</t>
  </si>
  <si>
    <t>GaussianMixture(covariance_type='diag', n_components=2, random_state=114)</t>
  </si>
  <si>
    <t>GaussianMixture(covariance_type='diag', n_components=2, random_state=115)</t>
  </si>
  <si>
    <t>GaussianMixture(covariance_type='diag', n_components=2, random_state=116)</t>
  </si>
  <si>
    <t>GaussianMixture(covariance_type='diag', n_components=2, random_state=117)</t>
  </si>
  <si>
    <t>GaussianMixture(covariance_type='diag', n_components=2, random_state=118)</t>
  </si>
  <si>
    <t>GaussianMixture(covariance_type='diag', n_components=2, random_state=119)</t>
  </si>
  <si>
    <t>GaussianMixture(covariance_type='diag', n_components=2, random_state=120)</t>
  </si>
  <si>
    <t>GaussianMixture(covariance_type='diag', n_components=2, random_state=121)</t>
  </si>
  <si>
    <t>GaussianMixture(covariance_type='diag', n_components=2, random_state=122)</t>
  </si>
  <si>
    <t>GaussianMixture(covariance_type='diag', n_components=2, random_state=123)</t>
  </si>
  <si>
    <t>GaussianMixture(covariance_type='diag', n_components=2, random_state=124)</t>
  </si>
  <si>
    <t>GaussianMixture(covariance_type='diag', n_components=2, random_state=125)</t>
  </si>
  <si>
    <t>GaussianMixture(covariance_type='diag', n_components=2, random_state=126)</t>
  </si>
  <si>
    <t>GaussianMixture(covariance_type='diag', n_components=2, random_state=127)</t>
  </si>
  <si>
    <t>GaussianMixture(covariance_type='diag', n_components=2, random_state=128)</t>
  </si>
  <si>
    <t>GaussianMixture(covariance_type='diag', n_components=2, random_state=129)</t>
  </si>
  <si>
    <t>GaussianMixture(covariance_type='diag', n_components=2, random_state=130)</t>
  </si>
  <si>
    <t>GaussianMixture(covariance_type='diag', n_components=2, random_state=131)</t>
  </si>
  <si>
    <t>GaussianMixture(covariance_type='diag', n_components=2, random_state=132)</t>
  </si>
  <si>
    <t>GaussianMixture(covariance_type='diag', n_components=2, random_state=133)</t>
  </si>
  <si>
    <t>GaussianMixture(covariance_type='diag', n_components=2, random_state=134)</t>
  </si>
  <si>
    <t>GaussianMixture(covariance_type='diag', n_components=2, random_state=135)</t>
  </si>
  <si>
    <t>GaussianMixture(covariance_type='diag', n_components=2, random_state=136)</t>
  </si>
  <si>
    <t>GaussianMixture(covariance_type='diag', n_components=2, random_state=137)</t>
  </si>
  <si>
    <t>GaussianMixture(covariance_type='diag', n_components=2, random_state=138)</t>
  </si>
  <si>
    <t>GaussianMixture(covariance_type='diag', n_components=2, random_state=139)</t>
  </si>
  <si>
    <t>GaussianMixture(covariance_type='diag', n_components=2, random_state=140)</t>
  </si>
  <si>
    <t>GaussianMixture(covariance_type='diag', n_components=2, random_state=141)</t>
  </si>
  <si>
    <t>GaussianMixture(covariance_type='diag', n_components=2, random_state=142)</t>
  </si>
  <si>
    <t>GaussianMixture(covariance_type='diag', n_components=2, random_state=143)</t>
  </si>
  <si>
    <t>GaussianMixture(covariance_type='diag', n_components=2, random_state=144)</t>
  </si>
  <si>
    <t>GaussianMixture(covariance_type='diag', n_components=2, random_state=145)</t>
  </si>
  <si>
    <t>GaussianMixture(covariance_type='diag', n_components=2, random_state=146)</t>
  </si>
  <si>
    <t>GaussianMixture(covariance_type='diag', n_components=2, random_state=147)</t>
  </si>
  <si>
    <t>GaussianMixture(covariance_type='diag', n_components=2, random_state=148)</t>
  </si>
  <si>
    <t>GaussianMixture(covariance_type='diag', n_components=2, random_state=149)</t>
  </si>
  <si>
    <t>GaussianMixture(covariance_type='diag', n_components=2, random_state=150)</t>
  </si>
  <si>
    <t>GaussianMixture(covariance_type='diag', n_components=2, random_state=151)</t>
  </si>
  <si>
    <t>GaussianMixture(covariance_type='diag', n_components=2, random_state=152)</t>
  </si>
  <si>
    <t>GaussianMixture(covariance_type='diag', n_components=2, random_state=153)</t>
  </si>
  <si>
    <t>GaussianMixture(covariance_type='diag', n_components=2, random_state=154)</t>
  </si>
  <si>
    <t>GaussianMixture(covariance_type='diag', n_components=2, random_state=155)</t>
  </si>
  <si>
    <t>GaussianMixture(covariance_type='diag', n_components=2, random_state=156)</t>
  </si>
  <si>
    <t>GaussianMixture(covariance_type='diag', n_components=2, random_state=157)</t>
  </si>
  <si>
    <t>GaussianMixture(covariance_type='diag', n_components=2, random_state=158)</t>
  </si>
  <si>
    <t>GaussianMixture(covariance_type='diag', n_components=2, random_state=159)</t>
  </si>
  <si>
    <t>GaussianMixture(covariance_type='diag', n_components=2, random_state=160)</t>
  </si>
  <si>
    <t>GaussianMixture(covariance_type='diag', n_components=2, random_state=161)</t>
  </si>
  <si>
    <t>GaussianMixture(covariance_type='diag', n_components=2, random_state=162)</t>
  </si>
  <si>
    <t>GaussianMixture(covariance_type='diag', n_components=2, random_state=163)</t>
  </si>
  <si>
    <t>GaussianMixture(covariance_type='diag', n_components=2, random_state=164)</t>
  </si>
  <si>
    <t>GaussianMixture(covariance_type='diag', n_components=2, random_state=165)</t>
  </si>
  <si>
    <t>GaussianMixture(covariance_type='diag', n_components=2, random_state=166)</t>
  </si>
  <si>
    <t>GaussianMixture(covariance_type='diag', n_components=2, random_state=167)</t>
  </si>
  <si>
    <t>GaussianMixture(covariance_type='diag', n_components=2, random_state=168)</t>
  </si>
  <si>
    <t>GaussianMixture(covariance_type='diag', n_components=2, random_state=169)</t>
  </si>
  <si>
    <t>GaussianMixture(covariance_type='diag', n_components=2, random_state=170)</t>
  </si>
  <si>
    <t>GaussianMixture(covariance_type='diag', n_components=2, random_state=171)</t>
  </si>
  <si>
    <t>GaussianMixture(covariance_type='diag', n_components=2, random_state=172)</t>
  </si>
  <si>
    <t>GaussianMixture(covariance_type='diag', n_components=2, random_state=173)</t>
  </si>
  <si>
    <t>GaussianMixture(covariance_type='diag', n_components=2, random_state=174)</t>
  </si>
  <si>
    <t>GaussianMixture(covariance_type='diag', n_components=2, random_state=175)</t>
  </si>
  <si>
    <t>GaussianMixture(covariance_type='diag', n_components=2, random_state=176)</t>
  </si>
  <si>
    <t>GaussianMixture(covariance_type='diag', n_components=2, random_state=177)</t>
  </si>
  <si>
    <t>GaussianMixture(covariance_type='diag', n_components=2, random_state=178)</t>
  </si>
  <si>
    <t>GaussianMixture(covariance_type='diag', n_components=2, random_state=179)</t>
  </si>
  <si>
    <t>GaussianMixture(covariance_type='diag', n_components=2, random_state=180)</t>
  </si>
  <si>
    <t>GaussianMixture(covariance_type='diag', n_components=2, random_state=181)</t>
  </si>
  <si>
    <t>GaussianMixture(covariance_type='diag', n_components=2, random_state=182)</t>
  </si>
  <si>
    <t>GaussianMixture(covariance_type='diag', n_components=2, random_state=183)</t>
  </si>
  <si>
    <t>GaussianMixture(covariance_type='diag', n_components=2, random_state=184)</t>
  </si>
  <si>
    <t>GaussianMixture(covariance_type='diag', n_components=2, random_state=185)</t>
  </si>
  <si>
    <t>GaussianMixture(covariance_type='diag', n_components=2, random_state=186)</t>
  </si>
  <si>
    <t>GaussianMixture(covariance_type='diag', n_components=2, random_state=187)</t>
  </si>
  <si>
    <t>GaussianMixture(covariance_type='diag', n_components=2, random_state=188)</t>
  </si>
  <si>
    <t>GaussianMixture(covariance_type='diag', n_components=2, random_state=189)</t>
  </si>
  <si>
    <t>GaussianMixture(covariance_type='diag', n_components=2, random_state=190)</t>
  </si>
  <si>
    <t>GaussianMixture(covariance_type='diag', n_components=2, random_state=191)</t>
  </si>
  <si>
    <t>GaussianMixture(covariance_type='diag', n_components=2, random_state=192)</t>
  </si>
  <si>
    <t>GaussianMixture(covariance_type='diag', n_components=2, random_state=193)</t>
  </si>
  <si>
    <t>GaussianMixture(covariance_type='diag', n_components=2, random_state=194)</t>
  </si>
  <si>
    <t>GaussianMixture(covariance_type='diag', n_components=2, random_state=195)</t>
  </si>
  <si>
    <t>GaussianMixture(covariance_type='diag', n_components=2, random_state=196)</t>
  </si>
  <si>
    <t>GaussianMixture(covariance_type='diag', n_components=2, random_state=197)</t>
  </si>
  <si>
    <t>GaussianMixture(covariance_type='diag', n_components=2, random_state=198)</t>
  </si>
  <si>
    <t>GaussianMixture(covariance_type='diag', n_components=2, random_state=199)</t>
  </si>
  <si>
    <t>GaussianMixture(covariance_type='diag', n_components=2, random_state=200)</t>
  </si>
  <si>
    <t>GaussianMixture(covariance_type='diag', n_components=2, random_state=201)</t>
  </si>
  <si>
    <t>GaussianMixture(covariance_type='diag', n_components=2, random_state=202)</t>
  </si>
  <si>
    <t>GaussianMixture(covariance_type='diag', n_components=2, random_state=203)</t>
  </si>
  <si>
    <t>GaussianMixture(covariance_type='diag', n_components=2, random_state=204)</t>
  </si>
  <si>
    <t>GaussianMixture(covariance_type='diag', n_components=2, random_state=205)</t>
  </si>
  <si>
    <t>GaussianMixture(covariance_type='diag', n_components=2, random_state=206)</t>
  </si>
  <si>
    <t>GaussianMixture(covariance_type='diag', n_components=2, random_state=207)</t>
  </si>
  <si>
    <t>GaussianMixture(covariance_type='diag', n_components=2, random_state=208)</t>
  </si>
  <si>
    <t>GaussianMixture(covariance_type='diag', n_components=2, random_state=209)</t>
  </si>
  <si>
    <t>GaussianMixture(covariance_type='diag', n_components=2, random_state=210)</t>
  </si>
  <si>
    <t>GaussianMixture(covariance_type='diag', n_components=2, random_state=211)</t>
  </si>
  <si>
    <t>GaussianMixture(covariance_type='diag', n_components=2, random_state=212)</t>
  </si>
  <si>
    <t>GaussianMixture(covariance_type='diag', n_components=2, random_state=213)</t>
  </si>
  <si>
    <t>GaussianMixture(covariance_type='diag', n_components=2, random_state=214)</t>
  </si>
  <si>
    <t>GaussianMixture(covariance_type='diag', n_components=2, random_state=215)</t>
  </si>
  <si>
    <t>GaussianMixture(covariance_type='diag', n_components=2, random_state=216)</t>
  </si>
  <si>
    <t>GaussianMixture(covariance_type='diag', n_components=2, random_state=217)</t>
  </si>
  <si>
    <t>GaussianMixture(covariance_type='diag', n_components=2, random_state=218)</t>
  </si>
  <si>
    <t>GaussianMixture(covariance_type='diag', n_components=2, random_state=219)</t>
  </si>
  <si>
    <t>GaussianMixture(covariance_type='diag', n_components=2, random_state=220)</t>
  </si>
  <si>
    <t>GaussianMixture(covariance_type='diag', n_components=2, random_state=221)</t>
  </si>
  <si>
    <t>GaussianMixture(covariance_type='diag', n_components=2, random_state=222)</t>
  </si>
  <si>
    <t>GaussianMixture(covariance_type='diag', n_components=2, random_state=223)</t>
  </si>
  <si>
    <t>GaussianMixture(covariance_type='diag', n_components=2, random_state=224)</t>
  </si>
  <si>
    <t>GaussianMixture(covariance_type='diag', n_components=2, random_state=225)</t>
  </si>
  <si>
    <t>GaussianMixture(covariance_type='diag', n_components=2, random_state=226)</t>
  </si>
  <si>
    <t>GaussianMixture(covariance_type='diag', n_components=2, random_state=227)</t>
  </si>
  <si>
    <t>GaussianMixture(covariance_type='diag', n_components=2, random_state=228)</t>
  </si>
  <si>
    <t>GaussianMixture(covariance_type='diag', n_components=2, random_state=229)</t>
  </si>
  <si>
    <t>GaussianMixture(covariance_type='diag', n_components=2, random_state=230)</t>
  </si>
  <si>
    <t>GaussianMixture(covariance_type='diag', n_components=2, random_state=231)</t>
  </si>
  <si>
    <t>GaussianMixture(covariance_type='diag', n_components=2, random_state=232)</t>
  </si>
  <si>
    <t>GaussianMixture(covariance_type='diag', n_components=2, random_state=233)</t>
  </si>
  <si>
    <t>GaussianMixture(covariance_type='diag', n_components=2, random_state=234)</t>
  </si>
  <si>
    <t>GaussianMixture(covariance_type='diag', n_components=2, random_state=235)</t>
  </si>
  <si>
    <t>GaussianMixture(covariance_type='diag', n_components=2, random_state=236)</t>
  </si>
  <si>
    <t>GaussianMixture(covariance_type='diag', n_components=2, random_state=237)</t>
  </si>
  <si>
    <t>GaussianMixture(covariance_type='diag', n_components=2, random_state=238)</t>
  </si>
  <si>
    <t>GaussianMixture(covariance_type='diag', n_components=2, random_state=239)</t>
  </si>
  <si>
    <t>GaussianMixture(covariance_type='diag', n_components=2, random_state=240)</t>
  </si>
  <si>
    <t>GaussianMixture(covariance_type='diag', n_components=2, random_state=241)</t>
  </si>
  <si>
    <t>GaussianMixture(covariance_type='diag', n_components=2, random_state=242)</t>
  </si>
  <si>
    <t>GaussianMixture(covariance_type='diag', n_components=2, random_state=243)</t>
  </si>
  <si>
    <t>GaussianMixture(covariance_type='diag', n_components=2, random_state=244)</t>
  </si>
  <si>
    <t>GaussianMixture(covariance_type='diag', n_components=2, random_state=245)</t>
  </si>
  <si>
    <t>GaussianMixture(covariance_type='diag', n_components=2, random_state=246)</t>
  </si>
  <si>
    <t>GaussianMixture(covariance_type='diag', n_components=2, random_state=247)</t>
  </si>
  <si>
    <t>GaussianMixture(covariance_type='diag', n_components=2, random_state=248)</t>
  </si>
  <si>
    <t>GaussianMixture(covariance_type='diag', n_components=2, random_state=249)</t>
  </si>
  <si>
    <t>GaussianMixture(covariance_type='diag', n_components=2, random_state=250)</t>
  </si>
  <si>
    <t>GaussianMixture(covariance_type='diag', n_components=2, random_state=251)</t>
  </si>
  <si>
    <t>GaussianMixture(covariance_type='diag', n_components=2, random_state=252)</t>
  </si>
  <si>
    <t>GaussianMixture(covariance_type='diag', n_components=2, random_state=253)</t>
  </si>
  <si>
    <t>GaussianMixture(covariance_type='diag', n_components=2, random_state=254)</t>
  </si>
  <si>
    <t>GaussianMixture(covariance_type='diag', n_components=2, random_state=255)</t>
  </si>
  <si>
    <t>GaussianMixture(covariance_type='diag', n_components=2, random_state=256)</t>
  </si>
  <si>
    <t>GaussianMixture(covariance_type='diag', n_components=2, random_state=257)</t>
  </si>
  <si>
    <t>GaussianMixture(covariance_type='diag', n_components=2, random_state=258)</t>
  </si>
  <si>
    <t>GaussianMixture(covariance_type='diag', n_components=2, random_state=259)</t>
  </si>
  <si>
    <t>GaussianMixture(covariance_type='diag', n_components=2, random_state=260)</t>
  </si>
  <si>
    <t>GaussianMixture(covariance_type='diag', n_components=2, random_state=261)</t>
  </si>
  <si>
    <t>GaussianMixture(covariance_type='diag', n_components=2, random_state=262)</t>
  </si>
  <si>
    <t>GaussianMixture(covariance_type='diag', n_components=2, random_state=263)</t>
  </si>
  <si>
    <t>GaussianMixture(covariance_type='diag', n_components=2, random_state=264)</t>
  </si>
  <si>
    <t>GaussianMixture(covariance_type='diag', n_components=2, random_state=265)</t>
  </si>
  <si>
    <t>GaussianMixture(covariance_type='diag', n_components=2, random_state=266)</t>
  </si>
  <si>
    <t>GaussianMixture(covariance_type='diag', n_components=2, random_state=267)</t>
  </si>
  <si>
    <t>GaussianMixture(covariance_type='diag', n_components=2, random_state=268)</t>
  </si>
  <si>
    <t>GaussianMixture(covariance_type='diag', n_components=2, random_state=269)</t>
  </si>
  <si>
    <t>GaussianMixture(covariance_type='diag', n_components=2, random_state=270)</t>
  </si>
  <si>
    <t>GaussianMixture(covariance_type='diag', n_components=2, random_state=271)</t>
  </si>
  <si>
    <t>GaussianMixture(covariance_type='diag', n_components=2, random_state=272)</t>
  </si>
  <si>
    <t>GaussianMixture(covariance_type='diag', n_components=2, random_state=273)</t>
  </si>
  <si>
    <t>GaussianMixture(covariance_type='diag', n_components=2, random_state=274)</t>
  </si>
  <si>
    <t>GaussianMixture(covariance_type='diag', n_components=2, random_state=275)</t>
  </si>
  <si>
    <t>GaussianMixture(covariance_type='diag', n_components=2, random_state=276)</t>
  </si>
  <si>
    <t>GaussianMixture(covariance_type='diag', n_components=2, random_state=277)</t>
  </si>
  <si>
    <t>GaussianMixture(covariance_type='diag', n_components=2, random_state=278)</t>
  </si>
  <si>
    <t>GaussianMixture(covariance_type='diag', n_components=2, random_state=279)</t>
  </si>
  <si>
    <t>GaussianMixture(covariance_type='diag', n_components=2, random_state=280)</t>
  </si>
  <si>
    <t>GaussianMixture(covariance_type='diag', n_components=2, random_state=281)</t>
  </si>
  <si>
    <t>GaussianMixture(covariance_type='diag', n_components=2, random_state=282)</t>
  </si>
  <si>
    <t>GaussianMixture(covariance_type='diag', n_components=2, random_state=283)</t>
  </si>
  <si>
    <t>GaussianMixture(covariance_type='diag', n_components=2, random_state=284)</t>
  </si>
  <si>
    <t>GaussianMixture(covariance_type='diag', n_components=2, random_state=285)</t>
  </si>
  <si>
    <t>GaussianMixture(covariance_type='diag', n_components=2, random_state=286)</t>
  </si>
  <si>
    <t>GaussianMixture(covariance_type='diag', n_components=2, random_state=287)</t>
  </si>
  <si>
    <t>GaussianMixture(covariance_type='diag', n_components=2, random_state=288)</t>
  </si>
  <si>
    <t>GaussianMixture(covariance_type='diag', n_components=2, random_state=289)</t>
  </si>
  <si>
    <t>GaussianMixture(covariance_type='diag', n_components=2, random_state=290)</t>
  </si>
  <si>
    <t>GaussianMixture(covariance_type='diag', n_components=2, random_state=291)</t>
  </si>
  <si>
    <t>GaussianMixture(covariance_type='diag', n_components=3, random_state=42)</t>
  </si>
  <si>
    <t>GaussianMixture(covariance_type='diag', n_components=3, random_state=43)</t>
  </si>
  <si>
    <t>GaussianMixture(covariance_type='diag', n_components=3, random_state=44)</t>
  </si>
  <si>
    <t>GaussianMixture(covariance_type='diag', n_components=3, random_state=45)</t>
  </si>
  <si>
    <t>GaussianMixture(covariance_type='diag', n_components=3, random_state=46)</t>
  </si>
  <si>
    <t>GaussianMixture(covariance_type='diag', n_components=3, random_state=47)</t>
  </si>
  <si>
    <t>GaussianMixture(covariance_type='diag', n_components=3, random_state=48)</t>
  </si>
  <si>
    <t>GaussianMixture(covariance_type='diag', n_components=3, random_state=49)</t>
  </si>
  <si>
    <t>GaussianMixture(covariance_type='diag', n_components=3, random_state=50)</t>
  </si>
  <si>
    <t>GaussianMixture(covariance_type='diag', n_components=3, random_state=51)</t>
  </si>
  <si>
    <t>GaussianMixture(covariance_type='diag', n_components=3, random_state=52)</t>
  </si>
  <si>
    <t>GaussianMixture(covariance_type='diag', n_components=3, random_state=53)</t>
  </si>
  <si>
    <t>GaussianMixture(covariance_type='diag', n_components=3, random_state=54)</t>
  </si>
  <si>
    <t>GaussianMixture(covariance_type='diag', n_components=3, random_state=55)</t>
  </si>
  <si>
    <t>GaussianMixture(covariance_type='diag', n_components=3, random_state=56)</t>
  </si>
  <si>
    <t>GaussianMixture(covariance_type='diag', n_components=3, random_state=57)</t>
  </si>
  <si>
    <t>GaussianMixture(covariance_type='diag', n_components=3, random_state=58)</t>
  </si>
  <si>
    <t>GaussianMixture(covariance_type='diag', n_components=3, random_state=59)</t>
  </si>
  <si>
    <t>GaussianMixture(covariance_type='diag', n_components=3, random_state=60)</t>
  </si>
  <si>
    <t>GaussianMixture(covariance_type='diag', n_components=3, random_state=61)</t>
  </si>
  <si>
    <t>GaussianMixture(covariance_type='diag', n_components=3, random_state=62)</t>
  </si>
  <si>
    <t>GaussianMixture(covariance_type='diag', n_components=3, random_state=63)</t>
  </si>
  <si>
    <t>GaussianMixture(covariance_type='diag', n_components=3, random_state=64)</t>
  </si>
  <si>
    <t>GaussianMixture(covariance_type='diag', n_components=3, random_state=65)</t>
  </si>
  <si>
    <t>GaussianMixture(covariance_type='diag', n_components=3, random_state=66)</t>
  </si>
  <si>
    <t>GaussianMixture(covariance_type='diag', n_components=3, random_state=67)</t>
  </si>
  <si>
    <t>GaussianMixture(covariance_type='diag', n_components=3, random_state=68)</t>
  </si>
  <si>
    <t>GaussianMixture(covariance_type='diag', n_components=3, random_state=69)</t>
  </si>
  <si>
    <t>GaussianMixture(covariance_type='diag', n_components=3, random_state=70)</t>
  </si>
  <si>
    <t>GaussianMixture(covariance_type='diag', n_components=3, random_state=71)</t>
  </si>
  <si>
    <t>GaussianMixture(covariance_type='diag', n_components=3, random_state=72)</t>
  </si>
  <si>
    <t>GaussianMixture(covariance_type='diag', n_components=3, random_state=73)</t>
  </si>
  <si>
    <t>GaussianMixture(covariance_type='diag', n_components=3, random_state=74)</t>
  </si>
  <si>
    <t>GaussianMixture(covariance_type='diag', n_components=3, random_state=75)</t>
  </si>
  <si>
    <t>GaussianMixture(covariance_type='diag', n_components=3, random_state=76)</t>
  </si>
  <si>
    <t>GaussianMixture(covariance_type='diag', n_components=3, random_state=77)</t>
  </si>
  <si>
    <t>GaussianMixture(covariance_type='diag', n_components=3, random_state=78)</t>
  </si>
  <si>
    <t>GaussianMixture(covariance_type='diag', n_components=3, random_state=79)</t>
  </si>
  <si>
    <t>GaussianMixture(covariance_type='diag', n_components=3, random_state=80)</t>
  </si>
  <si>
    <t>GaussianMixture(covariance_type='diag', n_components=3, random_state=81)</t>
  </si>
  <si>
    <t>GaussianMixture(covariance_type='diag', n_components=3, random_state=82)</t>
  </si>
  <si>
    <t>GaussianMixture(covariance_type='diag', n_components=3, random_state=83)</t>
  </si>
  <si>
    <t>GaussianMixture(covariance_type='diag', n_components=3, random_state=84)</t>
  </si>
  <si>
    <t>GaussianMixture(covariance_type='diag', n_components=3, random_state=85)</t>
  </si>
  <si>
    <t>GaussianMixture(covariance_type='diag', n_components=3, random_state=86)</t>
  </si>
  <si>
    <t>GaussianMixture(covariance_type='diag', n_components=3, random_state=87)</t>
  </si>
  <si>
    <t>GaussianMixture(covariance_type='diag', n_components=3, random_state=88)</t>
  </si>
  <si>
    <t>GaussianMixture(covariance_type='diag', n_components=3, random_state=89)</t>
  </si>
  <si>
    <t>GaussianMixture(covariance_type='diag', n_components=3, random_state=90)</t>
  </si>
  <si>
    <t>GaussianMixture(covariance_type='diag', n_components=3, random_state=91)</t>
  </si>
  <si>
    <t>GaussianMixture(covariance_type='diag', n_components=3, random_state=92)</t>
  </si>
  <si>
    <t>GaussianMixture(covariance_type='diag', n_components=3, random_state=93)</t>
  </si>
  <si>
    <t>GaussianMixture(covariance_type='diag', n_components=3, random_state=94)</t>
  </si>
  <si>
    <t>GaussianMixture(covariance_type='diag', n_components=3, random_state=95)</t>
  </si>
  <si>
    <t>GaussianMixture(covariance_type='diag', n_components=3, random_state=96)</t>
  </si>
  <si>
    <t>GaussianMixture(covariance_type='diag', n_components=3, random_state=97)</t>
  </si>
  <si>
    <t>GaussianMixture(covariance_type='diag', n_components=3, random_state=98)</t>
  </si>
  <si>
    <t>GaussianMixture(covariance_type='diag', n_components=3, random_state=99)</t>
  </si>
  <si>
    <t>GaussianMixture(covariance_type='diag', n_components=3, random_state=100)</t>
  </si>
  <si>
    <t>GaussianMixture(covariance_type='diag', n_components=3, random_state=101)</t>
  </si>
  <si>
    <t>GaussianMixture(covariance_type='diag', n_components=3, random_state=102)</t>
  </si>
  <si>
    <t>GaussianMixture(covariance_type='diag', n_components=3, random_state=103)</t>
  </si>
  <si>
    <t>GaussianMixture(covariance_type='diag', n_components=3, random_state=104)</t>
  </si>
  <si>
    <t>GaussianMixture(covariance_type='diag', n_components=3, random_state=105)</t>
  </si>
  <si>
    <t>GaussianMixture(covariance_type='diag', n_components=3, random_state=106)</t>
  </si>
  <si>
    <t>GaussianMixture(covariance_type='diag', n_components=3, random_state=107)</t>
  </si>
  <si>
    <t>GaussianMixture(covariance_type='diag', n_components=3, random_state=108)</t>
  </si>
  <si>
    <t>GaussianMixture(covariance_type='diag', n_components=3, random_state=109)</t>
  </si>
  <si>
    <t>GaussianMixture(covariance_type='diag', n_components=3, random_state=110)</t>
  </si>
  <si>
    <t>GaussianMixture(covariance_type='diag', n_components=3, random_state=111)</t>
  </si>
  <si>
    <t>GaussianMixture(covariance_type='diag', n_components=3, random_state=112)</t>
  </si>
  <si>
    <t>GaussianMixture(covariance_type='diag', n_components=3, random_state=113)</t>
  </si>
  <si>
    <t>GaussianMixture(covariance_type='diag', n_components=3, random_state=114)</t>
  </si>
  <si>
    <t>GaussianMixture(covariance_type='diag', n_components=3, random_state=115)</t>
  </si>
  <si>
    <t>GaussianMixture(covariance_type='diag', n_components=3, random_state=116)</t>
  </si>
  <si>
    <t>GaussianMixture(covariance_type='diag', n_components=3, random_state=117)</t>
  </si>
  <si>
    <t>GaussianMixture(covariance_type='diag', n_components=3, random_state=118)</t>
  </si>
  <si>
    <t>GaussianMixture(covariance_type='diag', n_components=3, random_state=119)</t>
  </si>
  <si>
    <t>GaussianMixture(covariance_type='diag', n_components=3, random_state=120)</t>
  </si>
  <si>
    <t>GaussianMixture(covariance_type='diag', n_components=3, random_state=121)</t>
  </si>
  <si>
    <t>GaussianMixture(covariance_type='diag', n_components=3, random_state=122)</t>
  </si>
  <si>
    <t>GaussianMixture(covariance_type='diag', n_components=3, random_state=123)</t>
  </si>
  <si>
    <t>GaussianMixture(covariance_type='diag', n_components=3, random_state=124)</t>
  </si>
  <si>
    <t>GaussianMixture(covariance_type='diag', n_components=3, random_state=125)</t>
  </si>
  <si>
    <t>GaussianMixture(covariance_type='diag', n_components=3, random_state=126)</t>
  </si>
  <si>
    <t>GaussianMixture(covariance_type='diag', n_components=3, random_state=127)</t>
  </si>
  <si>
    <t>GaussianMixture(covariance_type='diag', n_components=3, random_state=128)</t>
  </si>
  <si>
    <t>GaussianMixture(covariance_type='diag', n_components=3, random_state=129)</t>
  </si>
  <si>
    <t>GaussianMixture(covariance_type='diag', n_components=3, random_state=130)</t>
  </si>
  <si>
    <t>GaussianMixture(covariance_type='diag', n_components=3, random_state=131)</t>
  </si>
  <si>
    <t>GaussianMixture(covariance_type='diag', n_components=3, random_state=132)</t>
  </si>
  <si>
    <t>GaussianMixture(covariance_type='diag', n_components=3, random_state=133)</t>
  </si>
  <si>
    <t>GaussianMixture(covariance_type='diag', n_components=3, random_state=134)</t>
  </si>
  <si>
    <t>GaussianMixture(covariance_type='diag', n_components=3, random_state=135)</t>
  </si>
  <si>
    <t>GaussianMixture(covariance_type='diag', n_components=3, random_state=136)</t>
  </si>
  <si>
    <t>GaussianMixture(covariance_type='diag', n_components=3, random_state=137)</t>
  </si>
  <si>
    <t>GaussianMixture(covariance_type='diag', n_components=3, random_state=138)</t>
  </si>
  <si>
    <t>GaussianMixture(covariance_type='diag', n_components=3, random_state=139)</t>
  </si>
  <si>
    <t>GaussianMixture(covariance_type='diag', n_components=3, random_state=140)</t>
  </si>
  <si>
    <t>GaussianMixture(covariance_type='diag', n_components=3, random_state=141)</t>
  </si>
  <si>
    <t>GaussianMixture(covariance_type='diag', n_components=3, random_state=142)</t>
  </si>
  <si>
    <t>GaussianMixture(covariance_type='diag', n_components=3, random_state=143)</t>
  </si>
  <si>
    <t>GaussianMixture(covariance_type='diag', n_components=3, random_state=144)</t>
  </si>
  <si>
    <t>GaussianMixture(covariance_type='diag', n_components=3, random_state=145)</t>
  </si>
  <si>
    <t>GaussianMixture(covariance_type='diag', n_components=3, random_state=146)</t>
  </si>
  <si>
    <t>GaussianMixture(covariance_type='diag', n_components=3, random_state=147)</t>
  </si>
  <si>
    <t>GaussianMixture(covariance_type='diag', n_components=3, random_state=148)</t>
  </si>
  <si>
    <t>GaussianMixture(covariance_type='diag', n_components=3, random_state=149)</t>
  </si>
  <si>
    <t>GaussianMixture(covariance_type='diag', n_components=3, random_state=150)</t>
  </si>
  <si>
    <t>GaussianMixture(covariance_type='diag', n_components=3, random_state=151)</t>
  </si>
  <si>
    <t>GaussianMixture(covariance_type='diag', n_components=3, random_state=152)</t>
  </si>
  <si>
    <t>GaussianMixture(covariance_type='diag', n_components=3, random_state=153)</t>
  </si>
  <si>
    <t>GaussianMixture(covariance_type='diag', n_components=3, random_state=154)</t>
  </si>
  <si>
    <t>GaussianMixture(covariance_type='diag', n_components=3, random_state=155)</t>
  </si>
  <si>
    <t>GaussianMixture(covariance_type='diag', n_components=3, random_state=156)</t>
  </si>
  <si>
    <t>GaussianMixture(covariance_type='diag', n_components=3, random_state=157)</t>
  </si>
  <si>
    <t>GaussianMixture(covariance_type='diag', n_components=3, random_state=158)</t>
  </si>
  <si>
    <t>GaussianMixture(covariance_type='diag', n_components=3, random_state=159)</t>
  </si>
  <si>
    <t>GaussianMixture(covariance_type='diag', n_components=3, random_state=160)</t>
  </si>
  <si>
    <t>GaussianMixture(covariance_type='diag', n_components=3, random_state=161)</t>
  </si>
  <si>
    <t>GaussianMixture(covariance_type='diag', n_components=3, random_state=162)</t>
  </si>
  <si>
    <t>GaussianMixture(covariance_type='diag', n_components=3, random_state=163)</t>
  </si>
  <si>
    <t>GaussianMixture(covariance_type='diag', n_components=3, random_state=164)</t>
  </si>
  <si>
    <t>GaussianMixture(covariance_type='diag', n_components=3, random_state=165)</t>
  </si>
  <si>
    <t>GaussianMixture(covariance_type='diag', n_components=3, random_state=166)</t>
  </si>
  <si>
    <t>GaussianMixture(covariance_type='diag', n_components=3, random_state=167)</t>
  </si>
  <si>
    <t>GaussianMixture(covariance_type='diag', n_components=3, random_state=168)</t>
  </si>
  <si>
    <t>GaussianMixture(covariance_type='diag', n_components=3, random_state=169)</t>
  </si>
  <si>
    <t>GaussianMixture(covariance_type='diag', n_components=3, random_state=170)</t>
  </si>
  <si>
    <t>GaussianMixture(covariance_type='diag', n_components=3, random_state=171)</t>
  </si>
  <si>
    <t>GaussianMixture(covariance_type='diag', n_components=3, random_state=172)</t>
  </si>
  <si>
    <t>GaussianMixture(covariance_type='diag', n_components=3, random_state=173)</t>
  </si>
  <si>
    <t>GaussianMixture(covariance_type='diag', n_components=3, random_state=174)</t>
  </si>
  <si>
    <t>GaussianMixture(covariance_type='diag', n_components=3, random_state=175)</t>
  </si>
  <si>
    <t>GaussianMixture(covariance_type='diag', n_components=3, random_state=176)</t>
  </si>
  <si>
    <t>GaussianMixture(covariance_type='diag', n_components=3, random_state=177)</t>
  </si>
  <si>
    <t>GaussianMixture(covariance_type='diag', n_components=3, random_state=178)</t>
  </si>
  <si>
    <t>GaussianMixture(covariance_type='diag', n_components=3, random_state=179)</t>
  </si>
  <si>
    <t>GaussianMixture(covariance_type='diag', n_components=3, random_state=180)</t>
  </si>
  <si>
    <t>GaussianMixture(covariance_type='diag', n_components=3, random_state=181)</t>
  </si>
  <si>
    <t>GaussianMixture(covariance_type='diag', n_components=3, random_state=182)</t>
  </si>
  <si>
    <t>GaussianMixture(covariance_type='diag', n_components=3, random_state=183)</t>
  </si>
  <si>
    <t>GaussianMixture(covariance_type='diag', n_components=3, random_state=184)</t>
  </si>
  <si>
    <t>GaussianMixture(covariance_type='diag', n_components=3, random_state=185)</t>
  </si>
  <si>
    <t>GaussianMixture(covariance_type='diag', n_components=3, random_state=186)</t>
  </si>
  <si>
    <t>GaussianMixture(covariance_type='diag', n_components=3, random_state=187)</t>
  </si>
  <si>
    <t>GaussianMixture(covariance_type='diag', n_components=3, random_state=188)</t>
  </si>
  <si>
    <t>GaussianMixture(covariance_type='diag', n_components=3, random_state=189)</t>
  </si>
  <si>
    <t>GaussianMixture(covariance_type='diag', n_components=3, random_state=190)</t>
  </si>
  <si>
    <t>GaussianMixture(covariance_type='diag', n_components=3, random_state=191)</t>
  </si>
  <si>
    <t>GaussianMixture(covariance_type='diag', n_components=3, random_state=192)</t>
  </si>
  <si>
    <t>GaussianMixture(covariance_type='diag', n_components=3, random_state=193)</t>
  </si>
  <si>
    <t>GaussianMixture(covariance_type='diag', n_components=3, random_state=194)</t>
  </si>
  <si>
    <t>GaussianMixture(covariance_type='diag', n_components=3, random_state=195)</t>
  </si>
  <si>
    <t>GaussianMixture(covariance_type='diag', n_components=3, random_state=196)</t>
  </si>
  <si>
    <t>GaussianMixture(covariance_type='diag', n_components=3, random_state=197)</t>
  </si>
  <si>
    <t>GaussianMixture(covariance_type='diag', n_components=3, random_state=198)</t>
  </si>
  <si>
    <t>GaussianMixture(covariance_type='diag', n_components=3, random_state=199)</t>
  </si>
  <si>
    <t>GaussianMixture(covariance_type='diag', n_components=3, random_state=200)</t>
  </si>
  <si>
    <t>GaussianMixture(covariance_type='diag', n_components=3, random_state=201)</t>
  </si>
  <si>
    <t>GaussianMixture(covariance_type='diag', n_components=3, random_state=202)</t>
  </si>
  <si>
    <t>GaussianMixture(covariance_type='diag', n_components=3, random_state=203)</t>
  </si>
  <si>
    <t>GaussianMixture(covariance_type='diag', n_components=3, random_state=204)</t>
  </si>
  <si>
    <t>GaussianMixture(covariance_type='diag', n_components=3, random_state=205)</t>
  </si>
  <si>
    <t>GaussianMixture(covariance_type='diag', n_components=3, random_state=206)</t>
  </si>
  <si>
    <t>GaussianMixture(covariance_type='diag', n_components=3, random_state=207)</t>
  </si>
  <si>
    <t>GaussianMixture(covariance_type='diag', n_components=3, random_state=208)</t>
  </si>
  <si>
    <t>GaussianMixture(covariance_type='diag', n_components=3, random_state=209)</t>
  </si>
  <si>
    <t>GaussianMixture(covariance_type='diag', n_components=3, random_state=210)</t>
  </si>
  <si>
    <t>GaussianMixture(covariance_type='diag', n_components=3, random_state=211)</t>
  </si>
  <si>
    <t>GaussianMixture(covariance_type='diag', n_components=3, random_state=212)</t>
  </si>
  <si>
    <t>GaussianMixture(covariance_type='diag', n_components=3, random_state=213)</t>
  </si>
  <si>
    <t>GaussianMixture(covariance_type='diag', n_components=3, random_state=214)</t>
  </si>
  <si>
    <t>GaussianMixture(covariance_type='diag', n_components=3, random_state=215)</t>
  </si>
  <si>
    <t>GaussianMixture(covariance_type='diag', n_components=3, random_state=216)</t>
  </si>
  <si>
    <t>GaussianMixture(covariance_type='diag', n_components=3, random_state=217)</t>
  </si>
  <si>
    <t>GaussianMixture(covariance_type='diag', n_components=3, random_state=218)</t>
  </si>
  <si>
    <t>GaussianMixture(covariance_type='diag', n_components=3, random_state=219)</t>
  </si>
  <si>
    <t>GaussianMixture(covariance_type='diag', n_components=3, random_state=220)</t>
  </si>
  <si>
    <t>GaussianMixture(covariance_type='diag', n_components=3, random_state=221)</t>
  </si>
  <si>
    <t>GaussianMixture(covariance_type='diag', n_components=3, random_state=222)</t>
  </si>
  <si>
    <t>GaussianMixture(covariance_type='diag', n_components=3, random_state=223)</t>
  </si>
  <si>
    <t>GaussianMixture(covariance_type='diag', n_components=3, random_state=224)</t>
  </si>
  <si>
    <t>GaussianMixture(covariance_type='diag', n_components=3, random_state=225)</t>
  </si>
  <si>
    <t>GaussianMixture(covariance_type='diag', n_components=3, random_state=226)</t>
  </si>
  <si>
    <t>GaussianMixture(covariance_type='diag', n_components=3, random_state=227)</t>
  </si>
  <si>
    <t>GaussianMixture(covariance_type='diag', n_components=3, random_state=228)</t>
  </si>
  <si>
    <t>GaussianMixture(covariance_type='diag', n_components=3, random_state=229)</t>
  </si>
  <si>
    <t>GaussianMixture(covariance_type='diag', n_components=3, random_state=230)</t>
  </si>
  <si>
    <t>GaussianMixture(covariance_type='diag', n_components=3, random_state=231)</t>
  </si>
  <si>
    <t>GaussianMixture(covariance_type='diag', n_components=3, random_state=232)</t>
  </si>
  <si>
    <t>GaussianMixture(covariance_type='diag', n_components=3, random_state=233)</t>
  </si>
  <si>
    <t>GaussianMixture(covariance_type='diag', n_components=3, random_state=234)</t>
  </si>
  <si>
    <t>GaussianMixture(covariance_type='diag', n_components=3, random_state=235)</t>
  </si>
  <si>
    <t>GaussianMixture(covariance_type='diag', n_components=3, random_state=236)</t>
  </si>
  <si>
    <t>GaussianMixture(covariance_type='diag', n_components=3, random_state=237)</t>
  </si>
  <si>
    <t>GaussianMixture(covariance_type='diag', n_components=3, random_state=238)</t>
  </si>
  <si>
    <t>GaussianMixture(covariance_type='diag', n_components=3, random_state=239)</t>
  </si>
  <si>
    <t>GaussianMixture(covariance_type='diag', n_components=3, random_state=240)</t>
  </si>
  <si>
    <t>GaussianMixture(covariance_type='diag', n_components=3, random_state=241)</t>
  </si>
  <si>
    <t>GaussianMixture(covariance_type='diag', n_components=3, random_state=242)</t>
  </si>
  <si>
    <t>GaussianMixture(covariance_type='diag', n_components=3, random_state=243)</t>
  </si>
  <si>
    <t>GaussianMixture(covariance_type='diag', n_components=3, random_state=244)</t>
  </si>
  <si>
    <t>GaussianMixture(covariance_type='diag', n_components=3, random_state=245)</t>
  </si>
  <si>
    <t>GaussianMixture(covariance_type='diag', n_components=3, random_state=246)</t>
  </si>
  <si>
    <t>GaussianMixture(covariance_type='diag', n_components=3, random_state=247)</t>
  </si>
  <si>
    <t>GaussianMixture(covariance_type='diag', n_components=3, random_state=248)</t>
  </si>
  <si>
    <t>GaussianMixture(covariance_type='diag', n_components=3, random_state=249)</t>
  </si>
  <si>
    <t>GaussianMixture(covariance_type='diag', n_components=3, random_state=250)</t>
  </si>
  <si>
    <t>GaussianMixture(covariance_type='diag', n_components=3, random_state=251)</t>
  </si>
  <si>
    <t>GaussianMixture(covariance_type='diag', n_components=3, random_state=252)</t>
  </si>
  <si>
    <t>GaussianMixture(covariance_type='diag', n_components=3, random_state=253)</t>
  </si>
  <si>
    <t>GaussianMixture(covariance_type='diag', n_components=3, random_state=254)</t>
  </si>
  <si>
    <t>GaussianMixture(covariance_type='diag', n_components=3, random_state=255)</t>
  </si>
  <si>
    <t>GaussianMixture(covariance_type='diag', n_components=3, random_state=256)</t>
  </si>
  <si>
    <t>GaussianMixture(covariance_type='diag', n_components=3, random_state=257)</t>
  </si>
  <si>
    <t>GaussianMixture(covariance_type='diag', n_components=3, random_state=258)</t>
  </si>
  <si>
    <t>GaussianMixture(covariance_type='diag', n_components=3, random_state=259)</t>
  </si>
  <si>
    <t>GaussianMixture(covariance_type='diag', n_components=3, random_state=260)</t>
  </si>
  <si>
    <t>GaussianMixture(covariance_type='diag', n_components=3, random_state=261)</t>
  </si>
  <si>
    <t>GaussianMixture(covariance_type='diag', n_components=3, random_state=262)</t>
  </si>
  <si>
    <t>GaussianMixture(covariance_type='diag', n_components=3, random_state=263)</t>
  </si>
  <si>
    <t>GaussianMixture(covariance_type='diag', n_components=3, random_state=264)</t>
  </si>
  <si>
    <t>GaussianMixture(covariance_type='diag', n_components=3, random_state=265)</t>
  </si>
  <si>
    <t>GaussianMixture(covariance_type='diag', n_components=3, random_state=266)</t>
  </si>
  <si>
    <t>GaussianMixture(covariance_type='diag', n_components=3, random_state=267)</t>
  </si>
  <si>
    <t>GaussianMixture(covariance_type='diag', n_components=3, random_state=268)</t>
  </si>
  <si>
    <t>GaussianMixture(covariance_type='diag', n_components=3, random_state=269)</t>
  </si>
  <si>
    <t>GaussianMixture(covariance_type='diag', n_components=3, random_state=270)</t>
  </si>
  <si>
    <t>GaussianMixture(covariance_type='diag', n_components=3, random_state=271)</t>
  </si>
  <si>
    <t>GaussianMixture(covariance_type='diag', n_components=3, random_state=272)</t>
  </si>
  <si>
    <t>GaussianMixture(covariance_type='diag', n_components=3, random_state=273)</t>
  </si>
  <si>
    <t>GaussianMixture(covariance_type='diag', n_components=3, random_state=274)</t>
  </si>
  <si>
    <t>GaussianMixture(covariance_type='diag', n_components=3, random_state=275)</t>
  </si>
  <si>
    <t>GaussianMixture(covariance_type='diag', n_components=3, random_state=276)</t>
  </si>
  <si>
    <t>GaussianMixture(covariance_type='diag', n_components=3, random_state=277)</t>
  </si>
  <si>
    <t>GaussianMixture(covariance_type='diag', n_components=3, random_state=278)</t>
  </si>
  <si>
    <t>GaussianMixture(covariance_type='diag', n_components=3, random_state=279)</t>
  </si>
  <si>
    <t>GaussianMixture(covariance_type='diag', n_components=3, random_state=280)</t>
  </si>
  <si>
    <t>GaussianMixture(covariance_type='diag', n_components=3, random_state=281)</t>
  </si>
  <si>
    <t>GaussianMixture(covariance_type='diag', n_components=3, random_state=282)</t>
  </si>
  <si>
    <t>GaussianMixture(covariance_type='diag', n_components=3, random_state=283)</t>
  </si>
  <si>
    <t>GaussianMixture(covariance_type='diag', n_components=3, random_state=284)</t>
  </si>
  <si>
    <t>GaussianMixture(covariance_type='diag', n_components=3, random_state=285)</t>
  </si>
  <si>
    <t>GaussianMixture(covariance_type='diag', n_components=3, random_state=286)</t>
  </si>
  <si>
    <t>GaussianMixture(covariance_type='diag', n_components=3, random_state=287)</t>
  </si>
  <si>
    <t>GaussianMixture(covariance_type='diag', n_components=3, random_state=288)</t>
  </si>
  <si>
    <t>GaussianMixture(covariance_type='diag', n_components=3, random_state=289)</t>
  </si>
  <si>
    <t>GaussianMixture(covariance_type='diag', n_components=3, random_state=290)</t>
  </si>
  <si>
    <t>GaussianMixture(covariance_type='diag', n_components=3, random_state=291)</t>
  </si>
  <si>
    <t>GaussianMixture(covariance_type='diag', n_components=4, random_state=42)</t>
  </si>
  <si>
    <t>GaussianMixture(covariance_type='diag', n_components=4, random_state=43)</t>
  </si>
  <si>
    <t>GaussianMixture(covariance_type='diag', n_components=4, random_state=44)</t>
  </si>
  <si>
    <t>GaussianMixture(covariance_type='diag', n_components=4, random_state=45)</t>
  </si>
  <si>
    <t>GaussianMixture(covariance_type='diag', n_components=4, random_state=46)</t>
  </si>
  <si>
    <t>GaussianMixture(covariance_type='diag', n_components=4, random_state=47)</t>
  </si>
  <si>
    <t>GaussianMixture(covariance_type='diag', n_components=4, random_state=48)</t>
  </si>
  <si>
    <t>GaussianMixture(covariance_type='diag', n_components=4, random_state=49)</t>
  </si>
  <si>
    <t>GaussianMixture(covariance_type='diag', n_components=4, random_state=50)</t>
  </si>
  <si>
    <t>GaussianMixture(covariance_type='diag', n_components=4, random_state=51)</t>
  </si>
  <si>
    <t>GaussianMixture(covariance_type='diag', n_components=4, random_state=52)</t>
  </si>
  <si>
    <t>GaussianMixture(covariance_type='diag', n_components=4, random_state=53)</t>
  </si>
  <si>
    <t>GaussianMixture(covariance_type='diag', n_components=4, random_state=54)</t>
  </si>
  <si>
    <t>GaussianMixture(covariance_type='diag', n_components=4, random_state=55)</t>
  </si>
  <si>
    <t>GaussianMixture(covariance_type='diag', n_components=4, random_state=56)</t>
  </si>
  <si>
    <t>GaussianMixture(covariance_type='diag', n_components=4, random_state=57)</t>
  </si>
  <si>
    <t>GaussianMixture(covariance_type='diag', n_components=4, random_state=58)</t>
  </si>
  <si>
    <t>GaussianMixture(covariance_type='diag', n_components=4, random_state=59)</t>
  </si>
  <si>
    <t>GaussianMixture(covariance_type='diag', n_components=4, random_state=60)</t>
  </si>
  <si>
    <t>GaussianMixture(covariance_type='diag', n_components=4, random_state=61)</t>
  </si>
  <si>
    <t>GaussianMixture(covariance_type='diag', n_components=4, random_state=62)</t>
  </si>
  <si>
    <t>GaussianMixture(covariance_type='diag', n_components=4, random_state=63)</t>
  </si>
  <si>
    <t>GaussianMixture(covariance_type='diag', n_components=4, random_state=64)</t>
  </si>
  <si>
    <t>GaussianMixture(covariance_type='diag', n_components=4, random_state=65)</t>
  </si>
  <si>
    <t>GaussianMixture(covariance_type='diag', n_components=4, random_state=66)</t>
  </si>
  <si>
    <t>GaussianMixture(covariance_type='diag', n_components=4, random_state=67)</t>
  </si>
  <si>
    <t>GaussianMixture(covariance_type='diag', n_components=4, random_state=68)</t>
  </si>
  <si>
    <t>GaussianMixture(covariance_type='diag', n_components=4, random_state=69)</t>
  </si>
  <si>
    <t>GaussianMixture(covariance_type='diag', n_components=4, random_state=70)</t>
  </si>
  <si>
    <t>GaussianMixture(covariance_type='diag', n_components=4, random_state=71)</t>
  </si>
  <si>
    <t>GaussianMixture(covariance_type='diag', n_components=4, random_state=72)</t>
  </si>
  <si>
    <t>GaussianMixture(covariance_type='diag', n_components=4, random_state=73)</t>
  </si>
  <si>
    <t>GaussianMixture(covariance_type='diag', n_components=4, random_state=74)</t>
  </si>
  <si>
    <t>GaussianMixture(covariance_type='diag', n_components=4, random_state=75)</t>
  </si>
  <si>
    <t>GaussianMixture(covariance_type='diag', n_components=4, random_state=76)</t>
  </si>
  <si>
    <t>GaussianMixture(covariance_type='diag', n_components=4, random_state=77)</t>
  </si>
  <si>
    <t>GaussianMixture(covariance_type='diag', n_components=4, random_state=78)</t>
  </si>
  <si>
    <t>GaussianMixture(covariance_type='diag', n_components=4, random_state=79)</t>
  </si>
  <si>
    <t>GaussianMixture(covariance_type='diag', n_components=4, random_state=80)</t>
  </si>
  <si>
    <t>GaussianMixture(covariance_type='diag', n_components=4, random_state=81)</t>
  </si>
  <si>
    <t>GaussianMixture(covariance_type='diag', n_components=4, random_state=82)</t>
  </si>
  <si>
    <t>GaussianMixture(covariance_type='diag', n_components=4, random_state=83)</t>
  </si>
  <si>
    <t>GaussianMixture(covariance_type='diag', n_components=4, random_state=84)</t>
  </si>
  <si>
    <t>GaussianMixture(covariance_type='diag', n_components=4, random_state=85)</t>
  </si>
  <si>
    <t>GaussianMixture(covariance_type='diag', n_components=4, random_state=86)</t>
  </si>
  <si>
    <t>GaussianMixture(covariance_type='diag', n_components=4, random_state=87)</t>
  </si>
  <si>
    <t>GaussianMixture(covariance_type='diag', n_components=4, random_state=88)</t>
  </si>
  <si>
    <t>GaussianMixture(covariance_type='diag', n_components=4, random_state=89)</t>
  </si>
  <si>
    <t>GaussianMixture(covariance_type='diag', n_components=4, random_state=90)</t>
  </si>
  <si>
    <t>GaussianMixture(covariance_type='diag', n_components=4, random_state=91)</t>
  </si>
  <si>
    <t>GaussianMixture(covariance_type='diag', n_components=4, random_state=92)</t>
  </si>
  <si>
    <t>GaussianMixture(covariance_type='diag', n_components=4, random_state=93)</t>
  </si>
  <si>
    <t>GaussianMixture(covariance_type='diag', n_components=4, random_state=94)</t>
  </si>
  <si>
    <t>GaussianMixture(covariance_type='diag', n_components=4, random_state=95)</t>
  </si>
  <si>
    <t>GaussianMixture(covariance_type='diag', n_components=4, random_state=96)</t>
  </si>
  <si>
    <t>GaussianMixture(covariance_type='diag', n_components=4, random_state=97)</t>
  </si>
  <si>
    <t>GaussianMixture(covariance_type='diag', n_components=4, random_state=98)</t>
  </si>
  <si>
    <t>GaussianMixture(covariance_type='diag', n_components=4, random_state=99)</t>
  </si>
  <si>
    <t>GaussianMixture(covariance_type='diag', n_components=4, random_state=100)</t>
  </si>
  <si>
    <t>GaussianMixture(covariance_type='diag', n_components=4, random_state=101)</t>
  </si>
  <si>
    <t>GaussianMixture(covariance_type='diag', n_components=4, random_state=102)</t>
  </si>
  <si>
    <t>GaussianMixture(covariance_type='diag', n_components=4, random_state=103)</t>
  </si>
  <si>
    <t>GaussianMixture(covariance_type='diag', n_components=4, random_state=104)</t>
  </si>
  <si>
    <t>GaussianMixture(covariance_type='diag', n_components=4, random_state=105)</t>
  </si>
  <si>
    <t>GaussianMixture(covariance_type='diag', n_components=4, random_state=106)</t>
  </si>
  <si>
    <t>GaussianMixture(covariance_type='diag', n_components=4, random_state=107)</t>
  </si>
  <si>
    <t>GaussianMixture(covariance_type='diag', n_components=4, random_state=108)</t>
  </si>
  <si>
    <t>GaussianMixture(covariance_type='diag', n_components=4, random_state=109)</t>
  </si>
  <si>
    <t>GaussianMixture(covariance_type='diag', n_components=4, random_state=110)</t>
  </si>
  <si>
    <t>GaussianMixture(covariance_type='diag', n_components=4, random_state=111)</t>
  </si>
  <si>
    <t>GaussianMixture(covariance_type='diag', n_components=4, random_state=112)</t>
  </si>
  <si>
    <t>GaussianMixture(covariance_type='diag', n_components=4, random_state=113)</t>
  </si>
  <si>
    <t>GaussianMixture(covariance_type='diag', n_components=4, random_state=114)</t>
  </si>
  <si>
    <t>GaussianMixture(covariance_type='diag', n_components=4, random_state=115)</t>
  </si>
  <si>
    <t>GaussianMixture(covariance_type='diag', n_components=4, random_state=116)</t>
  </si>
  <si>
    <t>GaussianMixture(covariance_type='diag', n_components=4, random_state=117)</t>
  </si>
  <si>
    <t>GaussianMixture(covariance_type='diag', n_components=4, random_state=118)</t>
  </si>
  <si>
    <t>GaussianMixture(covariance_type='diag', n_components=4, random_state=119)</t>
  </si>
  <si>
    <t>GaussianMixture(covariance_type='diag', n_components=4, random_state=120)</t>
  </si>
  <si>
    <t>GaussianMixture(covariance_type='diag', n_components=4, random_state=121)</t>
  </si>
  <si>
    <t>GaussianMixture(covariance_type='diag', n_components=4, random_state=122)</t>
  </si>
  <si>
    <t>GaussianMixture(covariance_type='diag', n_components=4, random_state=123)</t>
  </si>
  <si>
    <t>GaussianMixture(covariance_type='diag', n_components=4, random_state=124)</t>
  </si>
  <si>
    <t>GaussianMixture(covariance_type='diag', n_components=4, random_state=125)</t>
  </si>
  <si>
    <t>GaussianMixture(covariance_type='diag', n_components=4, random_state=126)</t>
  </si>
  <si>
    <t>GaussianMixture(covariance_type='diag', n_components=4, random_state=127)</t>
  </si>
  <si>
    <t>GaussianMixture(covariance_type='diag', n_components=4, random_state=128)</t>
  </si>
  <si>
    <t>GaussianMixture(covariance_type='diag', n_components=4, random_state=129)</t>
  </si>
  <si>
    <t>GaussianMixture(covariance_type='diag', n_components=4, random_state=130)</t>
  </si>
  <si>
    <t>GaussianMixture(covariance_type='diag', n_components=4, random_state=131)</t>
  </si>
  <si>
    <t>GaussianMixture(covariance_type='diag', n_components=4, random_state=132)</t>
  </si>
  <si>
    <t>GaussianMixture(covariance_type='diag', n_components=4, random_state=133)</t>
  </si>
  <si>
    <t>GaussianMixture(covariance_type='diag', n_components=4, random_state=134)</t>
  </si>
  <si>
    <t>GaussianMixture(covariance_type='diag', n_components=4, random_state=135)</t>
  </si>
  <si>
    <t>GaussianMixture(covariance_type='diag', n_components=4, random_state=136)</t>
  </si>
  <si>
    <t>GaussianMixture(covariance_type='diag', n_components=4, random_state=137)</t>
  </si>
  <si>
    <t>GaussianMixture(covariance_type='diag', n_components=4, random_state=138)</t>
  </si>
  <si>
    <t>GaussianMixture(covariance_type='diag', n_components=4, random_state=139)</t>
  </si>
  <si>
    <t>GaussianMixture(covariance_type='diag', n_components=4, random_state=140)</t>
  </si>
  <si>
    <t>GaussianMixture(covariance_type='diag', n_components=4, random_state=141)</t>
  </si>
  <si>
    <t>GaussianMixture(covariance_type='diag', n_components=4, random_state=142)</t>
  </si>
  <si>
    <t>GaussianMixture(covariance_type='diag', n_components=4, random_state=143)</t>
  </si>
  <si>
    <t>GaussianMixture(covariance_type='diag', n_components=4, random_state=144)</t>
  </si>
  <si>
    <t>GaussianMixture(covariance_type='diag', n_components=4, random_state=145)</t>
  </si>
  <si>
    <t>GaussianMixture(covariance_type='diag', n_components=4, random_state=146)</t>
  </si>
  <si>
    <t>GaussianMixture(covariance_type='diag', n_components=4, random_state=147)</t>
  </si>
  <si>
    <t>GaussianMixture(covariance_type='diag', n_components=4, random_state=148)</t>
  </si>
  <si>
    <t>GaussianMixture(covariance_type='diag', n_components=4, random_state=149)</t>
  </si>
  <si>
    <t>GaussianMixture(covariance_type='diag', n_components=4, random_state=150)</t>
  </si>
  <si>
    <t>GaussianMixture(covariance_type='diag', n_components=4, random_state=151)</t>
  </si>
  <si>
    <t>GaussianMixture(covariance_type='diag', n_components=4, random_state=152)</t>
  </si>
  <si>
    <t>GaussianMixture(covariance_type='diag', n_components=4, random_state=153)</t>
  </si>
  <si>
    <t>GaussianMixture(covariance_type='diag', n_components=4, random_state=154)</t>
  </si>
  <si>
    <t>GaussianMixture(covariance_type='diag', n_components=4, random_state=155)</t>
  </si>
  <si>
    <t>GaussianMixture(covariance_type='diag', n_components=4, random_state=156)</t>
  </si>
  <si>
    <t>GaussianMixture(covariance_type='diag', n_components=4, random_state=157)</t>
  </si>
  <si>
    <t>GaussianMixture(covariance_type='diag', n_components=4, random_state=158)</t>
  </si>
  <si>
    <t>GaussianMixture(covariance_type='diag', n_components=4, random_state=159)</t>
  </si>
  <si>
    <t>GaussianMixture(covariance_type='diag', n_components=4, random_state=160)</t>
  </si>
  <si>
    <t>GaussianMixture(covariance_type='diag', n_components=4, random_state=161)</t>
  </si>
  <si>
    <t>GaussianMixture(covariance_type='diag', n_components=4, random_state=162)</t>
  </si>
  <si>
    <t>GaussianMixture(covariance_type='diag', n_components=4, random_state=163)</t>
  </si>
  <si>
    <t>GaussianMixture(covariance_type='diag', n_components=4, random_state=164)</t>
  </si>
  <si>
    <t>GaussianMixture(covariance_type='diag', n_components=4, random_state=165)</t>
  </si>
  <si>
    <t>GaussianMixture(covariance_type='diag', n_components=4, random_state=166)</t>
  </si>
  <si>
    <t>GaussianMixture(covariance_type='diag', n_components=4, random_state=167)</t>
  </si>
  <si>
    <t>GaussianMixture(covariance_type='diag', n_components=4, random_state=168)</t>
  </si>
  <si>
    <t>GaussianMixture(covariance_type='diag', n_components=4, random_state=169)</t>
  </si>
  <si>
    <t>GaussianMixture(covariance_type='diag', n_components=4, random_state=170)</t>
  </si>
  <si>
    <t>GaussianMixture(covariance_type='diag', n_components=4, random_state=171)</t>
  </si>
  <si>
    <t>GaussianMixture(covariance_type='diag', n_components=4, random_state=172)</t>
  </si>
  <si>
    <t>GaussianMixture(covariance_type='diag', n_components=4, random_state=173)</t>
  </si>
  <si>
    <t>GaussianMixture(covariance_type='diag', n_components=4, random_state=174)</t>
  </si>
  <si>
    <t>GaussianMixture(covariance_type='diag', n_components=4, random_state=175)</t>
  </si>
  <si>
    <t>GaussianMixture(covariance_type='diag', n_components=4, random_state=176)</t>
  </si>
  <si>
    <t>GaussianMixture(covariance_type='diag', n_components=4, random_state=177)</t>
  </si>
  <si>
    <t>GaussianMixture(covariance_type='diag', n_components=4, random_state=178)</t>
  </si>
  <si>
    <t>GaussianMixture(covariance_type='diag', n_components=4, random_state=179)</t>
  </si>
  <si>
    <t>GaussianMixture(covariance_type='diag', n_components=4, random_state=180)</t>
  </si>
  <si>
    <t>GaussianMixture(covariance_type='diag', n_components=4, random_state=181)</t>
  </si>
  <si>
    <t>GaussianMixture(covariance_type='diag', n_components=4, random_state=182)</t>
  </si>
  <si>
    <t>GaussianMixture(covariance_type='diag', n_components=4, random_state=183)</t>
  </si>
  <si>
    <t>GaussianMixture(covariance_type='diag', n_components=4, random_state=184)</t>
  </si>
  <si>
    <t>GaussianMixture(covariance_type='diag', n_components=4, random_state=185)</t>
  </si>
  <si>
    <t>GaussianMixture(covariance_type='diag', n_components=4, random_state=186)</t>
  </si>
  <si>
    <t>GaussianMixture(covariance_type='diag', n_components=4, random_state=187)</t>
  </si>
  <si>
    <t>GaussianMixture(covariance_type='diag', n_components=4, random_state=188)</t>
  </si>
  <si>
    <t>GaussianMixture(covariance_type='diag', n_components=4, random_state=189)</t>
  </si>
  <si>
    <t>GaussianMixture(covariance_type='diag', n_components=4, random_state=190)</t>
  </si>
  <si>
    <t>GaussianMixture(covariance_type='diag', n_components=4, random_state=191)</t>
  </si>
  <si>
    <t>GaussianMixture(covariance_type='diag', n_components=4, random_state=192)</t>
  </si>
  <si>
    <t>GaussianMixture(covariance_type='diag', n_components=4, random_state=193)</t>
  </si>
  <si>
    <t>GaussianMixture(covariance_type='diag', n_components=4, random_state=194)</t>
  </si>
  <si>
    <t>GaussianMixture(covariance_type='diag', n_components=4, random_state=195)</t>
  </si>
  <si>
    <t>GaussianMixture(covariance_type='diag', n_components=4, random_state=196)</t>
  </si>
  <si>
    <t>GaussianMixture(covariance_type='diag', n_components=4, random_state=197)</t>
  </si>
  <si>
    <t>GaussianMixture(covariance_type='diag', n_components=4, random_state=198)</t>
  </si>
  <si>
    <t>GaussianMixture(covariance_type='diag', n_components=4, random_state=199)</t>
  </si>
  <si>
    <t>GaussianMixture(covariance_type='diag', n_components=4, random_state=200)</t>
  </si>
  <si>
    <t>GaussianMixture(covariance_type='diag', n_components=4, random_state=201)</t>
  </si>
  <si>
    <t>GaussianMixture(covariance_type='diag', n_components=4, random_state=202)</t>
  </si>
  <si>
    <t>GaussianMixture(covariance_type='diag', n_components=4, random_state=203)</t>
  </si>
  <si>
    <t>GaussianMixture(covariance_type='diag', n_components=4, random_state=204)</t>
  </si>
  <si>
    <t>GaussianMixture(covariance_type='diag', n_components=4, random_state=205)</t>
  </si>
  <si>
    <t>GaussianMixture(covariance_type='diag', n_components=4, random_state=206)</t>
  </si>
  <si>
    <t>GaussianMixture(covariance_type='diag', n_components=4, random_state=207)</t>
  </si>
  <si>
    <t>GaussianMixture(covariance_type='diag', n_components=4, random_state=208)</t>
  </si>
  <si>
    <t>GaussianMixture(covariance_type='diag', n_components=4, random_state=209)</t>
  </si>
  <si>
    <t>GaussianMixture(covariance_type='diag', n_components=4, random_state=210)</t>
  </si>
  <si>
    <t>GaussianMixture(covariance_type='diag', n_components=4, random_state=211)</t>
  </si>
  <si>
    <t>GaussianMixture(covariance_type='diag', n_components=4, random_state=212)</t>
  </si>
  <si>
    <t>GaussianMixture(covariance_type='diag', n_components=4, random_state=213)</t>
  </si>
  <si>
    <t>GaussianMixture(covariance_type='diag', n_components=4, random_state=214)</t>
  </si>
  <si>
    <t>GaussianMixture(covariance_type='diag', n_components=4, random_state=215)</t>
  </si>
  <si>
    <t>GaussianMixture(covariance_type='diag', n_components=4, random_state=216)</t>
  </si>
  <si>
    <t>GaussianMixture(covariance_type='diag', n_components=4, random_state=217)</t>
  </si>
  <si>
    <t>GaussianMixture(covariance_type='diag', n_components=4, random_state=218)</t>
  </si>
  <si>
    <t>GaussianMixture(covariance_type='diag', n_components=4, random_state=219)</t>
  </si>
  <si>
    <t>GaussianMixture(covariance_type='diag', n_components=4, random_state=220)</t>
  </si>
  <si>
    <t>GaussianMixture(covariance_type='diag', n_components=4, random_state=221)</t>
  </si>
  <si>
    <t>GaussianMixture(covariance_type='diag', n_components=4, random_state=222)</t>
  </si>
  <si>
    <t>GaussianMixture(covariance_type='diag', n_components=4, random_state=223)</t>
  </si>
  <si>
    <t>GaussianMixture(covariance_type='diag', n_components=4, random_state=224)</t>
  </si>
  <si>
    <t>GaussianMixture(covariance_type='diag', n_components=4, random_state=225)</t>
  </si>
  <si>
    <t>GaussianMixture(covariance_type='diag', n_components=4, random_state=226)</t>
  </si>
  <si>
    <t>GaussianMixture(covariance_type='diag', n_components=4, random_state=227)</t>
  </si>
  <si>
    <t>GaussianMixture(covariance_type='diag', n_components=4, random_state=228)</t>
  </si>
  <si>
    <t>GaussianMixture(covariance_type='diag', n_components=4, random_state=229)</t>
  </si>
  <si>
    <t>GaussianMixture(covariance_type='diag', n_components=4, random_state=230)</t>
  </si>
  <si>
    <t>GaussianMixture(covariance_type='diag', n_components=4, random_state=231)</t>
  </si>
  <si>
    <t>GaussianMixture(covariance_type='diag', n_components=4, random_state=232)</t>
  </si>
  <si>
    <t>GaussianMixture(covariance_type='diag', n_components=4, random_state=233)</t>
  </si>
  <si>
    <t>GaussianMixture(covariance_type='diag', n_components=4, random_state=234)</t>
  </si>
  <si>
    <t>GaussianMixture(covariance_type='diag', n_components=4, random_state=235)</t>
  </si>
  <si>
    <t>GaussianMixture(covariance_type='diag', n_components=4, random_state=236)</t>
  </si>
  <si>
    <t>GaussianMixture(covariance_type='diag', n_components=4, random_state=237)</t>
  </si>
  <si>
    <t>GaussianMixture(covariance_type='diag', n_components=4, random_state=238)</t>
  </si>
  <si>
    <t>GaussianMixture(covariance_type='diag', n_components=4, random_state=239)</t>
  </si>
  <si>
    <t>GaussianMixture(covariance_type='diag', n_components=4, random_state=240)</t>
  </si>
  <si>
    <t>GaussianMixture(covariance_type='diag', n_components=4, random_state=241)</t>
  </si>
  <si>
    <t>GaussianMixture(covariance_type='diag', n_components=4, random_state=242)</t>
  </si>
  <si>
    <t>GaussianMixture(covariance_type='diag', n_components=4, random_state=243)</t>
  </si>
  <si>
    <t>GaussianMixture(covariance_type='diag', n_components=4, random_state=244)</t>
  </si>
  <si>
    <t>GaussianMixture(covariance_type='diag', n_components=4, random_state=245)</t>
  </si>
  <si>
    <t>GaussianMixture(covariance_type='diag', n_components=4, random_state=246)</t>
  </si>
  <si>
    <t>GaussianMixture(covariance_type='diag', n_components=4, random_state=247)</t>
  </si>
  <si>
    <t>GaussianMixture(covariance_type='diag', n_components=4, random_state=248)</t>
  </si>
  <si>
    <t>GaussianMixture(covariance_type='diag', n_components=4, random_state=249)</t>
  </si>
  <si>
    <t>GaussianMixture(covariance_type='diag', n_components=4, random_state=250)</t>
  </si>
  <si>
    <t>GaussianMixture(covariance_type='diag', n_components=4, random_state=251)</t>
  </si>
  <si>
    <t>GaussianMixture(covariance_type='diag', n_components=4, random_state=252)</t>
  </si>
  <si>
    <t>GaussianMixture(covariance_type='diag', n_components=4, random_state=253)</t>
  </si>
  <si>
    <t>GaussianMixture(covariance_type='diag', n_components=4, random_state=254)</t>
  </si>
  <si>
    <t>GaussianMixture(covariance_type='diag', n_components=4, random_state=255)</t>
  </si>
  <si>
    <t>GaussianMixture(covariance_type='diag', n_components=4, random_state=256)</t>
  </si>
  <si>
    <t>GaussianMixture(covariance_type='diag', n_components=4, random_state=257)</t>
  </si>
  <si>
    <t>GaussianMixture(covariance_type='diag', n_components=4, random_state=258)</t>
  </si>
  <si>
    <t>GaussianMixture(covariance_type='diag', n_components=4, random_state=259)</t>
  </si>
  <si>
    <t>GaussianMixture(covariance_type='diag', n_components=4, random_state=260)</t>
  </si>
  <si>
    <t>GaussianMixture(covariance_type='diag', n_components=4, random_state=261)</t>
  </si>
  <si>
    <t>GaussianMixture(covariance_type='diag', n_components=4, random_state=262)</t>
  </si>
  <si>
    <t>GaussianMixture(covariance_type='diag', n_components=4, random_state=263)</t>
  </si>
  <si>
    <t>GaussianMixture(covariance_type='diag', n_components=4, random_state=264)</t>
  </si>
  <si>
    <t>GaussianMixture(covariance_type='diag', n_components=4, random_state=265)</t>
  </si>
  <si>
    <t>GaussianMixture(covariance_type='diag', n_components=4, random_state=266)</t>
  </si>
  <si>
    <t>GaussianMixture(covariance_type='diag', n_components=4, random_state=267)</t>
  </si>
  <si>
    <t>GaussianMixture(covariance_type='diag', n_components=4, random_state=268)</t>
  </si>
  <si>
    <t>GaussianMixture(covariance_type='diag', n_components=4, random_state=269)</t>
  </si>
  <si>
    <t>GaussianMixture(covariance_type='diag', n_components=4, random_state=270)</t>
  </si>
  <si>
    <t>GaussianMixture(covariance_type='diag', n_components=4, random_state=271)</t>
  </si>
  <si>
    <t>GaussianMixture(covariance_type='diag', n_components=4, random_state=272)</t>
  </si>
  <si>
    <t>GaussianMixture(covariance_type='diag', n_components=4, random_state=273)</t>
  </si>
  <si>
    <t>GaussianMixture(covariance_type='diag', n_components=4, random_state=274)</t>
  </si>
  <si>
    <t>GaussianMixture(covariance_type='diag', n_components=4, random_state=275)</t>
  </si>
  <si>
    <t>GaussianMixture(covariance_type='diag', n_components=4, random_state=276)</t>
  </si>
  <si>
    <t>GaussianMixture(covariance_type='diag', n_components=4, random_state=277)</t>
  </si>
  <si>
    <t>GaussianMixture(covariance_type='diag', n_components=4, random_state=278)</t>
  </si>
  <si>
    <t>GaussianMixture(covariance_type='diag', n_components=4, random_state=279)</t>
  </si>
  <si>
    <t>GaussianMixture(covariance_type='diag', n_components=4, random_state=280)</t>
  </si>
  <si>
    <t>GaussianMixture(covariance_type='diag', n_components=4, random_state=281)</t>
  </si>
  <si>
    <t>GaussianMixture(covariance_type='diag', n_components=4, random_state=282)</t>
  </si>
  <si>
    <t>GaussianMixture(covariance_type='diag', n_components=4, random_state=283)</t>
  </si>
  <si>
    <t>GaussianMixture(covariance_type='diag', n_components=4, random_state=284)</t>
  </si>
  <si>
    <t>GaussianMixture(covariance_type='diag', n_components=4, random_state=285)</t>
  </si>
  <si>
    <t>GaussianMixture(covariance_type='diag', n_components=4, random_state=286)</t>
  </si>
  <si>
    <t>GaussianMixture(covariance_type='diag', n_components=4, random_state=287)</t>
  </si>
  <si>
    <t>GaussianMixture(covariance_type='diag', n_components=4, random_state=288)</t>
  </si>
  <si>
    <t>GaussianMixture(covariance_type='diag', n_components=4, random_state=289)</t>
  </si>
  <si>
    <t>GaussianMixture(covariance_type='diag', n_components=4, random_state=290)</t>
  </si>
  <si>
    <t>GaussianMixture(covariance_type='diag', n_components=4, random_state=291)</t>
  </si>
  <si>
    <t>GaussianMixture(covariance_type='diag', n_components=5, random_state=42)</t>
  </si>
  <si>
    <t>GaussianMixture(covariance_type='diag', n_components=5, random_state=43)</t>
  </si>
  <si>
    <t>GaussianMixture(covariance_type='diag', n_components=5, random_state=44)</t>
  </si>
  <si>
    <t>GaussianMixture(covariance_type='diag', n_components=5, random_state=45)</t>
  </si>
  <si>
    <t>GaussianMixture(covariance_type='diag', n_components=5, random_state=46)</t>
  </si>
  <si>
    <t>GaussianMixture(covariance_type='diag', n_components=5, random_state=47)</t>
  </si>
  <si>
    <t>GaussianMixture(covariance_type='diag', n_components=5, random_state=48)</t>
  </si>
  <si>
    <t>GaussianMixture(covariance_type='diag', n_components=5, random_state=49)</t>
  </si>
  <si>
    <t>GaussianMixture(covariance_type='diag', n_components=5, random_state=50)</t>
  </si>
  <si>
    <t>GaussianMixture(covariance_type='diag', n_components=5, random_state=51)</t>
  </si>
  <si>
    <t>GaussianMixture(covariance_type='diag', n_components=5, random_state=52)</t>
  </si>
  <si>
    <t>GaussianMixture(covariance_type='diag', n_components=5, random_state=53)</t>
  </si>
  <si>
    <t>GaussianMixture(covariance_type='diag', n_components=5, random_state=54)</t>
  </si>
  <si>
    <t>GaussianMixture(covariance_type='diag', n_components=5, random_state=55)</t>
  </si>
  <si>
    <t>GaussianMixture(covariance_type='diag', n_components=5, random_state=56)</t>
  </si>
  <si>
    <t>GaussianMixture(covariance_type='diag', n_components=5, random_state=57)</t>
  </si>
  <si>
    <t>GaussianMixture(covariance_type='diag', n_components=5, random_state=58)</t>
  </si>
  <si>
    <t>GaussianMixture(covariance_type='diag', n_components=5, random_state=59)</t>
  </si>
  <si>
    <t>GaussianMixture(covariance_type='diag', n_components=5, random_state=60)</t>
  </si>
  <si>
    <t>GaussianMixture(covariance_type='diag', n_components=5, random_state=61)</t>
  </si>
  <si>
    <t>GaussianMixture(covariance_type='diag', n_components=5, random_state=62)</t>
  </si>
  <si>
    <t>GaussianMixture(covariance_type='diag', n_components=5, random_state=63)</t>
  </si>
  <si>
    <t>GaussianMixture(covariance_type='diag', n_components=5, random_state=64)</t>
  </si>
  <si>
    <t>GaussianMixture(covariance_type='diag', n_components=5, random_state=65)</t>
  </si>
  <si>
    <t>GaussianMixture(covariance_type='diag', n_components=5, random_state=66)</t>
  </si>
  <si>
    <t>GaussianMixture(covariance_type='diag', n_components=5, random_state=67)</t>
  </si>
  <si>
    <t>GaussianMixture(covariance_type='diag', n_components=5, random_state=68)</t>
  </si>
  <si>
    <t>GaussianMixture(covariance_type='diag', n_components=5, random_state=69)</t>
  </si>
  <si>
    <t>GaussianMixture(covariance_type='diag', n_components=5, random_state=70)</t>
  </si>
  <si>
    <t>GaussianMixture(covariance_type='diag', n_components=5, random_state=71)</t>
  </si>
  <si>
    <t>GaussianMixture(covariance_type='diag', n_components=5, random_state=72)</t>
  </si>
  <si>
    <t>GaussianMixture(covariance_type='diag', n_components=5, random_state=73)</t>
  </si>
  <si>
    <t>GaussianMixture(covariance_type='diag', n_components=5, random_state=74)</t>
  </si>
  <si>
    <t>GaussianMixture(covariance_type='diag', n_components=5, random_state=75)</t>
  </si>
  <si>
    <t>GaussianMixture(covariance_type='diag', n_components=5, random_state=76)</t>
  </si>
  <si>
    <t>GaussianMixture(covariance_type='diag', n_components=5, random_state=77)</t>
  </si>
  <si>
    <t>GaussianMixture(covariance_type='diag', n_components=5, random_state=78)</t>
  </si>
  <si>
    <t>GaussianMixture(covariance_type='diag', n_components=5, random_state=79)</t>
  </si>
  <si>
    <t>GaussianMixture(covariance_type='diag', n_components=5, random_state=80)</t>
  </si>
  <si>
    <t>GaussianMixture(covariance_type='diag', n_components=5, random_state=81)</t>
  </si>
  <si>
    <t>GaussianMixture(covariance_type='diag', n_components=5, random_state=82)</t>
  </si>
  <si>
    <t>GaussianMixture(covariance_type='diag', n_components=5, random_state=83)</t>
  </si>
  <si>
    <t>GaussianMixture(covariance_type='diag', n_components=5, random_state=84)</t>
  </si>
  <si>
    <t>GaussianMixture(covariance_type='diag', n_components=5, random_state=85)</t>
  </si>
  <si>
    <t>GaussianMixture(covariance_type='diag', n_components=5, random_state=86)</t>
  </si>
  <si>
    <t>GaussianMixture(covariance_type='diag', n_components=5, random_state=87)</t>
  </si>
  <si>
    <t>GaussianMixture(covariance_type='diag', n_components=5, random_state=88)</t>
  </si>
  <si>
    <t>GaussianMixture(covariance_type='diag', n_components=5, random_state=89)</t>
  </si>
  <si>
    <t>GaussianMixture(covariance_type='diag', n_components=5, random_state=90)</t>
  </si>
  <si>
    <t>GaussianMixture(covariance_type='diag', n_components=5, random_state=91)</t>
  </si>
  <si>
    <t>GaussianMixture(covariance_type='diag', n_components=5, random_state=92)</t>
  </si>
  <si>
    <t>GaussianMixture(covariance_type='diag', n_components=5, random_state=93)</t>
  </si>
  <si>
    <t>GaussianMixture(covariance_type='diag', n_components=5, random_state=94)</t>
  </si>
  <si>
    <t>GaussianMixture(covariance_type='diag', n_components=5, random_state=95)</t>
  </si>
  <si>
    <t>GaussianMixture(covariance_type='diag', n_components=5, random_state=96)</t>
  </si>
  <si>
    <t>GaussianMixture(covariance_type='diag', n_components=5, random_state=97)</t>
  </si>
  <si>
    <t>GaussianMixture(covariance_type='diag', n_components=5, random_state=98)</t>
  </si>
  <si>
    <t>GaussianMixture(covariance_type='diag', n_components=5, random_state=99)</t>
  </si>
  <si>
    <t>GaussianMixture(covariance_type='diag', n_components=5, random_state=100)</t>
  </si>
  <si>
    <t>GaussianMixture(covariance_type='diag', n_components=5, random_state=101)</t>
  </si>
  <si>
    <t>GaussianMixture(covariance_type='diag', n_components=5, random_state=102)</t>
  </si>
  <si>
    <t>GaussianMixture(covariance_type='diag', n_components=5, random_state=103)</t>
  </si>
  <si>
    <t>GaussianMixture(covariance_type='diag', n_components=5, random_state=104)</t>
  </si>
  <si>
    <t>GaussianMixture(covariance_type='diag', n_components=5, random_state=105)</t>
  </si>
  <si>
    <t>GaussianMixture(covariance_type='diag', n_components=5, random_state=106)</t>
  </si>
  <si>
    <t>GaussianMixture(covariance_type='diag', n_components=5, random_state=107)</t>
  </si>
  <si>
    <t>GaussianMixture(covariance_type='diag', n_components=5, random_state=108)</t>
  </si>
  <si>
    <t>GaussianMixture(covariance_type='diag', n_components=5, random_state=109)</t>
  </si>
  <si>
    <t>GaussianMixture(covariance_type='diag', n_components=5, random_state=110)</t>
  </si>
  <si>
    <t>GaussianMixture(covariance_type='diag', n_components=5, random_state=111)</t>
  </si>
  <si>
    <t>GaussianMixture(covariance_type='diag', n_components=5, random_state=112)</t>
  </si>
  <si>
    <t>GaussianMixture(covariance_type='diag', n_components=5, random_state=113)</t>
  </si>
  <si>
    <t>GaussianMixture(covariance_type='diag', n_components=5, random_state=114)</t>
  </si>
  <si>
    <t>GaussianMixture(covariance_type='diag', n_components=5, random_state=115)</t>
  </si>
  <si>
    <t>GaussianMixture(covariance_type='diag', n_components=5, random_state=116)</t>
  </si>
  <si>
    <t>GaussianMixture(covariance_type='diag', n_components=5, random_state=117)</t>
  </si>
  <si>
    <t>GaussianMixture(covariance_type='diag', n_components=5, random_state=118)</t>
  </si>
  <si>
    <t>GaussianMixture(covariance_type='diag', n_components=5, random_state=119)</t>
  </si>
  <si>
    <t>GaussianMixture(covariance_type='diag', n_components=5, random_state=120)</t>
  </si>
  <si>
    <t>GaussianMixture(covariance_type='diag', n_components=5, random_state=121)</t>
  </si>
  <si>
    <t>GaussianMixture(covariance_type='diag', n_components=5, random_state=122)</t>
  </si>
  <si>
    <t>GaussianMixture(covariance_type='diag', n_components=5, random_state=123)</t>
  </si>
  <si>
    <t>GaussianMixture(covariance_type='diag', n_components=5, random_state=124)</t>
  </si>
  <si>
    <t>GaussianMixture(covariance_type='diag', n_components=5, random_state=125)</t>
  </si>
  <si>
    <t>GaussianMixture(covariance_type='diag', n_components=5, random_state=126)</t>
  </si>
  <si>
    <t>GaussianMixture(covariance_type='diag', n_components=5, random_state=127)</t>
  </si>
  <si>
    <t>GaussianMixture(covariance_type='diag', n_components=5, random_state=128)</t>
  </si>
  <si>
    <t>GaussianMixture(covariance_type='diag', n_components=5, random_state=129)</t>
  </si>
  <si>
    <t>GaussianMixture(covariance_type='diag', n_components=5, random_state=130)</t>
  </si>
  <si>
    <t>GaussianMixture(covariance_type='diag', n_components=5, random_state=131)</t>
  </si>
  <si>
    <t>GaussianMixture(covariance_type='diag', n_components=5, random_state=132)</t>
  </si>
  <si>
    <t>GaussianMixture(covariance_type='diag', n_components=5, random_state=133)</t>
  </si>
  <si>
    <t>GaussianMixture(covariance_type='diag', n_components=5, random_state=134)</t>
  </si>
  <si>
    <t>GaussianMixture(covariance_type='diag', n_components=5, random_state=135)</t>
  </si>
  <si>
    <t>GaussianMixture(covariance_type='diag', n_components=5, random_state=136)</t>
  </si>
  <si>
    <t>GaussianMixture(covariance_type='diag', n_components=5, random_state=137)</t>
  </si>
  <si>
    <t>GaussianMixture(covariance_type='diag', n_components=5, random_state=138)</t>
  </si>
  <si>
    <t>GaussianMixture(covariance_type='diag', n_components=5, random_state=139)</t>
  </si>
  <si>
    <t>GaussianMixture(covariance_type='diag', n_components=5, random_state=140)</t>
  </si>
  <si>
    <t>GaussianMixture(covariance_type='diag', n_components=5, random_state=141)</t>
  </si>
  <si>
    <t>GaussianMixture(covariance_type='diag', n_components=5, random_state=142)</t>
  </si>
  <si>
    <t>GaussianMixture(covariance_type='diag', n_components=5, random_state=143)</t>
  </si>
  <si>
    <t>GaussianMixture(covariance_type='diag', n_components=5, random_state=144)</t>
  </si>
  <si>
    <t>GaussianMixture(covariance_type='diag', n_components=5, random_state=145)</t>
  </si>
  <si>
    <t>GaussianMixture(covariance_type='diag', n_components=5, random_state=146)</t>
  </si>
  <si>
    <t>GaussianMixture(covariance_type='diag', n_components=5, random_state=147)</t>
  </si>
  <si>
    <t>GaussianMixture(covariance_type='diag', n_components=5, random_state=148)</t>
  </si>
  <si>
    <t>GaussianMixture(covariance_type='diag', n_components=5, random_state=149)</t>
  </si>
  <si>
    <t>GaussianMixture(covariance_type='diag', n_components=5, random_state=150)</t>
  </si>
  <si>
    <t>GaussianMixture(covariance_type='diag', n_components=5, random_state=151)</t>
  </si>
  <si>
    <t>GaussianMixture(covariance_type='diag', n_components=5, random_state=152)</t>
  </si>
  <si>
    <t>GaussianMixture(covariance_type='diag', n_components=5, random_state=153)</t>
  </si>
  <si>
    <t>GaussianMixture(covariance_type='diag', n_components=5, random_state=154)</t>
  </si>
  <si>
    <t>GaussianMixture(covariance_type='diag', n_components=5, random_state=155)</t>
  </si>
  <si>
    <t>GaussianMixture(covariance_type='diag', n_components=5, random_state=156)</t>
  </si>
  <si>
    <t>GaussianMixture(covariance_type='diag', n_components=5, random_state=157)</t>
  </si>
  <si>
    <t>GaussianMixture(covariance_type='diag', n_components=5, random_state=158)</t>
  </si>
  <si>
    <t>GaussianMixture(covariance_type='diag', n_components=5, random_state=159)</t>
  </si>
  <si>
    <t>GaussianMixture(covariance_type='diag', n_components=5, random_state=160)</t>
  </si>
  <si>
    <t>GaussianMixture(covariance_type='diag', n_components=5, random_state=161)</t>
  </si>
  <si>
    <t>GaussianMixture(covariance_type='diag', n_components=5, random_state=162)</t>
  </si>
  <si>
    <t>GaussianMixture(covariance_type='diag', n_components=5, random_state=163)</t>
  </si>
  <si>
    <t>GaussianMixture(covariance_type='diag', n_components=5, random_state=164)</t>
  </si>
  <si>
    <t>GaussianMixture(covariance_type='diag', n_components=5, random_state=165)</t>
  </si>
  <si>
    <t>GaussianMixture(covariance_type='diag', n_components=5, random_state=166)</t>
  </si>
  <si>
    <t>GaussianMixture(covariance_type='diag', n_components=5, random_state=167)</t>
  </si>
  <si>
    <t>GaussianMixture(covariance_type='diag', n_components=5, random_state=168)</t>
  </si>
  <si>
    <t>GaussianMixture(covariance_type='diag', n_components=5, random_state=169)</t>
  </si>
  <si>
    <t>GaussianMixture(covariance_type='diag', n_components=5, random_state=170)</t>
  </si>
  <si>
    <t>GaussianMixture(covariance_type='diag', n_components=5, random_state=171)</t>
  </si>
  <si>
    <t>GaussianMixture(covariance_type='diag', n_components=5, random_state=172)</t>
  </si>
  <si>
    <t>GaussianMixture(covariance_type='diag', n_components=5, random_state=173)</t>
  </si>
  <si>
    <t>GaussianMixture(covariance_type='diag', n_components=5, random_state=174)</t>
  </si>
  <si>
    <t>GaussianMixture(covariance_type='diag', n_components=5, random_state=175)</t>
  </si>
  <si>
    <t>GaussianMixture(covariance_type='diag', n_components=5, random_state=176)</t>
  </si>
  <si>
    <t>GaussianMixture(covariance_type='diag', n_components=5, random_state=177)</t>
  </si>
  <si>
    <t>GaussianMixture(covariance_type='diag', n_components=5, random_state=178)</t>
  </si>
  <si>
    <t>GaussianMixture(covariance_type='diag', n_components=5, random_state=179)</t>
  </si>
  <si>
    <t>GaussianMixture(covariance_type='diag', n_components=5, random_state=180)</t>
  </si>
  <si>
    <t>GaussianMixture(covariance_type='diag', n_components=5, random_state=181)</t>
  </si>
  <si>
    <t>GaussianMixture(covariance_type='diag', n_components=5, random_state=182)</t>
  </si>
  <si>
    <t>GaussianMixture(covariance_type='diag', n_components=5, random_state=183)</t>
  </si>
  <si>
    <t>GaussianMixture(covariance_type='diag', n_components=5, random_state=184)</t>
  </si>
  <si>
    <t>GaussianMixture(covariance_type='diag', n_components=5, random_state=185)</t>
  </si>
  <si>
    <t>GaussianMixture(covariance_type='diag', n_components=5, random_state=186)</t>
  </si>
  <si>
    <t>GaussianMixture(covariance_type='diag', n_components=5, random_state=187)</t>
  </si>
  <si>
    <t>GaussianMixture(covariance_type='diag', n_components=5, random_state=188)</t>
  </si>
  <si>
    <t>GaussianMixture(covariance_type='diag', n_components=5, random_state=189)</t>
  </si>
  <si>
    <t>GaussianMixture(covariance_type='diag', n_components=5, random_state=190)</t>
  </si>
  <si>
    <t>GaussianMixture(covariance_type='diag', n_components=5, random_state=191)</t>
  </si>
  <si>
    <t>GaussianMixture(covariance_type='diag', n_components=5, random_state=192)</t>
  </si>
  <si>
    <t>GaussianMixture(covariance_type='diag', n_components=5, random_state=193)</t>
  </si>
  <si>
    <t>GaussianMixture(covariance_type='diag', n_components=5, random_state=194)</t>
  </si>
  <si>
    <t>GaussianMixture(covariance_type='diag', n_components=5, random_state=195)</t>
  </si>
  <si>
    <t>GaussianMixture(covariance_type='diag', n_components=5, random_state=196)</t>
  </si>
  <si>
    <t>GaussianMixture(covariance_type='diag', n_components=5, random_state=197)</t>
  </si>
  <si>
    <t>GaussianMixture(covariance_type='diag', n_components=5, random_state=198)</t>
  </si>
  <si>
    <t>GaussianMixture(covariance_type='diag', n_components=5, random_state=199)</t>
  </si>
  <si>
    <t>GaussianMixture(covariance_type='diag', n_components=5, random_state=200)</t>
  </si>
  <si>
    <t>GaussianMixture(covariance_type='diag', n_components=5, random_state=201)</t>
  </si>
  <si>
    <t>GaussianMixture(covariance_type='diag', n_components=5, random_state=202)</t>
  </si>
  <si>
    <t>GaussianMixture(covariance_type='diag', n_components=5, random_state=203)</t>
  </si>
  <si>
    <t>GaussianMixture(covariance_type='diag', n_components=5, random_state=204)</t>
  </si>
  <si>
    <t>GaussianMixture(covariance_type='diag', n_components=5, random_state=205)</t>
  </si>
  <si>
    <t>GaussianMixture(covariance_type='diag', n_components=5, random_state=206)</t>
  </si>
  <si>
    <t>GaussianMixture(covariance_type='diag', n_components=5, random_state=207)</t>
  </si>
  <si>
    <t>GaussianMixture(covariance_type='diag', n_components=5, random_state=208)</t>
  </si>
  <si>
    <t>GaussianMixture(covariance_type='diag', n_components=5, random_state=209)</t>
  </si>
  <si>
    <t>GaussianMixture(covariance_type='diag', n_components=5, random_state=210)</t>
  </si>
  <si>
    <t>GaussianMixture(covariance_type='diag', n_components=5, random_state=211)</t>
  </si>
  <si>
    <t>GaussianMixture(covariance_type='diag', n_components=5, random_state=212)</t>
  </si>
  <si>
    <t>GaussianMixture(covariance_type='diag', n_components=5, random_state=213)</t>
  </si>
  <si>
    <t>GaussianMixture(covariance_type='diag', n_components=5, random_state=214)</t>
  </si>
  <si>
    <t>GaussianMixture(covariance_type='diag', n_components=5, random_state=215)</t>
  </si>
  <si>
    <t>GaussianMixture(covariance_type='diag', n_components=5, random_state=216)</t>
  </si>
  <si>
    <t>GaussianMixture(covariance_type='diag', n_components=5, random_state=217)</t>
  </si>
  <si>
    <t>GaussianMixture(covariance_type='diag', n_components=5, random_state=218)</t>
  </si>
  <si>
    <t>GaussianMixture(covariance_type='diag', n_components=5, random_state=219)</t>
  </si>
  <si>
    <t>GaussianMixture(covariance_type='diag', n_components=5, random_state=220)</t>
  </si>
  <si>
    <t>GaussianMixture(covariance_type='diag', n_components=5, random_state=221)</t>
  </si>
  <si>
    <t>GaussianMixture(covariance_type='diag', n_components=5, random_state=222)</t>
  </si>
  <si>
    <t>GaussianMixture(covariance_type='diag', n_components=5, random_state=223)</t>
  </si>
  <si>
    <t>GaussianMixture(covariance_type='diag', n_components=5, random_state=224)</t>
  </si>
  <si>
    <t>GaussianMixture(covariance_type='diag', n_components=5, random_state=225)</t>
  </si>
  <si>
    <t>GaussianMixture(covariance_type='diag', n_components=5, random_state=226)</t>
  </si>
  <si>
    <t>GaussianMixture(covariance_type='diag', n_components=5, random_state=227)</t>
  </si>
  <si>
    <t>GaussianMixture(covariance_type='diag', n_components=5, random_state=228)</t>
  </si>
  <si>
    <t>GaussianMixture(covariance_type='diag', n_components=5, random_state=229)</t>
  </si>
  <si>
    <t>GaussianMixture(covariance_type='diag', n_components=5, random_state=230)</t>
  </si>
  <si>
    <t>GaussianMixture(covariance_type='diag', n_components=5, random_state=231)</t>
  </si>
  <si>
    <t>GaussianMixture(covariance_type='diag', n_components=5, random_state=232)</t>
  </si>
  <si>
    <t>GaussianMixture(covariance_type='diag', n_components=5, random_state=233)</t>
  </si>
  <si>
    <t>GaussianMixture(covariance_type='diag', n_components=5, random_state=234)</t>
  </si>
  <si>
    <t>GaussianMixture(covariance_type='diag', n_components=5, random_state=235)</t>
  </si>
  <si>
    <t>GaussianMixture(covariance_type='diag', n_components=5, random_state=236)</t>
  </si>
  <si>
    <t>GaussianMixture(covariance_type='diag', n_components=5, random_state=237)</t>
  </si>
  <si>
    <t>GaussianMixture(covariance_type='diag', n_components=5, random_state=238)</t>
  </si>
  <si>
    <t>GaussianMixture(covariance_type='diag', n_components=5, random_state=239)</t>
  </si>
  <si>
    <t>GaussianMixture(covariance_type='diag', n_components=5, random_state=240)</t>
  </si>
  <si>
    <t>GaussianMixture(covariance_type='diag', n_components=5, random_state=241)</t>
  </si>
  <si>
    <t>GaussianMixture(covariance_type='diag', n_components=5, random_state=242)</t>
  </si>
  <si>
    <t>GaussianMixture(covariance_type='diag', n_components=5, random_state=243)</t>
  </si>
  <si>
    <t>GaussianMixture(covariance_type='diag', n_components=5, random_state=244)</t>
  </si>
  <si>
    <t>GaussianMixture(covariance_type='diag', n_components=5, random_state=245)</t>
  </si>
  <si>
    <t>GaussianMixture(covariance_type='diag', n_components=5, random_state=246)</t>
  </si>
  <si>
    <t>GaussianMixture(covariance_type='diag', n_components=5, random_state=247)</t>
  </si>
  <si>
    <t>GaussianMixture(covariance_type='diag', n_components=5, random_state=248)</t>
  </si>
  <si>
    <t>GaussianMixture(covariance_type='diag', n_components=5, random_state=249)</t>
  </si>
  <si>
    <t>GaussianMixture(covariance_type='diag', n_components=5, random_state=250)</t>
  </si>
  <si>
    <t>GaussianMixture(covariance_type='diag', n_components=5, random_state=251)</t>
  </si>
  <si>
    <t>GaussianMixture(covariance_type='diag', n_components=5, random_state=252)</t>
  </si>
  <si>
    <t>GaussianMixture(covariance_type='diag', n_components=5, random_state=253)</t>
  </si>
  <si>
    <t>GaussianMixture(covariance_type='diag', n_components=5, random_state=254)</t>
  </si>
  <si>
    <t>GaussianMixture(covariance_type='diag', n_components=5, random_state=255)</t>
  </si>
  <si>
    <t>GaussianMixture(covariance_type='diag', n_components=5, random_state=256)</t>
  </si>
  <si>
    <t>GaussianMixture(covariance_type='diag', n_components=5, random_state=257)</t>
  </si>
  <si>
    <t>GaussianMixture(covariance_type='diag', n_components=5, random_state=258)</t>
  </si>
  <si>
    <t>GaussianMixture(covariance_type='diag', n_components=5, random_state=259)</t>
  </si>
  <si>
    <t>GaussianMixture(covariance_type='diag', n_components=5, random_state=260)</t>
  </si>
  <si>
    <t>GaussianMixture(covariance_type='diag', n_components=5, random_state=261)</t>
  </si>
  <si>
    <t>GaussianMixture(covariance_type='diag', n_components=5, random_state=262)</t>
  </si>
  <si>
    <t>GaussianMixture(covariance_type='diag', n_components=5, random_state=263)</t>
  </si>
  <si>
    <t>GaussianMixture(covariance_type='diag', n_components=5, random_state=264)</t>
  </si>
  <si>
    <t>GaussianMixture(covariance_type='diag', n_components=5, random_state=265)</t>
  </si>
  <si>
    <t>GaussianMixture(covariance_type='diag', n_components=5, random_state=266)</t>
  </si>
  <si>
    <t>GaussianMixture(covariance_type='diag', n_components=5, random_state=267)</t>
  </si>
  <si>
    <t>GaussianMixture(covariance_type='diag', n_components=5, random_state=268)</t>
  </si>
  <si>
    <t>GaussianMixture(covariance_type='diag', n_components=5, random_state=269)</t>
  </si>
  <si>
    <t>GaussianMixture(covariance_type='diag', n_components=5, random_state=270)</t>
  </si>
  <si>
    <t>GaussianMixture(covariance_type='diag', n_components=5, random_state=271)</t>
  </si>
  <si>
    <t>GaussianMixture(covariance_type='diag', n_components=5, random_state=272)</t>
  </si>
  <si>
    <t>GaussianMixture(covariance_type='diag', n_components=5, random_state=273)</t>
  </si>
  <si>
    <t>GaussianMixture(covariance_type='diag', n_components=5, random_state=274)</t>
  </si>
  <si>
    <t>GaussianMixture(covariance_type='diag', n_components=5, random_state=275)</t>
  </si>
  <si>
    <t>GaussianMixture(covariance_type='diag', n_components=5, random_state=276)</t>
  </si>
  <si>
    <t>GaussianMixture(covariance_type='diag', n_components=5, random_state=277)</t>
  </si>
  <si>
    <t>GaussianMixture(covariance_type='diag', n_components=5, random_state=278)</t>
  </si>
  <si>
    <t>GaussianMixture(covariance_type='diag', n_components=5, random_state=279)</t>
  </si>
  <si>
    <t>GaussianMixture(covariance_type='diag', n_components=5, random_state=280)</t>
  </si>
  <si>
    <t>GaussianMixture(covariance_type='diag', n_components=5, random_state=281)</t>
  </si>
  <si>
    <t>GaussianMixture(covariance_type='diag', n_components=5, random_state=282)</t>
  </si>
  <si>
    <t>GaussianMixture(covariance_type='diag', n_components=5, random_state=283)</t>
  </si>
  <si>
    <t>GaussianMixture(covariance_type='diag', n_components=5, random_state=284)</t>
  </si>
  <si>
    <t>GaussianMixture(covariance_type='diag', n_components=5, random_state=285)</t>
  </si>
  <si>
    <t>GaussianMixture(covariance_type='diag', n_components=5, random_state=286)</t>
  </si>
  <si>
    <t>GaussianMixture(covariance_type='diag', n_components=5, random_state=287)</t>
  </si>
  <si>
    <t>GaussianMixture(covariance_type='diag', n_components=5, random_state=288)</t>
  </si>
  <si>
    <t>GaussianMixture(covariance_type='diag', n_components=5, random_state=289)</t>
  </si>
  <si>
    <t>GaussianMixture(covariance_type='diag', n_components=5, random_state=290)</t>
  </si>
  <si>
    <t>GaussianMixture(covariance_type='diag', n_components=5, random_state=291)</t>
  </si>
  <si>
    <t>GaussianMixture(covariance_type='diag', n_components=6, random_state=42)</t>
  </si>
  <si>
    <t>GaussianMixture(covariance_type='diag', n_components=6, random_state=43)</t>
  </si>
  <si>
    <t>GaussianMixture(covariance_type='diag', n_components=6, random_state=44)</t>
  </si>
  <si>
    <t>GaussianMixture(covariance_type='diag', n_components=6, random_state=45)</t>
  </si>
  <si>
    <t>GaussianMixture(covariance_type='diag', n_components=6, random_state=46)</t>
  </si>
  <si>
    <t>GaussianMixture(covariance_type='diag', n_components=6, random_state=47)</t>
  </si>
  <si>
    <t>GaussianMixture(covariance_type='diag', n_components=6, random_state=48)</t>
  </si>
  <si>
    <t>GaussianMixture(covariance_type='diag', n_components=6, random_state=49)</t>
  </si>
  <si>
    <t>GaussianMixture(covariance_type='diag', n_components=6, random_state=50)</t>
  </si>
  <si>
    <t>GaussianMixture(covariance_type='diag', n_components=6, random_state=51)</t>
  </si>
  <si>
    <t>GaussianMixture(covariance_type='diag', n_components=6, random_state=52)</t>
  </si>
  <si>
    <t>GaussianMixture(covariance_type='diag', n_components=6, random_state=53)</t>
  </si>
  <si>
    <t>GaussianMixture(covariance_type='diag', n_components=6, random_state=54)</t>
  </si>
  <si>
    <t>GaussianMixture(covariance_type='diag', n_components=6, random_state=55)</t>
  </si>
  <si>
    <t>GaussianMixture(covariance_type='diag', n_components=6, random_state=56)</t>
  </si>
  <si>
    <t>GaussianMixture(covariance_type='diag', n_components=6, random_state=57)</t>
  </si>
  <si>
    <t>GaussianMixture(covariance_type='diag', n_components=6, random_state=58)</t>
  </si>
  <si>
    <t>GaussianMixture(covariance_type='diag', n_components=6, random_state=59)</t>
  </si>
  <si>
    <t>GaussianMixture(covariance_type='diag', n_components=6, random_state=60)</t>
  </si>
  <si>
    <t>GaussianMixture(covariance_type='diag', n_components=6, random_state=61)</t>
  </si>
  <si>
    <t>GaussianMixture(covariance_type='diag', n_components=6, random_state=62)</t>
  </si>
  <si>
    <t>GaussianMixture(covariance_type='diag', n_components=6, random_state=63)</t>
  </si>
  <si>
    <t>GaussianMixture(covariance_type='diag', n_components=6, random_state=64)</t>
  </si>
  <si>
    <t>GaussianMixture(covariance_type='diag', n_components=6, random_state=65)</t>
  </si>
  <si>
    <t>GaussianMixture(covariance_type='diag', n_components=6, random_state=66)</t>
  </si>
  <si>
    <t>GaussianMixture(covariance_type='diag', n_components=6, random_state=67)</t>
  </si>
  <si>
    <t>GaussianMixture(covariance_type='diag', n_components=6, random_state=68)</t>
  </si>
  <si>
    <t>GaussianMixture(covariance_type='diag', n_components=6, random_state=69)</t>
  </si>
  <si>
    <t>GaussianMixture(covariance_type='diag', n_components=6, random_state=70)</t>
  </si>
  <si>
    <t>GaussianMixture(covariance_type='diag', n_components=6, random_state=71)</t>
  </si>
  <si>
    <t>GaussianMixture(covariance_type='diag', n_components=6, random_state=72)</t>
  </si>
  <si>
    <t>GaussianMixture(covariance_type='diag', n_components=6, random_state=73)</t>
  </si>
  <si>
    <t>GaussianMixture(covariance_type='diag', n_components=6, random_state=74)</t>
  </si>
  <si>
    <t>GaussianMixture(covariance_type='diag', n_components=6, random_state=75)</t>
  </si>
  <si>
    <t>GaussianMixture(covariance_type='diag', n_components=6, random_state=76)</t>
  </si>
  <si>
    <t>GaussianMixture(covariance_type='diag', n_components=6, random_state=77)</t>
  </si>
  <si>
    <t>GaussianMixture(covariance_type='diag', n_components=6, random_state=78)</t>
  </si>
  <si>
    <t>GaussianMixture(covariance_type='diag', n_components=6, random_state=79)</t>
  </si>
  <si>
    <t>GaussianMixture(covariance_type='diag', n_components=6, random_state=80)</t>
  </si>
  <si>
    <t>GaussianMixture(covariance_type='diag', n_components=6, random_state=81)</t>
  </si>
  <si>
    <t>GaussianMixture(covariance_type='diag', n_components=6, random_state=82)</t>
  </si>
  <si>
    <t>GaussianMixture(covariance_type='diag', n_components=6, random_state=83)</t>
  </si>
  <si>
    <t>GaussianMixture(covariance_type='diag', n_components=6, random_state=84)</t>
  </si>
  <si>
    <t>GaussianMixture(covariance_type='diag', n_components=6, random_state=85)</t>
  </si>
  <si>
    <t>GaussianMixture(covariance_type='diag', n_components=6, random_state=86)</t>
  </si>
  <si>
    <t>GaussianMixture(covariance_type='diag', n_components=6, random_state=87)</t>
  </si>
  <si>
    <t>GaussianMixture(covariance_type='diag', n_components=6, random_state=88)</t>
  </si>
  <si>
    <t>GaussianMixture(covariance_type='diag', n_components=6, random_state=89)</t>
  </si>
  <si>
    <t>GaussianMixture(covariance_type='diag', n_components=6, random_state=90)</t>
  </si>
  <si>
    <t>GaussianMixture(covariance_type='diag', n_components=6, random_state=91)</t>
  </si>
  <si>
    <t>GaussianMixture(covariance_type='diag', n_components=6, random_state=92)</t>
  </si>
  <si>
    <t>GaussianMixture(covariance_type='diag', n_components=6, random_state=93)</t>
  </si>
  <si>
    <t>GaussianMixture(covariance_type='diag', n_components=6, random_state=94)</t>
  </si>
  <si>
    <t>GaussianMixture(covariance_type='diag', n_components=6, random_state=95)</t>
  </si>
  <si>
    <t>GaussianMixture(covariance_type='diag', n_components=6, random_state=96)</t>
  </si>
  <si>
    <t>GaussianMixture(covariance_type='diag', n_components=6, random_state=97)</t>
  </si>
  <si>
    <t>GaussianMixture(covariance_type='diag', n_components=6, random_state=98)</t>
  </si>
  <si>
    <t>GaussianMixture(covariance_type='diag', n_components=6, random_state=99)</t>
  </si>
  <si>
    <t>GaussianMixture(covariance_type='diag', n_components=6, random_state=100)</t>
  </si>
  <si>
    <t>GaussianMixture(covariance_type='diag', n_components=6, random_state=101)</t>
  </si>
  <si>
    <t>GaussianMixture(covariance_type='diag', n_components=6, random_state=102)</t>
  </si>
  <si>
    <t>GaussianMixture(covariance_type='diag', n_components=6, random_state=103)</t>
  </si>
  <si>
    <t>GaussianMixture(covariance_type='diag', n_components=6, random_state=104)</t>
  </si>
  <si>
    <t>GaussianMixture(covariance_type='diag', n_components=6, random_state=105)</t>
  </si>
  <si>
    <t>GaussianMixture(covariance_type='diag', n_components=6, random_state=106)</t>
  </si>
  <si>
    <t>GaussianMixture(covariance_type='diag', n_components=6, random_state=107)</t>
  </si>
  <si>
    <t>GaussianMixture(covariance_type='diag', n_components=6, random_state=108)</t>
  </si>
  <si>
    <t>GaussianMixture(covariance_type='diag', n_components=6, random_state=109)</t>
  </si>
  <si>
    <t>GaussianMixture(covariance_type='diag', n_components=6, random_state=110)</t>
  </si>
  <si>
    <t>GaussianMixture(covariance_type='diag', n_components=6, random_state=111)</t>
  </si>
  <si>
    <t>GaussianMixture(covariance_type='diag', n_components=6, random_state=112)</t>
  </si>
  <si>
    <t>GaussianMixture(covariance_type='diag', n_components=6, random_state=113)</t>
  </si>
  <si>
    <t>GaussianMixture(covariance_type='diag', n_components=6, random_state=114)</t>
  </si>
  <si>
    <t>GaussianMixture(covariance_type='diag', n_components=6, random_state=115)</t>
  </si>
  <si>
    <t>GaussianMixture(covariance_type='diag', n_components=6, random_state=116)</t>
  </si>
  <si>
    <t>GaussianMixture(covariance_type='diag', n_components=6, random_state=117)</t>
  </si>
  <si>
    <t>GaussianMixture(covariance_type='diag', n_components=6, random_state=118)</t>
  </si>
  <si>
    <t>GaussianMixture(covariance_type='diag', n_components=6, random_state=119)</t>
  </si>
  <si>
    <t>GaussianMixture(covariance_type='diag', n_components=6, random_state=120)</t>
  </si>
  <si>
    <t>GaussianMixture(covariance_type='diag', n_components=6, random_state=121)</t>
  </si>
  <si>
    <t>GaussianMixture(covariance_type='diag', n_components=6, random_state=122)</t>
  </si>
  <si>
    <t>GaussianMixture(covariance_type='diag', n_components=6, random_state=123)</t>
  </si>
  <si>
    <t>GaussianMixture(covariance_type='diag', n_components=6, random_state=124)</t>
  </si>
  <si>
    <t>GaussianMixture(covariance_type='diag', n_components=6, random_state=125)</t>
  </si>
  <si>
    <t>GaussianMixture(covariance_type='diag', n_components=6, random_state=126)</t>
  </si>
  <si>
    <t>GaussianMixture(covariance_type='diag', n_components=6, random_state=127)</t>
  </si>
  <si>
    <t>GaussianMixture(covariance_type='diag', n_components=6, random_state=128)</t>
  </si>
  <si>
    <t>GaussianMixture(covariance_type='diag', n_components=6, random_state=129)</t>
  </si>
  <si>
    <t>GaussianMixture(covariance_type='diag', n_components=6, random_state=130)</t>
  </si>
  <si>
    <t>GaussianMixture(covariance_type='diag', n_components=6, random_state=131)</t>
  </si>
  <si>
    <t>GaussianMixture(covariance_type='diag', n_components=6, random_state=132)</t>
  </si>
  <si>
    <t>GaussianMixture(covariance_type='diag', n_components=6, random_state=133)</t>
  </si>
  <si>
    <t>GaussianMixture(covariance_type='diag', n_components=6, random_state=134)</t>
  </si>
  <si>
    <t>GaussianMixture(covariance_type='diag', n_components=6, random_state=135)</t>
  </si>
  <si>
    <t>GaussianMixture(covariance_type='diag', n_components=6, random_state=136)</t>
  </si>
  <si>
    <t>GaussianMixture(covariance_type='diag', n_components=6, random_state=137)</t>
  </si>
  <si>
    <t>GaussianMixture(covariance_type='diag', n_components=6, random_state=138)</t>
  </si>
  <si>
    <t>GaussianMixture(covariance_type='diag', n_components=6, random_state=139)</t>
  </si>
  <si>
    <t>GaussianMixture(covariance_type='diag', n_components=6, random_state=140)</t>
  </si>
  <si>
    <t>GaussianMixture(covariance_type='diag', n_components=6, random_state=141)</t>
  </si>
  <si>
    <t>GaussianMixture(covariance_type='diag', n_components=6, random_state=142)</t>
  </si>
  <si>
    <t>GaussianMixture(covariance_type='diag', n_components=6, random_state=143)</t>
  </si>
  <si>
    <t>GaussianMixture(covariance_type='diag', n_components=6, random_state=144)</t>
  </si>
  <si>
    <t>GaussianMixture(covariance_type='diag', n_components=6, random_state=145)</t>
  </si>
  <si>
    <t>GaussianMixture(covariance_type='diag', n_components=6, random_state=146)</t>
  </si>
  <si>
    <t>GaussianMixture(covariance_type='diag', n_components=6, random_state=147)</t>
  </si>
  <si>
    <t>GaussianMixture(covariance_type='diag', n_components=6, random_state=148)</t>
  </si>
  <si>
    <t>GaussianMixture(covariance_type='diag', n_components=6, random_state=149)</t>
  </si>
  <si>
    <t>GaussianMixture(covariance_type='diag', n_components=6, random_state=150)</t>
  </si>
  <si>
    <t>GaussianMixture(covariance_type='diag', n_components=6, random_state=151)</t>
  </si>
  <si>
    <t>GaussianMixture(covariance_type='diag', n_components=6, random_state=152)</t>
  </si>
  <si>
    <t>GaussianMixture(covariance_type='diag', n_components=6, random_state=153)</t>
  </si>
  <si>
    <t>GaussianMixture(covariance_type='diag', n_components=6, random_state=154)</t>
  </si>
  <si>
    <t>GaussianMixture(covariance_type='diag', n_components=6, random_state=155)</t>
  </si>
  <si>
    <t>GaussianMixture(covariance_type='diag', n_components=6, random_state=156)</t>
  </si>
  <si>
    <t>GaussianMixture(covariance_type='diag', n_components=6, random_state=157)</t>
  </si>
  <si>
    <t>GaussianMixture(covariance_type='diag', n_components=6, random_state=158)</t>
  </si>
  <si>
    <t>GaussianMixture(covariance_type='diag', n_components=6, random_state=159)</t>
  </si>
  <si>
    <t>GaussianMixture(covariance_type='diag', n_components=6, random_state=160)</t>
  </si>
  <si>
    <t>GaussianMixture(covariance_type='diag', n_components=6, random_state=161)</t>
  </si>
  <si>
    <t>GaussianMixture(covariance_type='diag', n_components=6, random_state=162)</t>
  </si>
  <si>
    <t>GaussianMixture(covariance_type='diag', n_components=6, random_state=163)</t>
  </si>
  <si>
    <t>GaussianMixture(covariance_type='diag', n_components=6, random_state=164)</t>
  </si>
  <si>
    <t>GaussianMixture(covariance_type='diag', n_components=6, random_state=165)</t>
  </si>
  <si>
    <t>GaussianMixture(covariance_type='diag', n_components=6, random_state=166)</t>
  </si>
  <si>
    <t>GaussianMixture(covariance_type='diag', n_components=6, random_state=167)</t>
  </si>
  <si>
    <t>GaussianMixture(covariance_type='diag', n_components=6, random_state=168)</t>
  </si>
  <si>
    <t>GaussianMixture(covariance_type='diag', n_components=6, random_state=169)</t>
  </si>
  <si>
    <t>GaussianMixture(covariance_type='diag', n_components=6, random_state=170)</t>
  </si>
  <si>
    <t>GaussianMixture(covariance_type='diag', n_components=6, random_state=171)</t>
  </si>
  <si>
    <t>GaussianMixture(covariance_type='diag', n_components=6, random_state=172)</t>
  </si>
  <si>
    <t>GaussianMixture(covariance_type='diag', n_components=6, random_state=173)</t>
  </si>
  <si>
    <t>GaussianMixture(covariance_type='diag', n_components=6, random_state=174)</t>
  </si>
  <si>
    <t>GaussianMixture(covariance_type='diag', n_components=6, random_state=175)</t>
  </si>
  <si>
    <t>GaussianMixture(covariance_type='diag', n_components=6, random_state=176)</t>
  </si>
  <si>
    <t>GaussianMixture(covariance_type='diag', n_components=6, random_state=177)</t>
  </si>
  <si>
    <t>GaussianMixture(covariance_type='diag', n_components=6, random_state=178)</t>
  </si>
  <si>
    <t>GaussianMixture(covariance_type='diag', n_components=6, random_state=179)</t>
  </si>
  <si>
    <t>GaussianMixture(covariance_type='diag', n_components=6, random_state=180)</t>
  </si>
  <si>
    <t>GaussianMixture(covariance_type='diag', n_components=6, random_state=181)</t>
  </si>
  <si>
    <t>GaussianMixture(covariance_type='diag', n_components=6, random_state=182)</t>
  </si>
  <si>
    <t>GaussianMixture(covariance_type='diag', n_components=6, random_state=183)</t>
  </si>
  <si>
    <t>GaussianMixture(covariance_type='diag', n_components=6, random_state=184)</t>
  </si>
  <si>
    <t>GaussianMixture(covariance_type='diag', n_components=6, random_state=185)</t>
  </si>
  <si>
    <t>GaussianMixture(covariance_type='diag', n_components=6, random_state=186)</t>
  </si>
  <si>
    <t>GaussianMixture(covariance_type='diag', n_components=6, random_state=187)</t>
  </si>
  <si>
    <t>GaussianMixture(covariance_type='diag', n_components=6, random_state=188)</t>
  </si>
  <si>
    <t>GaussianMixture(covariance_type='diag', n_components=6, random_state=189)</t>
  </si>
  <si>
    <t>GaussianMixture(covariance_type='diag', n_components=6, random_state=190)</t>
  </si>
  <si>
    <t>GaussianMixture(covariance_type='diag', n_components=6, random_state=191)</t>
  </si>
  <si>
    <t>GaussianMixture(covariance_type='diag', n_components=6, random_state=192)</t>
  </si>
  <si>
    <t>GaussianMixture(covariance_type='diag', n_components=6, random_state=193)</t>
  </si>
  <si>
    <t>GaussianMixture(covariance_type='diag', n_components=6, random_state=194)</t>
  </si>
  <si>
    <t>GaussianMixture(covariance_type='diag', n_components=6, random_state=195)</t>
  </si>
  <si>
    <t>GaussianMixture(covariance_type='diag', n_components=6, random_state=196)</t>
  </si>
  <si>
    <t>GaussianMixture(covariance_type='diag', n_components=6, random_state=197)</t>
  </si>
  <si>
    <t>GaussianMixture(covariance_type='diag', n_components=6, random_state=198)</t>
  </si>
  <si>
    <t>GaussianMixture(covariance_type='diag', n_components=6, random_state=199)</t>
  </si>
  <si>
    <t>GaussianMixture(covariance_type='diag', n_components=6, random_state=200)</t>
  </si>
  <si>
    <t>GaussianMixture(covariance_type='diag', n_components=6, random_state=201)</t>
  </si>
  <si>
    <t>GaussianMixture(covariance_type='diag', n_components=6, random_state=202)</t>
  </si>
  <si>
    <t>GaussianMixture(covariance_type='diag', n_components=6, random_state=203)</t>
  </si>
  <si>
    <t>GaussianMixture(covariance_type='diag', n_components=6, random_state=204)</t>
  </si>
  <si>
    <t>GaussianMixture(covariance_type='diag', n_components=6, random_state=205)</t>
  </si>
  <si>
    <t>GaussianMixture(covariance_type='diag', n_components=6, random_state=206)</t>
  </si>
  <si>
    <t>GaussianMixture(covariance_type='diag', n_components=6, random_state=207)</t>
  </si>
  <si>
    <t>GaussianMixture(covariance_type='diag', n_components=6, random_state=208)</t>
  </si>
  <si>
    <t>GaussianMixture(covariance_type='diag', n_components=6, random_state=209)</t>
  </si>
  <si>
    <t>GaussianMixture(covariance_type='diag', n_components=6, random_state=210)</t>
  </si>
  <si>
    <t>GaussianMixture(covariance_type='diag', n_components=6, random_state=211)</t>
  </si>
  <si>
    <t>GaussianMixture(covariance_type='diag', n_components=6, random_state=212)</t>
  </si>
  <si>
    <t>GaussianMixture(covariance_type='diag', n_components=6, random_state=213)</t>
  </si>
  <si>
    <t>GaussianMixture(covariance_type='diag', n_components=6, random_state=214)</t>
  </si>
  <si>
    <t>GaussianMixture(covariance_type='diag', n_components=6, random_state=215)</t>
  </si>
  <si>
    <t>GaussianMixture(covariance_type='diag', n_components=6, random_state=216)</t>
  </si>
  <si>
    <t>GaussianMixture(covariance_type='diag', n_components=6, random_state=217)</t>
  </si>
  <si>
    <t>GaussianMixture(covariance_type='diag', n_components=6, random_state=218)</t>
  </si>
  <si>
    <t>GaussianMixture(covariance_type='diag', n_components=6, random_state=219)</t>
  </si>
  <si>
    <t>GaussianMixture(covariance_type='diag', n_components=6, random_state=220)</t>
  </si>
  <si>
    <t>GaussianMixture(covariance_type='diag', n_components=6, random_state=221)</t>
  </si>
  <si>
    <t>GaussianMixture(covariance_type='diag', n_components=6, random_state=222)</t>
  </si>
  <si>
    <t>GaussianMixture(covariance_type='diag', n_components=6, random_state=223)</t>
  </si>
  <si>
    <t>GaussianMixture(covariance_type='diag', n_components=6, random_state=224)</t>
  </si>
  <si>
    <t>GaussianMixture(covariance_type='diag', n_components=6, random_state=225)</t>
  </si>
  <si>
    <t>GaussianMixture(covariance_type='diag', n_components=6, random_state=226)</t>
  </si>
  <si>
    <t>GaussianMixture(covariance_type='diag', n_components=6, random_state=227)</t>
  </si>
  <si>
    <t>GaussianMixture(covariance_type='diag', n_components=6, random_state=228)</t>
  </si>
  <si>
    <t>GaussianMixture(covariance_type='diag', n_components=6, random_state=229)</t>
  </si>
  <si>
    <t>GaussianMixture(covariance_type='diag', n_components=6, random_state=230)</t>
  </si>
  <si>
    <t>GaussianMixture(covariance_type='diag', n_components=6, random_state=231)</t>
  </si>
  <si>
    <t>GaussianMixture(covariance_type='diag', n_components=6, random_state=232)</t>
  </si>
  <si>
    <t>GaussianMixture(covariance_type='diag', n_components=6, random_state=233)</t>
  </si>
  <si>
    <t>GaussianMixture(covariance_type='diag', n_components=6, random_state=234)</t>
  </si>
  <si>
    <t>GaussianMixture(covariance_type='diag', n_components=6, random_state=235)</t>
  </si>
  <si>
    <t>GaussianMixture(covariance_type='diag', n_components=6, random_state=236)</t>
  </si>
  <si>
    <t>GaussianMixture(covariance_type='diag', n_components=6, random_state=237)</t>
  </si>
  <si>
    <t>GaussianMixture(covariance_type='diag', n_components=6, random_state=238)</t>
  </si>
  <si>
    <t>GaussianMixture(covariance_type='diag', n_components=6, random_state=239)</t>
  </si>
  <si>
    <t>GaussianMixture(covariance_type='diag', n_components=6, random_state=240)</t>
  </si>
  <si>
    <t>GaussianMixture(covariance_type='diag', n_components=6, random_state=241)</t>
  </si>
  <si>
    <t>GaussianMixture(covariance_type='diag', n_components=6, random_state=242)</t>
  </si>
  <si>
    <t>GaussianMixture(covariance_type='diag', n_components=6, random_state=243)</t>
  </si>
  <si>
    <t>GaussianMixture(covariance_type='diag', n_components=6, random_state=244)</t>
  </si>
  <si>
    <t>GaussianMixture(covariance_type='diag', n_components=6, random_state=245)</t>
  </si>
  <si>
    <t>GaussianMixture(covariance_type='diag', n_components=6, random_state=246)</t>
  </si>
  <si>
    <t>GaussianMixture(covariance_type='diag', n_components=6, random_state=247)</t>
  </si>
  <si>
    <t>GaussianMixture(covariance_type='diag', n_components=6, random_state=248)</t>
  </si>
  <si>
    <t>GaussianMixture(covariance_type='diag', n_components=6, random_state=249)</t>
  </si>
  <si>
    <t>GaussianMixture(covariance_type='diag', n_components=6, random_state=250)</t>
  </si>
  <si>
    <t>GaussianMixture(covariance_type='diag', n_components=6, random_state=251)</t>
  </si>
  <si>
    <t>GaussianMixture(covariance_type='diag', n_components=6, random_state=252)</t>
  </si>
  <si>
    <t>GaussianMixture(covariance_type='diag', n_components=6, random_state=253)</t>
  </si>
  <si>
    <t>GaussianMixture(covariance_type='diag', n_components=6, random_state=254)</t>
  </si>
  <si>
    <t>GaussianMixture(covariance_type='diag', n_components=6, random_state=255)</t>
  </si>
  <si>
    <t>GaussianMixture(covariance_type='diag', n_components=6, random_state=256)</t>
  </si>
  <si>
    <t>GaussianMixture(covariance_type='diag', n_components=6, random_state=257)</t>
  </si>
  <si>
    <t>GaussianMixture(covariance_type='diag', n_components=6, random_state=258)</t>
  </si>
  <si>
    <t>GaussianMixture(covariance_type='diag', n_components=6, random_state=259)</t>
  </si>
  <si>
    <t>GaussianMixture(covariance_type='diag', n_components=6, random_state=260)</t>
  </si>
  <si>
    <t>GaussianMixture(covariance_type='diag', n_components=6, random_state=261)</t>
  </si>
  <si>
    <t>GaussianMixture(covariance_type='diag', n_components=6, random_state=262)</t>
  </si>
  <si>
    <t>GaussianMixture(covariance_type='diag', n_components=6, random_state=263)</t>
  </si>
  <si>
    <t>GaussianMixture(covariance_type='diag', n_components=6, random_state=264)</t>
  </si>
  <si>
    <t>GaussianMixture(covariance_type='diag', n_components=6, random_state=265)</t>
  </si>
  <si>
    <t>GaussianMixture(covariance_type='diag', n_components=6, random_state=266)</t>
  </si>
  <si>
    <t>GaussianMixture(covariance_type='diag', n_components=6, random_state=267)</t>
  </si>
  <si>
    <t>GaussianMixture(covariance_type='diag', n_components=6, random_state=268)</t>
  </si>
  <si>
    <t>GaussianMixture(covariance_type='diag', n_components=6, random_state=269)</t>
  </si>
  <si>
    <t>GaussianMixture(covariance_type='diag', n_components=6, random_state=270)</t>
  </si>
  <si>
    <t>GaussianMixture(covariance_type='diag', n_components=6, random_state=271)</t>
  </si>
  <si>
    <t>GaussianMixture(covariance_type='diag', n_components=6, random_state=272)</t>
  </si>
  <si>
    <t>GaussianMixture(covariance_type='diag', n_components=6, random_state=273)</t>
  </si>
  <si>
    <t>GaussianMixture(covariance_type='diag', n_components=6, random_state=274)</t>
  </si>
  <si>
    <t>GaussianMixture(covariance_type='diag', n_components=6, random_state=275)</t>
  </si>
  <si>
    <t>GaussianMixture(covariance_type='diag', n_components=6, random_state=276)</t>
  </si>
  <si>
    <t>GaussianMixture(covariance_type='diag', n_components=6, random_state=277)</t>
  </si>
  <si>
    <t>GaussianMixture(covariance_type='diag', n_components=6, random_state=278)</t>
  </si>
  <si>
    <t>GaussianMixture(covariance_type='diag', n_components=6, random_state=279)</t>
  </si>
  <si>
    <t>GaussianMixture(covariance_type='diag', n_components=6, random_state=280)</t>
  </si>
  <si>
    <t>GaussianMixture(covariance_type='diag', n_components=6, random_state=281)</t>
  </si>
  <si>
    <t>GaussianMixture(covariance_type='diag', n_components=6, random_state=282)</t>
  </si>
  <si>
    <t>GaussianMixture(covariance_type='diag', n_components=6, random_state=283)</t>
  </si>
  <si>
    <t>GaussianMixture(covariance_type='diag', n_components=6, random_state=284)</t>
  </si>
  <si>
    <t>GaussianMixture(covariance_type='diag', n_components=6, random_state=285)</t>
  </si>
  <si>
    <t>GaussianMixture(covariance_type='diag', n_components=6, random_state=286)</t>
  </si>
  <si>
    <t>GaussianMixture(covariance_type='diag', n_components=6, random_state=287)</t>
  </si>
  <si>
    <t>GaussianMixture(covariance_type='diag', n_components=6, random_state=288)</t>
  </si>
  <si>
    <t>GaussianMixture(covariance_type='diag', n_components=6, random_state=289)</t>
  </si>
  <si>
    <t>GaussianMixture(covariance_type='diag', n_components=6, random_state=290)</t>
  </si>
  <si>
    <t>GaussianMixture(covariance_type='diag', n_components=6, random_state=291)</t>
  </si>
  <si>
    <t>GaussianMixture(covariance_type='diag', n_components=7, random_state=42)</t>
  </si>
  <si>
    <t>GaussianMixture(covariance_type='diag', n_components=7, random_state=43)</t>
  </si>
  <si>
    <t>GaussianMixture(covariance_type='diag', n_components=7, random_state=44)</t>
  </si>
  <si>
    <t>GaussianMixture(covariance_type='diag', n_components=7, random_state=45)</t>
  </si>
  <si>
    <t>GaussianMixture(covariance_type='diag', n_components=7, random_state=46)</t>
  </si>
  <si>
    <t>GaussianMixture(covariance_type='diag', n_components=7, random_state=47)</t>
  </si>
  <si>
    <t>GaussianMixture(covariance_type='diag', n_components=7, random_state=48)</t>
  </si>
  <si>
    <t>GaussianMixture(covariance_type='diag', n_components=7, random_state=49)</t>
  </si>
  <si>
    <t>GaussianMixture(covariance_type='diag', n_components=7, random_state=50)</t>
  </si>
  <si>
    <t>GaussianMixture(covariance_type='diag', n_components=7, random_state=51)</t>
  </si>
  <si>
    <t>GaussianMixture(covariance_type='diag', n_components=7, random_state=52)</t>
  </si>
  <si>
    <t>GaussianMixture(covariance_type='diag', n_components=7, random_state=53)</t>
  </si>
  <si>
    <t>GaussianMixture(covariance_type='diag', n_components=7, random_state=54)</t>
  </si>
  <si>
    <t>GaussianMixture(covariance_type='diag', n_components=7, random_state=55)</t>
  </si>
  <si>
    <t>GaussianMixture(covariance_type='diag', n_components=7, random_state=56)</t>
  </si>
  <si>
    <t>GaussianMixture(covariance_type='diag', n_components=7, random_state=57)</t>
  </si>
  <si>
    <t>GaussianMixture(covariance_type='diag', n_components=7, random_state=58)</t>
  </si>
  <si>
    <t>GaussianMixture(covariance_type='diag', n_components=7, random_state=59)</t>
  </si>
  <si>
    <t>GaussianMixture(covariance_type='diag', n_components=7, random_state=60)</t>
  </si>
  <si>
    <t>GaussianMixture(covariance_type='diag', n_components=7, random_state=61)</t>
  </si>
  <si>
    <t>GaussianMixture(covariance_type='diag', n_components=7, random_state=62)</t>
  </si>
  <si>
    <t>GaussianMixture(covariance_type='diag', n_components=7, random_state=63)</t>
  </si>
  <si>
    <t>GaussianMixture(covariance_type='diag', n_components=7, random_state=64)</t>
  </si>
  <si>
    <t>GaussianMixture(covariance_type='diag', n_components=7, random_state=65)</t>
  </si>
  <si>
    <t>GaussianMixture(covariance_type='diag', n_components=7, random_state=66)</t>
  </si>
  <si>
    <t>GaussianMixture(covariance_type='diag', n_components=7, random_state=67)</t>
  </si>
  <si>
    <t>GaussianMixture(covariance_type='diag', n_components=7, random_state=68)</t>
  </si>
  <si>
    <t>GaussianMixture(covariance_type='diag', n_components=7, random_state=69)</t>
  </si>
  <si>
    <t>GaussianMixture(covariance_type='diag', n_components=7, random_state=70)</t>
  </si>
  <si>
    <t>GaussianMixture(covariance_type='diag', n_components=7, random_state=71)</t>
  </si>
  <si>
    <t>GaussianMixture(covariance_type='diag', n_components=7, random_state=72)</t>
  </si>
  <si>
    <t>GaussianMixture(covariance_type='diag', n_components=7, random_state=73)</t>
  </si>
  <si>
    <t>GaussianMixture(covariance_type='diag', n_components=7, random_state=74)</t>
  </si>
  <si>
    <t>GaussianMixture(covariance_type='diag', n_components=7, random_state=75)</t>
  </si>
  <si>
    <t>GaussianMixture(covariance_type='diag', n_components=7, random_state=76)</t>
  </si>
  <si>
    <t>GaussianMixture(covariance_type='diag', n_components=7, random_state=77)</t>
  </si>
  <si>
    <t>GaussianMixture(covariance_type='diag', n_components=7, random_state=78)</t>
  </si>
  <si>
    <t>GaussianMixture(covariance_type='diag', n_components=7, random_state=79)</t>
  </si>
  <si>
    <t>GaussianMixture(covariance_type='diag', n_components=7, random_state=80)</t>
  </si>
  <si>
    <t>GaussianMixture(covariance_type='diag', n_components=7, random_state=81)</t>
  </si>
  <si>
    <t>GaussianMixture(covariance_type='diag', n_components=7, random_state=82)</t>
  </si>
  <si>
    <t>GaussianMixture(covariance_type='diag', n_components=7, random_state=83)</t>
  </si>
  <si>
    <t>GaussianMixture(covariance_type='diag', n_components=7, random_state=84)</t>
  </si>
  <si>
    <t>GaussianMixture(covariance_type='diag', n_components=7, random_state=85)</t>
  </si>
  <si>
    <t>GaussianMixture(covariance_type='diag', n_components=7, random_state=86)</t>
  </si>
  <si>
    <t>GaussianMixture(covariance_type='diag', n_components=7, random_state=87)</t>
  </si>
  <si>
    <t>GaussianMixture(covariance_type='diag', n_components=7, random_state=88)</t>
  </si>
  <si>
    <t>GaussianMixture(covariance_type='diag', n_components=7, random_state=89)</t>
  </si>
  <si>
    <t>GaussianMixture(covariance_type='diag', n_components=7, random_state=90)</t>
  </si>
  <si>
    <t>GaussianMixture(covariance_type='diag', n_components=7, random_state=91)</t>
  </si>
  <si>
    <t>GaussianMixture(covariance_type='diag', n_components=7, random_state=92)</t>
  </si>
  <si>
    <t>GaussianMixture(covariance_type='diag', n_components=7, random_state=93)</t>
  </si>
  <si>
    <t>GaussianMixture(covariance_type='diag', n_components=7, random_state=94)</t>
  </si>
  <si>
    <t>GaussianMixture(covariance_type='diag', n_components=7, random_state=95)</t>
  </si>
  <si>
    <t>GaussianMixture(covariance_type='diag', n_components=7, random_state=96)</t>
  </si>
  <si>
    <t>GaussianMixture(covariance_type='diag', n_components=7, random_state=97)</t>
  </si>
  <si>
    <t>GaussianMixture(covariance_type='diag', n_components=7, random_state=98)</t>
  </si>
  <si>
    <t>GaussianMixture(covariance_type='diag', n_components=7, random_state=99)</t>
  </si>
  <si>
    <t>GaussianMixture(covariance_type='diag', n_components=7, random_state=100)</t>
  </si>
  <si>
    <t>GaussianMixture(covariance_type='diag', n_components=7, random_state=101)</t>
  </si>
  <si>
    <t>GaussianMixture(covariance_type='diag', n_components=7, random_state=102)</t>
  </si>
  <si>
    <t>GaussianMixture(covariance_type='diag', n_components=7, random_state=103)</t>
  </si>
  <si>
    <t>GaussianMixture(covariance_type='diag', n_components=7, random_state=104)</t>
  </si>
  <si>
    <t>GaussianMixture(covariance_type='diag', n_components=7, random_state=105)</t>
  </si>
  <si>
    <t>GaussianMixture(covariance_type='diag', n_components=7, random_state=106)</t>
  </si>
  <si>
    <t>GaussianMixture(covariance_type='diag', n_components=7, random_state=107)</t>
  </si>
  <si>
    <t>GaussianMixture(covariance_type='diag', n_components=7, random_state=108)</t>
  </si>
  <si>
    <t>GaussianMixture(covariance_type='diag', n_components=7, random_state=109)</t>
  </si>
  <si>
    <t>GaussianMixture(covariance_type='diag', n_components=7, random_state=110)</t>
  </si>
  <si>
    <t>GaussianMixture(covariance_type='diag', n_components=7, random_state=111)</t>
  </si>
  <si>
    <t>GaussianMixture(covariance_type='diag', n_components=7, random_state=112)</t>
  </si>
  <si>
    <t>GaussianMixture(covariance_type='diag', n_components=7, random_state=113)</t>
  </si>
  <si>
    <t>GaussianMixture(covariance_type='diag', n_components=7, random_state=114)</t>
  </si>
  <si>
    <t>GaussianMixture(covariance_type='diag', n_components=7, random_state=115)</t>
  </si>
  <si>
    <t>GaussianMixture(covariance_type='diag', n_components=7, random_state=116)</t>
  </si>
  <si>
    <t>GaussianMixture(covariance_type='diag', n_components=7, random_state=117)</t>
  </si>
  <si>
    <t>GaussianMixture(covariance_type='diag', n_components=7, random_state=118)</t>
  </si>
  <si>
    <t>GaussianMixture(covariance_type='diag', n_components=7, random_state=119)</t>
  </si>
  <si>
    <t>GaussianMixture(covariance_type='diag', n_components=7, random_state=120)</t>
  </si>
  <si>
    <t>GaussianMixture(covariance_type='diag', n_components=7, random_state=121)</t>
  </si>
  <si>
    <t>GaussianMixture(covariance_type='diag', n_components=7, random_state=122)</t>
  </si>
  <si>
    <t>GaussianMixture(covariance_type='diag', n_components=7, random_state=123)</t>
  </si>
  <si>
    <t>GaussianMixture(covariance_type='diag', n_components=7, random_state=124)</t>
  </si>
  <si>
    <t>GaussianMixture(covariance_type='diag', n_components=7, random_state=125)</t>
  </si>
  <si>
    <t>GaussianMixture(covariance_type='diag', n_components=7, random_state=126)</t>
  </si>
  <si>
    <t>GaussianMixture(covariance_type='diag', n_components=7, random_state=127)</t>
  </si>
  <si>
    <t>GaussianMixture(covariance_type='diag', n_components=7, random_state=128)</t>
  </si>
  <si>
    <t>GaussianMixture(covariance_type='diag', n_components=7, random_state=129)</t>
  </si>
  <si>
    <t>GaussianMixture(covariance_type='diag', n_components=7, random_state=130)</t>
  </si>
  <si>
    <t>GaussianMixture(covariance_type='diag', n_components=7, random_state=131)</t>
  </si>
  <si>
    <t>GaussianMixture(covariance_type='diag', n_components=7, random_state=132)</t>
  </si>
  <si>
    <t>GaussianMixture(covariance_type='diag', n_components=7, random_state=133)</t>
  </si>
  <si>
    <t>GaussianMixture(covariance_type='diag', n_components=7, random_state=134)</t>
  </si>
  <si>
    <t>GaussianMixture(covariance_type='diag', n_components=7, random_state=135)</t>
  </si>
  <si>
    <t>GaussianMixture(covariance_type='diag', n_components=7, random_state=136)</t>
  </si>
  <si>
    <t>GaussianMixture(covariance_type='diag', n_components=7, random_state=137)</t>
  </si>
  <si>
    <t>GaussianMixture(covariance_type='diag', n_components=7, random_state=138)</t>
  </si>
  <si>
    <t>GaussianMixture(covariance_type='diag', n_components=7, random_state=139)</t>
  </si>
  <si>
    <t>GaussianMixture(covariance_type='diag', n_components=7, random_state=140)</t>
  </si>
  <si>
    <t>GaussianMixture(covariance_type='diag', n_components=7, random_state=141)</t>
  </si>
  <si>
    <t>GaussianMixture(covariance_type='diag', n_components=7, random_state=142)</t>
  </si>
  <si>
    <t>GaussianMixture(covariance_type='diag', n_components=7, random_state=143)</t>
  </si>
  <si>
    <t>GaussianMixture(covariance_type='diag', n_components=7, random_state=144)</t>
  </si>
  <si>
    <t>GaussianMixture(covariance_type='diag', n_components=7, random_state=145)</t>
  </si>
  <si>
    <t>GaussianMixture(covariance_type='diag', n_components=7, random_state=146)</t>
  </si>
  <si>
    <t>GaussianMixture(covariance_type='diag', n_components=7, random_state=147)</t>
  </si>
  <si>
    <t>GaussianMixture(covariance_type='diag', n_components=7, random_state=148)</t>
  </si>
  <si>
    <t>GaussianMixture(covariance_type='diag', n_components=7, random_state=149)</t>
  </si>
  <si>
    <t>GaussianMixture(covariance_type='diag', n_components=7, random_state=150)</t>
  </si>
  <si>
    <t>GaussianMixture(covariance_type='diag', n_components=7, random_state=151)</t>
  </si>
  <si>
    <t>GaussianMixture(covariance_type='diag', n_components=7, random_state=152)</t>
  </si>
  <si>
    <t>GaussianMixture(covariance_type='diag', n_components=7, random_state=153)</t>
  </si>
  <si>
    <t>GaussianMixture(covariance_type='diag', n_components=7, random_state=154)</t>
  </si>
  <si>
    <t>GaussianMixture(covariance_type='diag', n_components=7, random_state=155)</t>
  </si>
  <si>
    <t>GaussianMixture(covariance_type='diag', n_components=7, random_state=156)</t>
  </si>
  <si>
    <t>GaussianMixture(covariance_type='diag', n_components=7, random_state=157)</t>
  </si>
  <si>
    <t>GaussianMixture(covariance_type='diag', n_components=7, random_state=158)</t>
  </si>
  <si>
    <t>GaussianMixture(covariance_type='diag', n_components=7, random_state=159)</t>
  </si>
  <si>
    <t>GaussianMixture(covariance_type='diag', n_components=7, random_state=160)</t>
  </si>
  <si>
    <t>GaussianMixture(covariance_type='diag', n_components=7, random_state=161)</t>
  </si>
  <si>
    <t>GaussianMixture(covariance_type='diag', n_components=7, random_state=162)</t>
  </si>
  <si>
    <t>GaussianMixture(covariance_type='diag', n_components=7, random_state=163)</t>
  </si>
  <si>
    <t>GaussianMixture(covariance_type='diag', n_components=7, random_state=164)</t>
  </si>
  <si>
    <t>GaussianMixture(covariance_type='diag', n_components=7, random_state=165)</t>
  </si>
  <si>
    <t>GaussianMixture(covariance_type='diag', n_components=7, random_state=166)</t>
  </si>
  <si>
    <t>GaussianMixture(covariance_type='diag', n_components=7, random_state=167)</t>
  </si>
  <si>
    <t>GaussianMixture(covariance_type='diag', n_components=7, random_state=168)</t>
  </si>
  <si>
    <t>GaussianMixture(covariance_type='diag', n_components=7, random_state=169)</t>
  </si>
  <si>
    <t>GaussianMixture(covariance_type='diag', n_components=7, random_state=170)</t>
  </si>
  <si>
    <t>GaussianMixture(covariance_type='diag', n_components=7, random_state=171)</t>
  </si>
  <si>
    <t>GaussianMixture(covariance_type='diag', n_components=7, random_state=172)</t>
  </si>
  <si>
    <t>GaussianMixture(covariance_type='diag', n_components=7, random_state=173)</t>
  </si>
  <si>
    <t>GaussianMixture(covariance_type='diag', n_components=7, random_state=174)</t>
  </si>
  <si>
    <t>GaussianMixture(covariance_type='diag', n_components=7, random_state=175)</t>
  </si>
  <si>
    <t>GaussianMixture(covariance_type='diag', n_components=7, random_state=176)</t>
  </si>
  <si>
    <t>GaussianMixture(covariance_type='diag', n_components=7, random_state=177)</t>
  </si>
  <si>
    <t>GaussianMixture(covariance_type='diag', n_components=7, random_state=178)</t>
  </si>
  <si>
    <t>GaussianMixture(covariance_type='diag', n_components=7, random_state=179)</t>
  </si>
  <si>
    <t>GaussianMixture(covariance_type='diag', n_components=7, random_state=180)</t>
  </si>
  <si>
    <t>GaussianMixture(covariance_type='diag', n_components=7, random_state=181)</t>
  </si>
  <si>
    <t>GaussianMixture(covariance_type='diag', n_components=7, random_state=182)</t>
  </si>
  <si>
    <t>GaussianMixture(covariance_type='diag', n_components=7, random_state=183)</t>
  </si>
  <si>
    <t>GaussianMixture(covariance_type='diag', n_components=7, random_state=184)</t>
  </si>
  <si>
    <t>GaussianMixture(covariance_type='diag', n_components=7, random_state=185)</t>
  </si>
  <si>
    <t>GaussianMixture(covariance_type='diag', n_components=7, random_state=186)</t>
  </si>
  <si>
    <t>GaussianMixture(covariance_type='diag', n_components=7, random_state=187)</t>
  </si>
  <si>
    <t>GaussianMixture(covariance_type='diag', n_components=7, random_state=188)</t>
  </si>
  <si>
    <t>GaussianMixture(covariance_type='diag', n_components=7, random_state=189)</t>
  </si>
  <si>
    <t>GaussianMixture(covariance_type='diag', n_components=7, random_state=190)</t>
  </si>
  <si>
    <t>GaussianMixture(covariance_type='diag', n_components=7, random_state=191)</t>
  </si>
  <si>
    <t>GaussianMixture(covariance_type='diag', n_components=7, random_state=192)</t>
  </si>
  <si>
    <t>GaussianMixture(covariance_type='diag', n_components=7, random_state=193)</t>
  </si>
  <si>
    <t>GaussianMixture(covariance_type='diag', n_components=7, random_state=194)</t>
  </si>
  <si>
    <t>GaussianMixture(covariance_type='diag', n_components=7, random_state=195)</t>
  </si>
  <si>
    <t>GaussianMixture(covariance_type='diag', n_components=7, random_state=196)</t>
  </si>
  <si>
    <t>GaussianMixture(covariance_type='diag', n_components=7, random_state=197)</t>
  </si>
  <si>
    <t>GaussianMixture(covariance_type='diag', n_components=7, random_state=198)</t>
  </si>
  <si>
    <t>GaussianMixture(covariance_type='diag', n_components=7, random_state=199)</t>
  </si>
  <si>
    <t>GaussianMixture(covariance_type='diag', n_components=7, random_state=200)</t>
  </si>
  <si>
    <t>GaussianMixture(covariance_type='diag', n_components=7, random_state=201)</t>
  </si>
  <si>
    <t>GaussianMixture(covariance_type='diag', n_components=7, random_state=202)</t>
  </si>
  <si>
    <t>GaussianMixture(covariance_type='diag', n_components=7, random_state=203)</t>
  </si>
  <si>
    <t>GaussianMixture(covariance_type='diag', n_components=7, random_state=204)</t>
  </si>
  <si>
    <t>GaussianMixture(covariance_type='diag', n_components=7, random_state=205)</t>
  </si>
  <si>
    <t>GaussianMixture(covariance_type='diag', n_components=7, random_state=206)</t>
  </si>
  <si>
    <t>GaussianMixture(covariance_type='diag', n_components=7, random_state=207)</t>
  </si>
  <si>
    <t>GaussianMixture(covariance_type='diag', n_components=7, random_state=208)</t>
  </si>
  <si>
    <t>GaussianMixture(covariance_type='diag', n_components=7, random_state=209)</t>
  </si>
  <si>
    <t>GaussianMixture(covariance_type='diag', n_components=7, random_state=210)</t>
  </si>
  <si>
    <t>GaussianMixture(covariance_type='diag', n_components=7, random_state=211)</t>
  </si>
  <si>
    <t>GaussianMixture(covariance_type='diag', n_components=7, random_state=212)</t>
  </si>
  <si>
    <t>GaussianMixture(covariance_type='diag', n_components=7, random_state=213)</t>
  </si>
  <si>
    <t>GaussianMixture(covariance_type='diag', n_components=7, random_state=214)</t>
  </si>
  <si>
    <t>GaussianMixture(covariance_type='diag', n_components=7, random_state=215)</t>
  </si>
  <si>
    <t>GaussianMixture(covariance_type='diag', n_components=7, random_state=216)</t>
  </si>
  <si>
    <t>GaussianMixture(covariance_type='diag', n_components=7, random_state=217)</t>
  </si>
  <si>
    <t>GaussianMixture(covariance_type='diag', n_components=7, random_state=218)</t>
  </si>
  <si>
    <t>GaussianMixture(covariance_type='diag', n_components=7, random_state=219)</t>
  </si>
  <si>
    <t>GaussianMixture(covariance_type='diag', n_components=7, random_state=220)</t>
  </si>
  <si>
    <t>GaussianMixture(covariance_type='diag', n_components=7, random_state=221)</t>
  </si>
  <si>
    <t>GaussianMixture(covariance_type='diag', n_components=7, random_state=222)</t>
  </si>
  <si>
    <t>GaussianMixture(covariance_type='diag', n_components=7, random_state=223)</t>
  </si>
  <si>
    <t>GaussianMixture(covariance_type='diag', n_components=7, random_state=224)</t>
  </si>
  <si>
    <t>GaussianMixture(covariance_type='diag', n_components=7, random_state=225)</t>
  </si>
  <si>
    <t>GaussianMixture(covariance_type='diag', n_components=7, random_state=226)</t>
  </si>
  <si>
    <t>GaussianMixture(covariance_type='diag', n_components=7, random_state=227)</t>
  </si>
  <si>
    <t>GaussianMixture(covariance_type='diag', n_components=7, random_state=228)</t>
  </si>
  <si>
    <t>GaussianMixture(covariance_type='diag', n_components=7, random_state=229)</t>
  </si>
  <si>
    <t>GaussianMixture(covariance_type='diag', n_components=7, random_state=230)</t>
  </si>
  <si>
    <t>GaussianMixture(covariance_type='diag', n_components=7, random_state=231)</t>
  </si>
  <si>
    <t>GaussianMixture(covariance_type='diag', n_components=7, random_state=232)</t>
  </si>
  <si>
    <t>GaussianMixture(covariance_type='diag', n_components=7, random_state=233)</t>
  </si>
  <si>
    <t>GaussianMixture(covariance_type='diag', n_components=7, random_state=234)</t>
  </si>
  <si>
    <t>GaussianMixture(covariance_type='diag', n_components=7, random_state=235)</t>
  </si>
  <si>
    <t>GaussianMixture(covariance_type='diag', n_components=7, random_state=236)</t>
  </si>
  <si>
    <t>GaussianMixture(covariance_type='diag', n_components=7, random_state=237)</t>
  </si>
  <si>
    <t>GaussianMixture(covariance_type='diag', n_components=7, random_state=238)</t>
  </si>
  <si>
    <t>GaussianMixture(covariance_type='diag', n_components=7, random_state=239)</t>
  </si>
  <si>
    <t>GaussianMixture(covariance_type='diag', n_components=7, random_state=240)</t>
  </si>
  <si>
    <t>GaussianMixture(covariance_type='diag', n_components=7, random_state=241)</t>
  </si>
  <si>
    <t>GaussianMixture(covariance_type='diag', n_components=7, random_state=242)</t>
  </si>
  <si>
    <t>GaussianMixture(covariance_type='diag', n_components=7, random_state=243)</t>
  </si>
  <si>
    <t>GaussianMixture(covariance_type='diag', n_components=7, random_state=244)</t>
  </si>
  <si>
    <t>GaussianMixture(covariance_type='diag', n_components=7, random_state=245)</t>
  </si>
  <si>
    <t>GaussianMixture(covariance_type='diag', n_components=7, random_state=246)</t>
  </si>
  <si>
    <t>GaussianMixture(covariance_type='diag', n_components=7, random_state=247)</t>
  </si>
  <si>
    <t>GaussianMixture(covariance_type='diag', n_components=7, random_state=248)</t>
  </si>
  <si>
    <t>GaussianMixture(covariance_type='diag', n_components=7, random_state=249)</t>
  </si>
  <si>
    <t>GaussianMixture(covariance_type='diag', n_components=7, random_state=250)</t>
  </si>
  <si>
    <t>GaussianMixture(covariance_type='diag', n_components=7, random_state=251)</t>
  </si>
  <si>
    <t>GaussianMixture(covariance_type='diag', n_components=7, random_state=252)</t>
  </si>
  <si>
    <t>GaussianMixture(covariance_type='diag', n_components=7, random_state=253)</t>
  </si>
  <si>
    <t>GaussianMixture(covariance_type='diag', n_components=7, random_state=254)</t>
  </si>
  <si>
    <t>GaussianMixture(covariance_type='diag', n_components=7, random_state=255)</t>
  </si>
  <si>
    <t>GaussianMixture(covariance_type='diag', n_components=7, random_state=256)</t>
  </si>
  <si>
    <t>GaussianMixture(covariance_type='diag', n_components=7, random_state=257)</t>
  </si>
  <si>
    <t>GaussianMixture(covariance_type='diag', n_components=7, random_state=258)</t>
  </si>
  <si>
    <t>GaussianMixture(covariance_type='diag', n_components=7, random_state=259)</t>
  </si>
  <si>
    <t>GaussianMixture(covariance_type='diag', n_components=7, random_state=260)</t>
  </si>
  <si>
    <t>GaussianMixture(covariance_type='diag', n_components=7, random_state=261)</t>
  </si>
  <si>
    <t>GaussianMixture(covariance_type='diag', n_components=7, random_state=262)</t>
  </si>
  <si>
    <t>GaussianMixture(covariance_type='diag', n_components=7, random_state=263)</t>
  </si>
  <si>
    <t>GaussianMixture(covariance_type='diag', n_components=7, random_state=264)</t>
  </si>
  <si>
    <t>GaussianMixture(covariance_type='diag', n_components=7, random_state=265)</t>
  </si>
  <si>
    <t>GaussianMixture(covariance_type='diag', n_components=7, random_state=266)</t>
  </si>
  <si>
    <t>GaussianMixture(covariance_type='diag', n_components=7, random_state=267)</t>
  </si>
  <si>
    <t>GaussianMixture(covariance_type='diag', n_components=7, random_state=268)</t>
  </si>
  <si>
    <t>GaussianMixture(covariance_type='diag', n_components=7, random_state=269)</t>
  </si>
  <si>
    <t>GaussianMixture(covariance_type='diag', n_components=7, random_state=270)</t>
  </si>
  <si>
    <t>GaussianMixture(covariance_type='diag', n_components=7, random_state=271)</t>
  </si>
  <si>
    <t>GaussianMixture(covariance_type='diag', n_components=7, random_state=272)</t>
  </si>
  <si>
    <t>GaussianMixture(covariance_type='diag', n_components=7, random_state=273)</t>
  </si>
  <si>
    <t>GaussianMixture(covariance_type='diag', n_components=7, random_state=274)</t>
  </si>
  <si>
    <t>GaussianMixture(covariance_type='diag', n_components=7, random_state=275)</t>
  </si>
  <si>
    <t>GaussianMixture(covariance_type='diag', n_components=7, random_state=276)</t>
  </si>
  <si>
    <t>GaussianMixture(covariance_type='diag', n_components=7, random_state=277)</t>
  </si>
  <si>
    <t>GaussianMixture(covariance_type='diag', n_components=7, random_state=278)</t>
  </si>
  <si>
    <t>GaussianMixture(covariance_type='diag', n_components=7, random_state=279)</t>
  </si>
  <si>
    <t>GaussianMixture(covariance_type='diag', n_components=7, random_state=280)</t>
  </si>
  <si>
    <t>GaussianMixture(covariance_type='diag', n_components=7, random_state=281)</t>
  </si>
  <si>
    <t>GaussianMixture(covariance_type='diag', n_components=7, random_state=282)</t>
  </si>
  <si>
    <t>GaussianMixture(covariance_type='diag', n_components=7, random_state=283)</t>
  </si>
  <si>
    <t>GaussianMixture(covariance_type='diag', n_components=7, random_state=284)</t>
  </si>
  <si>
    <t>GaussianMixture(covariance_type='diag', n_components=7, random_state=285)</t>
  </si>
  <si>
    <t>GaussianMixture(covariance_type='diag', n_components=7, random_state=286)</t>
  </si>
  <si>
    <t>GaussianMixture(covariance_type='diag', n_components=7, random_state=287)</t>
  </si>
  <si>
    <t>GaussianMixture(covariance_type='diag', n_components=7, random_state=288)</t>
  </si>
  <si>
    <t>GaussianMixture(covariance_type='diag', n_components=7, random_state=289)</t>
  </si>
  <si>
    <t>GaussianMixture(covariance_type='diag', n_components=7, random_state=290)</t>
  </si>
  <si>
    <t>GaussianMixture(covariance_type='diag', n_components=7, random_state=291)</t>
  </si>
  <si>
    <t>GaussianMixture(covariance_type='diag', n_components=8, random_state=42)</t>
  </si>
  <si>
    <t>GaussianMixture(covariance_type='diag', n_components=8, random_state=43)</t>
  </si>
  <si>
    <t>GaussianMixture(covariance_type='diag', n_components=8, random_state=44)</t>
  </si>
  <si>
    <t>GaussianMixture(covariance_type='diag', n_components=8, random_state=45)</t>
  </si>
  <si>
    <t>GaussianMixture(covariance_type='diag', n_components=8, random_state=46)</t>
  </si>
  <si>
    <t>GaussianMixture(covariance_type='diag', n_components=8, random_state=47)</t>
  </si>
  <si>
    <t>GaussianMixture(covariance_type='diag', n_components=8, random_state=48)</t>
  </si>
  <si>
    <t>GaussianMixture(covariance_type='diag', n_components=8, random_state=49)</t>
  </si>
  <si>
    <t>GaussianMixture(covariance_type='diag', n_components=8, random_state=50)</t>
  </si>
  <si>
    <t>GaussianMixture(covariance_type='diag', n_components=8, random_state=51)</t>
  </si>
  <si>
    <t>GaussianMixture(covariance_type='diag', n_components=8, random_state=52)</t>
  </si>
  <si>
    <t>GaussianMixture(covariance_type='diag', n_components=8, random_state=53)</t>
  </si>
  <si>
    <t>GaussianMixture(covariance_type='diag', n_components=8, random_state=54)</t>
  </si>
  <si>
    <t>GaussianMixture(covariance_type='diag', n_components=8, random_state=55)</t>
  </si>
  <si>
    <t>GaussianMixture(covariance_type='diag', n_components=8, random_state=56)</t>
  </si>
  <si>
    <t>GaussianMixture(covariance_type='diag', n_components=8, random_state=57)</t>
  </si>
  <si>
    <t>GaussianMixture(covariance_type='diag', n_components=8, random_state=58)</t>
  </si>
  <si>
    <t>GaussianMixture(covariance_type='diag', n_components=8, random_state=59)</t>
  </si>
  <si>
    <t>GaussianMixture(covariance_type='diag', n_components=8, random_state=60)</t>
  </si>
  <si>
    <t>GaussianMixture(covariance_type='diag', n_components=8, random_state=61)</t>
  </si>
  <si>
    <t>GaussianMixture(covariance_type='diag', n_components=8, random_state=62)</t>
  </si>
  <si>
    <t>GaussianMixture(covariance_type='diag', n_components=8, random_state=63)</t>
  </si>
  <si>
    <t>GaussianMixture(covariance_type='diag', n_components=8, random_state=64)</t>
  </si>
  <si>
    <t>GaussianMixture(covariance_type='diag', n_components=8, random_state=65)</t>
  </si>
  <si>
    <t>GaussianMixture(covariance_type='diag', n_components=8, random_state=66)</t>
  </si>
  <si>
    <t>GaussianMixture(covariance_type='diag', n_components=8, random_state=67)</t>
  </si>
  <si>
    <t>GaussianMixture(covariance_type='diag', n_components=8, random_state=68)</t>
  </si>
  <si>
    <t>GaussianMixture(covariance_type='diag', n_components=8, random_state=69)</t>
  </si>
  <si>
    <t>GaussianMixture(covariance_type='diag', n_components=8, random_state=70)</t>
  </si>
  <si>
    <t>GaussianMixture(covariance_type='diag', n_components=8, random_state=71)</t>
  </si>
  <si>
    <t>GaussianMixture(covariance_type='diag', n_components=8, random_state=72)</t>
  </si>
  <si>
    <t>GaussianMixture(covariance_type='diag', n_components=8, random_state=73)</t>
  </si>
  <si>
    <t>GaussianMixture(covariance_type='diag', n_components=8, random_state=74)</t>
  </si>
  <si>
    <t>GaussianMixture(covariance_type='diag', n_components=8, random_state=75)</t>
  </si>
  <si>
    <t>GaussianMixture(covariance_type='diag', n_components=8, random_state=76)</t>
  </si>
  <si>
    <t>GaussianMixture(covariance_type='diag', n_components=8, random_state=77)</t>
  </si>
  <si>
    <t>GaussianMixture(covariance_type='diag', n_components=8, random_state=78)</t>
  </si>
  <si>
    <t>GaussianMixture(covariance_type='diag', n_components=8, random_state=79)</t>
  </si>
  <si>
    <t>GaussianMixture(covariance_type='diag', n_components=8, random_state=80)</t>
  </si>
  <si>
    <t>GaussianMixture(covariance_type='diag', n_components=8, random_state=81)</t>
  </si>
  <si>
    <t>GaussianMixture(covariance_type='diag', n_components=8, random_state=82)</t>
  </si>
  <si>
    <t>GaussianMixture(covariance_type='diag', n_components=8, random_state=83)</t>
  </si>
  <si>
    <t>GaussianMixture(covariance_type='diag', n_components=8, random_state=84)</t>
  </si>
  <si>
    <t>GaussianMixture(covariance_type='diag', n_components=8, random_state=85)</t>
  </si>
  <si>
    <t>GaussianMixture(covariance_type='diag', n_components=8, random_state=86)</t>
  </si>
  <si>
    <t>GaussianMixture(covariance_type='diag', n_components=8, random_state=87)</t>
  </si>
  <si>
    <t>GaussianMixture(covariance_type='diag', n_components=8, random_state=88)</t>
  </si>
  <si>
    <t>GaussianMixture(covariance_type='diag', n_components=8, random_state=89)</t>
  </si>
  <si>
    <t>GaussianMixture(covariance_type='diag', n_components=8, random_state=90)</t>
  </si>
  <si>
    <t>GaussianMixture(covariance_type='diag', n_components=8, random_state=91)</t>
  </si>
  <si>
    <t>GaussianMixture(covariance_type='diag', n_components=8, random_state=92)</t>
  </si>
  <si>
    <t>GaussianMixture(covariance_type='diag', n_components=8, random_state=93)</t>
  </si>
  <si>
    <t>GaussianMixture(covariance_type='diag', n_components=8, random_state=94)</t>
  </si>
  <si>
    <t>GaussianMixture(covariance_type='diag', n_components=8, random_state=95)</t>
  </si>
  <si>
    <t>GaussianMixture(covariance_type='diag', n_components=8, random_state=96)</t>
  </si>
  <si>
    <t>GaussianMixture(covariance_type='diag', n_components=8, random_state=97)</t>
  </si>
  <si>
    <t>GaussianMixture(covariance_type='diag', n_components=8, random_state=98)</t>
  </si>
  <si>
    <t>GaussianMixture(covariance_type='diag', n_components=8, random_state=99)</t>
  </si>
  <si>
    <t>GaussianMixture(covariance_type='diag', n_components=8, random_state=100)</t>
  </si>
  <si>
    <t>GaussianMixture(covariance_type='diag', n_components=8, random_state=101)</t>
  </si>
  <si>
    <t>GaussianMixture(covariance_type='diag', n_components=8, random_state=102)</t>
  </si>
  <si>
    <t>GaussianMixture(covariance_type='diag', n_components=8, random_state=103)</t>
  </si>
  <si>
    <t>GaussianMixture(covariance_type='diag', n_components=8, random_state=104)</t>
  </si>
  <si>
    <t>GaussianMixture(covariance_type='diag', n_components=8, random_state=105)</t>
  </si>
  <si>
    <t>GaussianMixture(covariance_type='diag', n_components=8, random_state=106)</t>
  </si>
  <si>
    <t>GaussianMixture(covariance_type='diag', n_components=8, random_state=107)</t>
  </si>
  <si>
    <t>GaussianMixture(covariance_type='diag', n_components=8, random_state=108)</t>
  </si>
  <si>
    <t>GaussianMixture(covariance_type='diag', n_components=8, random_state=109)</t>
  </si>
  <si>
    <t>GaussianMixture(covariance_type='diag', n_components=8, random_state=110)</t>
  </si>
  <si>
    <t>GaussianMixture(covariance_type='diag', n_components=8, random_state=111)</t>
  </si>
  <si>
    <t>GaussianMixture(covariance_type='diag', n_components=8, random_state=112)</t>
  </si>
  <si>
    <t>GaussianMixture(covariance_type='diag', n_components=8, random_state=113)</t>
  </si>
  <si>
    <t>GaussianMixture(covariance_type='diag', n_components=8, random_state=114)</t>
  </si>
  <si>
    <t>GaussianMixture(covariance_type='diag', n_components=8, random_state=115)</t>
  </si>
  <si>
    <t>GaussianMixture(covariance_type='diag', n_components=8, random_state=116)</t>
  </si>
  <si>
    <t>GaussianMixture(covariance_type='diag', n_components=8, random_state=117)</t>
  </si>
  <si>
    <t>GaussianMixture(covariance_type='diag', n_components=8, random_state=118)</t>
  </si>
  <si>
    <t>GaussianMixture(covariance_type='diag', n_components=8, random_state=119)</t>
  </si>
  <si>
    <t>GaussianMixture(covariance_type='diag', n_components=8, random_state=120)</t>
  </si>
  <si>
    <t>GaussianMixture(covariance_type='diag', n_components=8, random_state=121)</t>
  </si>
  <si>
    <t>GaussianMixture(covariance_type='diag', n_components=8, random_state=122)</t>
  </si>
  <si>
    <t>GaussianMixture(covariance_type='diag', n_components=8, random_state=123)</t>
  </si>
  <si>
    <t>GaussianMixture(covariance_type='diag', n_components=8, random_state=124)</t>
  </si>
  <si>
    <t>GaussianMixture(covariance_type='diag', n_components=8, random_state=125)</t>
  </si>
  <si>
    <t>GaussianMixture(covariance_type='diag', n_components=8, random_state=126)</t>
  </si>
  <si>
    <t>GaussianMixture(covariance_type='diag', n_components=8, random_state=127)</t>
  </si>
  <si>
    <t>GaussianMixture(covariance_type='diag', n_components=8, random_state=128)</t>
  </si>
  <si>
    <t>GaussianMixture(covariance_type='diag', n_components=8, random_state=129)</t>
  </si>
  <si>
    <t>GaussianMixture(covariance_type='diag', n_components=8, random_state=130)</t>
  </si>
  <si>
    <t>GaussianMixture(covariance_type='diag', n_components=8, random_state=131)</t>
  </si>
  <si>
    <t>GaussianMixture(covariance_type='diag', n_components=8, random_state=132)</t>
  </si>
  <si>
    <t>GaussianMixture(covariance_type='diag', n_components=8, random_state=133)</t>
  </si>
  <si>
    <t>GaussianMixture(covariance_type='diag', n_components=8, random_state=134)</t>
  </si>
  <si>
    <t>GaussianMixture(covariance_type='diag', n_components=8, random_state=135)</t>
  </si>
  <si>
    <t>GaussianMixture(covariance_type='diag', n_components=8, random_state=136)</t>
  </si>
  <si>
    <t>GaussianMixture(covariance_type='diag', n_components=8, random_state=137)</t>
  </si>
  <si>
    <t>GaussianMixture(covariance_type='diag', n_components=8, random_state=138)</t>
  </si>
  <si>
    <t>GaussianMixture(covariance_type='diag', n_components=8, random_state=139)</t>
  </si>
  <si>
    <t>GaussianMixture(covariance_type='diag', n_components=8, random_state=140)</t>
  </si>
  <si>
    <t>GaussianMixture(covariance_type='diag', n_components=8, random_state=141)</t>
  </si>
  <si>
    <t>GaussianMixture(covariance_type='diag', n_components=8, random_state=142)</t>
  </si>
  <si>
    <t>GaussianMixture(covariance_type='diag', n_components=8, random_state=143)</t>
  </si>
  <si>
    <t>GaussianMixture(covariance_type='diag', n_components=8, random_state=144)</t>
  </si>
  <si>
    <t>GaussianMixture(covariance_type='diag', n_components=8, random_state=145)</t>
  </si>
  <si>
    <t>GaussianMixture(covariance_type='diag', n_components=8, random_state=146)</t>
  </si>
  <si>
    <t>GaussianMixture(covariance_type='diag', n_components=8, random_state=147)</t>
  </si>
  <si>
    <t>GaussianMixture(covariance_type='diag', n_components=8, random_state=148)</t>
  </si>
  <si>
    <t>GaussianMixture(covariance_type='diag', n_components=8, random_state=149)</t>
  </si>
  <si>
    <t>GaussianMixture(covariance_type='diag', n_components=8, random_state=150)</t>
  </si>
  <si>
    <t>GaussianMixture(covariance_type='diag', n_components=8, random_state=151)</t>
  </si>
  <si>
    <t>GaussianMixture(covariance_type='diag', n_components=8, random_state=152)</t>
  </si>
  <si>
    <t>GaussianMixture(covariance_type='diag', n_components=8, random_state=153)</t>
  </si>
  <si>
    <t>GaussianMixture(covariance_type='diag', n_components=8, random_state=154)</t>
  </si>
  <si>
    <t>GaussianMixture(covariance_type='diag', n_components=8, random_state=155)</t>
  </si>
  <si>
    <t>GaussianMixture(covariance_type='diag', n_components=8, random_state=156)</t>
  </si>
  <si>
    <t>GaussianMixture(covariance_type='diag', n_components=8, random_state=157)</t>
  </si>
  <si>
    <t>GaussianMixture(covariance_type='diag', n_components=8, random_state=158)</t>
  </si>
  <si>
    <t>GaussianMixture(covariance_type='diag', n_components=8, random_state=159)</t>
  </si>
  <si>
    <t>GaussianMixture(covariance_type='diag', n_components=8, random_state=160)</t>
  </si>
  <si>
    <t>GaussianMixture(covariance_type='diag', n_components=8, random_state=161)</t>
  </si>
  <si>
    <t>GaussianMixture(covariance_type='diag', n_components=8, random_state=162)</t>
  </si>
  <si>
    <t>GaussianMixture(covariance_type='diag', n_components=8, random_state=163)</t>
  </si>
  <si>
    <t>GaussianMixture(covariance_type='diag', n_components=8, random_state=164)</t>
  </si>
  <si>
    <t>GaussianMixture(covariance_type='diag', n_components=8, random_state=165)</t>
  </si>
  <si>
    <t>GaussianMixture(covariance_type='diag', n_components=8, random_state=166)</t>
  </si>
  <si>
    <t>GaussianMixture(covariance_type='diag', n_components=8, random_state=167)</t>
  </si>
  <si>
    <t>GaussianMixture(covariance_type='diag', n_components=8, random_state=168)</t>
  </si>
  <si>
    <t>GaussianMixture(covariance_type='diag', n_components=8, random_state=169)</t>
  </si>
  <si>
    <t>GaussianMixture(covariance_type='diag', n_components=8, random_state=170)</t>
  </si>
  <si>
    <t>GaussianMixture(covariance_type='diag', n_components=8, random_state=171)</t>
  </si>
  <si>
    <t>GaussianMixture(covariance_type='diag', n_components=8, random_state=172)</t>
  </si>
  <si>
    <t>GaussianMixture(covariance_type='diag', n_components=8, random_state=173)</t>
  </si>
  <si>
    <t>GaussianMixture(covariance_type='diag', n_components=8, random_state=174)</t>
  </si>
  <si>
    <t>GaussianMixture(covariance_type='diag', n_components=8, random_state=175)</t>
  </si>
  <si>
    <t>GaussianMixture(covariance_type='diag', n_components=8, random_state=176)</t>
  </si>
  <si>
    <t>GaussianMixture(covariance_type='diag', n_components=8, random_state=177)</t>
  </si>
  <si>
    <t>GaussianMixture(covariance_type='diag', n_components=8, random_state=178)</t>
  </si>
  <si>
    <t>GaussianMixture(covariance_type='diag', n_components=8, random_state=179)</t>
  </si>
  <si>
    <t>GaussianMixture(covariance_type='diag', n_components=8, random_state=180)</t>
  </si>
  <si>
    <t>GaussianMixture(covariance_type='diag', n_components=8, random_state=181)</t>
  </si>
  <si>
    <t>GaussianMixture(covariance_type='diag', n_components=8, random_state=182)</t>
  </si>
  <si>
    <t>GaussianMixture(covariance_type='diag', n_components=8, random_state=183)</t>
  </si>
  <si>
    <t>GaussianMixture(covariance_type='diag', n_components=8, random_state=184)</t>
  </si>
  <si>
    <t>GaussianMixture(covariance_type='diag', n_components=8, random_state=185)</t>
  </si>
  <si>
    <t>GaussianMixture(covariance_type='diag', n_components=8, random_state=186)</t>
  </si>
  <si>
    <t>GaussianMixture(covariance_type='diag', n_components=8, random_state=187)</t>
  </si>
  <si>
    <t>GaussianMixture(covariance_type='diag', n_components=8, random_state=188)</t>
  </si>
  <si>
    <t>GaussianMixture(covariance_type='diag', n_components=8, random_state=189)</t>
  </si>
  <si>
    <t>GaussianMixture(covariance_type='diag', n_components=8, random_state=190)</t>
  </si>
  <si>
    <t>GaussianMixture(covariance_type='diag', n_components=8, random_state=191)</t>
  </si>
  <si>
    <t>GaussianMixture(covariance_type='diag', n_components=8, random_state=192)</t>
  </si>
  <si>
    <t>GaussianMixture(covariance_type='diag', n_components=8, random_state=193)</t>
  </si>
  <si>
    <t>GaussianMixture(covariance_type='diag', n_components=8, random_state=194)</t>
  </si>
  <si>
    <t>GaussianMixture(covariance_type='diag', n_components=8, random_state=195)</t>
  </si>
  <si>
    <t>GaussianMixture(covariance_type='diag', n_components=8, random_state=196)</t>
  </si>
  <si>
    <t>GaussianMixture(covariance_type='diag', n_components=8, random_state=197)</t>
  </si>
  <si>
    <t>GaussianMixture(covariance_type='diag', n_components=8, random_state=198)</t>
  </si>
  <si>
    <t>GaussianMixture(covariance_type='diag', n_components=8, random_state=199)</t>
  </si>
  <si>
    <t>GaussianMixture(covariance_type='diag', n_components=8, random_state=200)</t>
  </si>
  <si>
    <t>GaussianMixture(covariance_type='diag', n_components=8, random_state=201)</t>
  </si>
  <si>
    <t>GaussianMixture(covariance_type='diag', n_components=8, random_state=202)</t>
  </si>
  <si>
    <t>GaussianMixture(covariance_type='diag', n_components=8, random_state=203)</t>
  </si>
  <si>
    <t>GaussianMixture(covariance_type='diag', n_components=8, random_state=204)</t>
  </si>
  <si>
    <t>GaussianMixture(covariance_type='diag', n_components=8, random_state=205)</t>
  </si>
  <si>
    <t>GaussianMixture(covariance_type='diag', n_components=8, random_state=206)</t>
  </si>
  <si>
    <t>GaussianMixture(covariance_type='diag', n_components=8, random_state=207)</t>
  </si>
  <si>
    <t>GaussianMixture(covariance_type='diag', n_components=8, random_state=208)</t>
  </si>
  <si>
    <t>GaussianMixture(covariance_type='diag', n_components=8, random_state=209)</t>
  </si>
  <si>
    <t>GaussianMixture(covariance_type='diag', n_components=8, random_state=210)</t>
  </si>
  <si>
    <t>GaussianMixture(covariance_type='diag', n_components=8, random_state=211)</t>
  </si>
  <si>
    <t>GaussianMixture(covariance_type='diag', n_components=8, random_state=212)</t>
  </si>
  <si>
    <t>GaussianMixture(covariance_type='diag', n_components=8, random_state=213)</t>
  </si>
  <si>
    <t>GaussianMixture(covariance_type='diag', n_components=8, random_state=214)</t>
  </si>
  <si>
    <t>GaussianMixture(covariance_type='diag', n_components=8, random_state=215)</t>
  </si>
  <si>
    <t>GaussianMixture(covariance_type='diag', n_components=8, random_state=216)</t>
  </si>
  <si>
    <t>GaussianMixture(covariance_type='diag', n_components=8, random_state=217)</t>
  </si>
  <si>
    <t>GaussianMixture(covariance_type='diag', n_components=8, random_state=218)</t>
  </si>
  <si>
    <t>GaussianMixture(covariance_type='diag', n_components=8, random_state=219)</t>
  </si>
  <si>
    <t>GaussianMixture(covariance_type='diag', n_components=8, random_state=220)</t>
  </si>
  <si>
    <t>GaussianMixture(covariance_type='diag', n_components=8, random_state=221)</t>
  </si>
  <si>
    <t>GaussianMixture(covariance_type='diag', n_components=8, random_state=222)</t>
  </si>
  <si>
    <t>GaussianMixture(covariance_type='diag', n_components=8, random_state=223)</t>
  </si>
  <si>
    <t>GaussianMixture(covariance_type='diag', n_components=8, random_state=224)</t>
  </si>
  <si>
    <t>GaussianMixture(covariance_type='diag', n_components=8, random_state=225)</t>
  </si>
  <si>
    <t>GaussianMixture(covariance_type='diag', n_components=8, random_state=226)</t>
  </si>
  <si>
    <t>GaussianMixture(covariance_type='diag', n_components=8, random_state=227)</t>
  </si>
  <si>
    <t>GaussianMixture(covariance_type='diag', n_components=8, random_state=228)</t>
  </si>
  <si>
    <t>GaussianMixture(covariance_type='diag', n_components=8, random_state=229)</t>
  </si>
  <si>
    <t>GaussianMixture(covariance_type='diag', n_components=8, random_state=230)</t>
  </si>
  <si>
    <t>GaussianMixture(covariance_type='diag', n_components=8, random_state=231)</t>
  </si>
  <si>
    <t>GaussianMixture(covariance_type='diag', n_components=8, random_state=232)</t>
  </si>
  <si>
    <t>GaussianMixture(covariance_type='diag', n_components=8, random_state=233)</t>
  </si>
  <si>
    <t>GaussianMixture(covariance_type='diag', n_components=8, random_state=234)</t>
  </si>
  <si>
    <t>GaussianMixture(covariance_type='diag', n_components=8, random_state=235)</t>
  </si>
  <si>
    <t>GaussianMixture(covariance_type='diag', n_components=8, random_state=236)</t>
  </si>
  <si>
    <t>GaussianMixture(covariance_type='diag', n_components=8, random_state=237)</t>
  </si>
  <si>
    <t>GaussianMixture(covariance_type='diag', n_components=8, random_state=238)</t>
  </si>
  <si>
    <t>GaussianMixture(covariance_type='diag', n_components=8, random_state=239)</t>
  </si>
  <si>
    <t>GaussianMixture(covariance_type='diag', n_components=8, random_state=240)</t>
  </si>
  <si>
    <t>GaussianMixture(covariance_type='diag', n_components=8, random_state=241)</t>
  </si>
  <si>
    <t>GaussianMixture(covariance_type='diag', n_components=8, random_state=242)</t>
  </si>
  <si>
    <t>GaussianMixture(covariance_type='diag', n_components=8, random_state=243)</t>
  </si>
  <si>
    <t>GaussianMixture(covariance_type='diag', n_components=8, random_state=244)</t>
  </si>
  <si>
    <t>GaussianMixture(covariance_type='diag', n_components=8, random_state=245)</t>
  </si>
  <si>
    <t>GaussianMixture(covariance_type='diag', n_components=8, random_state=246)</t>
  </si>
  <si>
    <t>GaussianMixture(covariance_type='diag', n_components=8, random_state=247)</t>
  </si>
  <si>
    <t>GaussianMixture(covariance_type='diag', n_components=8, random_state=248)</t>
  </si>
  <si>
    <t>GaussianMixture(covariance_type='diag', n_components=8, random_state=249)</t>
  </si>
  <si>
    <t>GaussianMixture(covariance_type='diag', n_components=8, random_state=250)</t>
  </si>
  <si>
    <t>GaussianMixture(covariance_type='diag', n_components=8, random_state=251)</t>
  </si>
  <si>
    <t>GaussianMixture(covariance_type='diag', n_components=8, random_state=252)</t>
  </si>
  <si>
    <t>GaussianMixture(covariance_type='diag', n_components=8, random_state=253)</t>
  </si>
  <si>
    <t>GaussianMixture(covariance_type='diag', n_components=8, random_state=254)</t>
  </si>
  <si>
    <t>GaussianMixture(covariance_type='diag', n_components=8, random_state=255)</t>
  </si>
  <si>
    <t>GaussianMixture(covariance_type='diag', n_components=8, random_state=256)</t>
  </si>
  <si>
    <t>GaussianMixture(covariance_type='diag', n_components=8, random_state=257)</t>
  </si>
  <si>
    <t>GaussianMixture(covariance_type='diag', n_components=8, random_state=258)</t>
  </si>
  <si>
    <t>GaussianMixture(covariance_type='diag', n_components=8, random_state=259)</t>
  </si>
  <si>
    <t>GaussianMixture(covariance_type='diag', n_components=8, random_state=260)</t>
  </si>
  <si>
    <t>GaussianMixture(covariance_type='diag', n_components=8, random_state=261)</t>
  </si>
  <si>
    <t>GaussianMixture(covariance_type='diag', n_components=8, random_state=262)</t>
  </si>
  <si>
    <t>GaussianMixture(covariance_type='diag', n_components=8, random_state=263)</t>
  </si>
  <si>
    <t>GaussianMixture(covariance_type='diag', n_components=8, random_state=264)</t>
  </si>
  <si>
    <t>GaussianMixture(covariance_type='diag', n_components=8, random_state=265)</t>
  </si>
  <si>
    <t>GaussianMixture(covariance_type='diag', n_components=8, random_state=266)</t>
  </si>
  <si>
    <t>GaussianMixture(covariance_type='diag', n_components=8, random_state=267)</t>
  </si>
  <si>
    <t>GaussianMixture(covariance_type='diag', n_components=8, random_state=268)</t>
  </si>
  <si>
    <t>GaussianMixture(covariance_type='diag', n_components=8, random_state=269)</t>
  </si>
  <si>
    <t>GaussianMixture(covariance_type='diag', n_components=8, random_state=270)</t>
  </si>
  <si>
    <t>GaussianMixture(covariance_type='diag', n_components=8, random_state=271)</t>
  </si>
  <si>
    <t>GaussianMixture(covariance_type='diag', n_components=8, random_state=272)</t>
  </si>
  <si>
    <t>GaussianMixture(covariance_type='diag', n_components=8, random_state=273)</t>
  </si>
  <si>
    <t>GaussianMixture(covariance_type='diag', n_components=8, random_state=274)</t>
  </si>
  <si>
    <t>GaussianMixture(covariance_type='diag', n_components=8, random_state=275)</t>
  </si>
  <si>
    <t>GaussianMixture(covariance_type='diag', n_components=8, random_state=276)</t>
  </si>
  <si>
    <t>GaussianMixture(covariance_type='diag', n_components=8, random_state=277)</t>
  </si>
  <si>
    <t>GaussianMixture(covariance_type='diag', n_components=8, random_state=278)</t>
  </si>
  <si>
    <t>GaussianMixture(covariance_type='diag', n_components=8, random_state=279)</t>
  </si>
  <si>
    <t>GaussianMixture(covariance_type='diag', n_components=8, random_state=280)</t>
  </si>
  <si>
    <t>GaussianMixture(covariance_type='diag', n_components=8, random_state=281)</t>
  </si>
  <si>
    <t>GaussianMixture(covariance_type='diag', n_components=8, random_state=282)</t>
  </si>
  <si>
    <t>GaussianMixture(covariance_type='diag', n_components=8, random_state=283)</t>
  </si>
  <si>
    <t>GaussianMixture(covariance_type='diag', n_components=8, random_state=284)</t>
  </si>
  <si>
    <t>GaussianMixture(covariance_type='diag', n_components=8, random_state=285)</t>
  </si>
  <si>
    <t>GaussianMixture(covariance_type='diag', n_components=8, random_state=286)</t>
  </si>
  <si>
    <t>GaussianMixture(covariance_type='diag', n_components=8, random_state=287)</t>
  </si>
  <si>
    <t>GaussianMixture(covariance_type='diag', n_components=8, random_state=288)</t>
  </si>
  <si>
    <t>GaussianMixture(covariance_type='diag', n_components=8, random_state=289)</t>
  </si>
  <si>
    <t>GaussianMixture(covariance_type='diag', n_components=8, random_state=290)</t>
  </si>
  <si>
    <t>GaussianMixture(covariance_type='diag', n_components=8, random_state=291)</t>
  </si>
  <si>
    <t>full</t>
  </si>
  <si>
    <t>GaussianMixture(n_components=2, random_state=42)</t>
  </si>
  <si>
    <t>GaussianMixture(n_components=2, random_state=43)</t>
  </si>
  <si>
    <t>GaussianMixture(n_components=2, random_state=44)</t>
  </si>
  <si>
    <t>GaussianMixture(n_components=2, random_state=45)</t>
  </si>
  <si>
    <t>GaussianMixture(n_components=2, random_state=46)</t>
  </si>
  <si>
    <t>GaussianMixture(n_components=2, random_state=47)</t>
  </si>
  <si>
    <t>GaussianMixture(n_components=2, random_state=48)</t>
  </si>
  <si>
    <t>GaussianMixture(n_components=2, random_state=49)</t>
  </si>
  <si>
    <t>GaussianMixture(n_components=2, random_state=50)</t>
  </si>
  <si>
    <t>GaussianMixture(n_components=2, random_state=51)</t>
  </si>
  <si>
    <t>GaussianMixture(n_components=2, random_state=52)</t>
  </si>
  <si>
    <t>GaussianMixture(n_components=2, random_state=53)</t>
  </si>
  <si>
    <t>GaussianMixture(n_components=2, random_state=54)</t>
  </si>
  <si>
    <t>GaussianMixture(n_components=2, random_state=55)</t>
  </si>
  <si>
    <t>GaussianMixture(n_components=2, random_state=56)</t>
  </si>
  <si>
    <t>GaussianMixture(n_components=2, random_state=57)</t>
  </si>
  <si>
    <t>GaussianMixture(n_components=2, random_state=58)</t>
  </si>
  <si>
    <t>GaussianMixture(n_components=2, random_state=59)</t>
  </si>
  <si>
    <t>GaussianMixture(n_components=2, random_state=60)</t>
  </si>
  <si>
    <t>GaussianMixture(n_components=2, random_state=61)</t>
  </si>
  <si>
    <t>GaussianMixture(n_components=2, random_state=62)</t>
  </si>
  <si>
    <t>GaussianMixture(n_components=2, random_state=63)</t>
  </si>
  <si>
    <t>GaussianMixture(n_components=2, random_state=64)</t>
  </si>
  <si>
    <t>GaussianMixture(n_components=2, random_state=65)</t>
  </si>
  <si>
    <t>GaussianMixture(n_components=2, random_state=66)</t>
  </si>
  <si>
    <t>GaussianMixture(n_components=2, random_state=67)</t>
  </si>
  <si>
    <t>GaussianMixture(n_components=2, random_state=68)</t>
  </si>
  <si>
    <t>GaussianMixture(n_components=2, random_state=69)</t>
  </si>
  <si>
    <t>GaussianMixture(n_components=2, random_state=70)</t>
  </si>
  <si>
    <t>GaussianMixture(n_components=2, random_state=71)</t>
  </si>
  <si>
    <t>GaussianMixture(n_components=2, random_state=72)</t>
  </si>
  <si>
    <t>GaussianMixture(n_components=2, random_state=73)</t>
  </si>
  <si>
    <t>GaussianMixture(n_components=2, random_state=74)</t>
  </si>
  <si>
    <t>GaussianMixture(n_components=2, random_state=75)</t>
  </si>
  <si>
    <t>GaussianMixture(n_components=2, random_state=76)</t>
  </si>
  <si>
    <t>GaussianMixture(n_components=2, random_state=77)</t>
  </si>
  <si>
    <t>GaussianMixture(n_components=2, random_state=78)</t>
  </si>
  <si>
    <t>GaussianMixture(n_components=2, random_state=79)</t>
  </si>
  <si>
    <t>GaussianMixture(n_components=2, random_state=80)</t>
  </si>
  <si>
    <t>GaussianMixture(n_components=2, random_state=81)</t>
  </si>
  <si>
    <t>GaussianMixture(n_components=2, random_state=82)</t>
  </si>
  <si>
    <t>GaussianMixture(n_components=2, random_state=83)</t>
  </si>
  <si>
    <t>GaussianMixture(n_components=2, random_state=84)</t>
  </si>
  <si>
    <t>GaussianMixture(n_components=2, random_state=85)</t>
  </si>
  <si>
    <t>GaussianMixture(n_components=2, random_state=86)</t>
  </si>
  <si>
    <t>GaussianMixture(n_components=2, random_state=87)</t>
  </si>
  <si>
    <t>GaussianMixture(n_components=2, random_state=88)</t>
  </si>
  <si>
    <t>GaussianMixture(n_components=2, random_state=89)</t>
  </si>
  <si>
    <t>GaussianMixture(n_components=2, random_state=90)</t>
  </si>
  <si>
    <t>GaussianMixture(n_components=2, random_state=91)</t>
  </si>
  <si>
    <t>GaussianMixture(n_components=2, random_state=92)</t>
  </si>
  <si>
    <t>GaussianMixture(n_components=2, random_state=93)</t>
  </si>
  <si>
    <t>GaussianMixture(n_components=2, random_state=94)</t>
  </si>
  <si>
    <t>GaussianMixture(n_components=2, random_state=95)</t>
  </si>
  <si>
    <t>GaussianMixture(n_components=2, random_state=96)</t>
  </si>
  <si>
    <t>GaussianMixture(n_components=2, random_state=97)</t>
  </si>
  <si>
    <t>GaussianMixture(n_components=2, random_state=98)</t>
  </si>
  <si>
    <t>GaussianMixture(n_components=2, random_state=99)</t>
  </si>
  <si>
    <t>GaussianMixture(n_components=2, random_state=100)</t>
  </si>
  <si>
    <t>GaussianMixture(n_components=2, random_state=101)</t>
  </si>
  <si>
    <t>GaussianMixture(n_components=2, random_state=102)</t>
  </si>
  <si>
    <t>GaussianMixture(n_components=2, random_state=103)</t>
  </si>
  <si>
    <t>GaussianMixture(n_components=2, random_state=104)</t>
  </si>
  <si>
    <t>GaussianMixture(n_components=2, random_state=105)</t>
  </si>
  <si>
    <t>GaussianMixture(n_components=2, random_state=106)</t>
  </si>
  <si>
    <t>GaussianMixture(n_components=2, random_state=107)</t>
  </si>
  <si>
    <t>GaussianMixture(n_components=2, random_state=108)</t>
  </si>
  <si>
    <t>GaussianMixture(n_components=2, random_state=109)</t>
  </si>
  <si>
    <t>GaussianMixture(n_components=2, random_state=110)</t>
  </si>
  <si>
    <t>GaussianMixture(n_components=2, random_state=111)</t>
  </si>
  <si>
    <t>GaussianMixture(n_components=2, random_state=112)</t>
  </si>
  <si>
    <t>GaussianMixture(n_components=2, random_state=113)</t>
  </si>
  <si>
    <t>GaussianMixture(n_components=2, random_state=114)</t>
  </si>
  <si>
    <t>GaussianMixture(n_components=2, random_state=115)</t>
  </si>
  <si>
    <t>GaussianMixture(n_components=2, random_state=116)</t>
  </si>
  <si>
    <t>GaussianMixture(n_components=2, random_state=117)</t>
  </si>
  <si>
    <t>GaussianMixture(n_components=2, random_state=118)</t>
  </si>
  <si>
    <t>GaussianMixture(n_components=2, random_state=119)</t>
  </si>
  <si>
    <t>GaussianMixture(n_components=2, random_state=120)</t>
  </si>
  <si>
    <t>GaussianMixture(n_components=2, random_state=121)</t>
  </si>
  <si>
    <t>GaussianMixture(n_components=2, random_state=122)</t>
  </si>
  <si>
    <t>GaussianMixture(n_components=2, random_state=123)</t>
  </si>
  <si>
    <t>GaussianMixture(n_components=2, random_state=124)</t>
  </si>
  <si>
    <t>GaussianMixture(n_components=2, random_state=125)</t>
  </si>
  <si>
    <t>GaussianMixture(n_components=2, random_state=126)</t>
  </si>
  <si>
    <t>GaussianMixture(n_components=2, random_state=127)</t>
  </si>
  <si>
    <t>GaussianMixture(n_components=2, random_state=128)</t>
  </si>
  <si>
    <t>GaussianMixture(n_components=2, random_state=129)</t>
  </si>
  <si>
    <t>GaussianMixture(n_components=2, random_state=130)</t>
  </si>
  <si>
    <t>GaussianMixture(n_components=2, random_state=131)</t>
  </si>
  <si>
    <t>GaussianMixture(n_components=2, random_state=132)</t>
  </si>
  <si>
    <t>GaussianMixture(n_components=2, random_state=133)</t>
  </si>
  <si>
    <t>GaussianMixture(n_components=2, random_state=134)</t>
  </si>
  <si>
    <t>GaussianMixture(n_components=2, random_state=135)</t>
  </si>
  <si>
    <t>GaussianMixture(n_components=2, random_state=136)</t>
  </si>
  <si>
    <t>GaussianMixture(n_components=2, random_state=137)</t>
  </si>
  <si>
    <t>GaussianMixture(n_components=2, random_state=138)</t>
  </si>
  <si>
    <t>GaussianMixture(n_components=2, random_state=139)</t>
  </si>
  <si>
    <t>GaussianMixture(n_components=2, random_state=140)</t>
  </si>
  <si>
    <t>GaussianMixture(n_components=2, random_state=141)</t>
  </si>
  <si>
    <t>GaussianMixture(n_components=2, random_state=142)</t>
  </si>
  <si>
    <t>GaussianMixture(n_components=2, random_state=143)</t>
  </si>
  <si>
    <t>GaussianMixture(n_components=2, random_state=144)</t>
  </si>
  <si>
    <t>GaussianMixture(n_components=2, random_state=145)</t>
  </si>
  <si>
    <t>GaussianMixture(n_components=2, random_state=146)</t>
  </si>
  <si>
    <t>GaussianMixture(n_components=2, random_state=147)</t>
  </si>
  <si>
    <t>GaussianMixture(n_components=2, random_state=148)</t>
  </si>
  <si>
    <t>GaussianMixture(n_components=2, random_state=149)</t>
  </si>
  <si>
    <t>GaussianMixture(n_components=2, random_state=150)</t>
  </si>
  <si>
    <t>GaussianMixture(n_components=2, random_state=151)</t>
  </si>
  <si>
    <t>GaussianMixture(n_components=2, random_state=152)</t>
  </si>
  <si>
    <t>GaussianMixture(n_components=2, random_state=153)</t>
  </si>
  <si>
    <t>GaussianMixture(n_components=2, random_state=154)</t>
  </si>
  <si>
    <t>GaussianMixture(n_components=2, random_state=155)</t>
  </si>
  <si>
    <t>GaussianMixture(n_components=2, random_state=156)</t>
  </si>
  <si>
    <t>GaussianMixture(n_components=2, random_state=157)</t>
  </si>
  <si>
    <t>GaussianMixture(n_components=2, random_state=158)</t>
  </si>
  <si>
    <t>GaussianMixture(n_components=2, random_state=159)</t>
  </si>
  <si>
    <t>GaussianMixture(n_components=2, random_state=160)</t>
  </si>
  <si>
    <t>GaussianMixture(n_components=2, random_state=161)</t>
  </si>
  <si>
    <t>GaussianMixture(n_components=2, random_state=162)</t>
  </si>
  <si>
    <t>GaussianMixture(n_components=2, random_state=163)</t>
  </si>
  <si>
    <t>GaussianMixture(n_components=2, random_state=164)</t>
  </si>
  <si>
    <t>GaussianMixture(n_components=2, random_state=165)</t>
  </si>
  <si>
    <t>GaussianMixture(n_components=2, random_state=166)</t>
  </si>
  <si>
    <t>GaussianMixture(n_components=2, random_state=167)</t>
  </si>
  <si>
    <t>GaussianMixture(n_components=2, random_state=168)</t>
  </si>
  <si>
    <t>GaussianMixture(n_components=2, random_state=169)</t>
  </si>
  <si>
    <t>GaussianMixture(n_components=2, random_state=170)</t>
  </si>
  <si>
    <t>GaussianMixture(n_components=2, random_state=171)</t>
  </si>
  <si>
    <t>GaussianMixture(n_components=2, random_state=172)</t>
  </si>
  <si>
    <t>GaussianMixture(n_components=2, random_state=173)</t>
  </si>
  <si>
    <t>GaussianMixture(n_components=2, random_state=174)</t>
  </si>
  <si>
    <t>GaussianMixture(n_components=2, random_state=175)</t>
  </si>
  <si>
    <t>GaussianMixture(n_components=2, random_state=176)</t>
  </si>
  <si>
    <t>GaussianMixture(n_components=2, random_state=177)</t>
  </si>
  <si>
    <t>GaussianMixture(n_components=2, random_state=178)</t>
  </si>
  <si>
    <t>GaussianMixture(n_components=2, random_state=179)</t>
  </si>
  <si>
    <t>GaussianMixture(n_components=2, random_state=180)</t>
  </si>
  <si>
    <t>GaussianMixture(n_components=2, random_state=181)</t>
  </si>
  <si>
    <t>GaussianMixture(n_components=2, random_state=182)</t>
  </si>
  <si>
    <t>GaussianMixture(n_components=2, random_state=183)</t>
  </si>
  <si>
    <t>GaussianMixture(n_components=2, random_state=184)</t>
  </si>
  <si>
    <t>GaussianMixture(n_components=2, random_state=185)</t>
  </si>
  <si>
    <t>GaussianMixture(n_components=2, random_state=186)</t>
  </si>
  <si>
    <t>GaussianMixture(n_components=2, random_state=187)</t>
  </si>
  <si>
    <t>GaussianMixture(n_components=2, random_state=188)</t>
  </si>
  <si>
    <t>GaussianMixture(n_components=2, random_state=189)</t>
  </si>
  <si>
    <t>GaussianMixture(n_components=2, random_state=190)</t>
  </si>
  <si>
    <t>GaussianMixture(n_components=2, random_state=191)</t>
  </si>
  <si>
    <t>GaussianMixture(n_components=2, random_state=192)</t>
  </si>
  <si>
    <t>GaussianMixture(n_components=2, random_state=193)</t>
  </si>
  <si>
    <t>GaussianMixture(n_components=2, random_state=194)</t>
  </si>
  <si>
    <t>GaussianMixture(n_components=2, random_state=195)</t>
  </si>
  <si>
    <t>GaussianMixture(n_components=2, random_state=196)</t>
  </si>
  <si>
    <t>GaussianMixture(n_components=2, random_state=197)</t>
  </si>
  <si>
    <t>GaussianMixture(n_components=2, random_state=198)</t>
  </si>
  <si>
    <t>GaussianMixture(n_components=2, random_state=199)</t>
  </si>
  <si>
    <t>GaussianMixture(n_components=2, random_state=200)</t>
  </si>
  <si>
    <t>GaussianMixture(n_components=2, random_state=201)</t>
  </si>
  <si>
    <t>GaussianMixture(n_components=2, random_state=202)</t>
  </si>
  <si>
    <t>GaussianMixture(n_components=2, random_state=203)</t>
  </si>
  <si>
    <t>GaussianMixture(n_components=2, random_state=204)</t>
  </si>
  <si>
    <t>GaussianMixture(n_components=2, random_state=205)</t>
  </si>
  <si>
    <t>GaussianMixture(n_components=2, random_state=206)</t>
  </si>
  <si>
    <t>GaussianMixture(n_components=2, random_state=207)</t>
  </si>
  <si>
    <t>GaussianMixture(n_components=2, random_state=208)</t>
  </si>
  <si>
    <t>GaussianMixture(n_components=2, random_state=209)</t>
  </si>
  <si>
    <t>GaussianMixture(n_components=2, random_state=210)</t>
  </si>
  <si>
    <t>GaussianMixture(n_components=2, random_state=211)</t>
  </si>
  <si>
    <t>GaussianMixture(n_components=2, random_state=212)</t>
  </si>
  <si>
    <t>GaussianMixture(n_components=2, random_state=213)</t>
  </si>
  <si>
    <t>GaussianMixture(n_components=2, random_state=214)</t>
  </si>
  <si>
    <t>GaussianMixture(n_components=2, random_state=215)</t>
  </si>
  <si>
    <t>GaussianMixture(n_components=2, random_state=216)</t>
  </si>
  <si>
    <t>GaussianMixture(n_components=2, random_state=217)</t>
  </si>
  <si>
    <t>GaussianMixture(n_components=2, random_state=218)</t>
  </si>
  <si>
    <t>GaussianMixture(n_components=2, random_state=219)</t>
  </si>
  <si>
    <t>GaussianMixture(n_components=2, random_state=220)</t>
  </si>
  <si>
    <t>GaussianMixture(n_components=2, random_state=221)</t>
  </si>
  <si>
    <t>GaussianMixture(n_components=2, random_state=222)</t>
  </si>
  <si>
    <t>GaussianMixture(n_components=2, random_state=223)</t>
  </si>
  <si>
    <t>GaussianMixture(n_components=2, random_state=224)</t>
  </si>
  <si>
    <t>GaussianMixture(n_components=2, random_state=225)</t>
  </si>
  <si>
    <t>GaussianMixture(n_components=2, random_state=226)</t>
  </si>
  <si>
    <t>GaussianMixture(n_components=2, random_state=227)</t>
  </si>
  <si>
    <t>GaussianMixture(n_components=2, random_state=228)</t>
  </si>
  <si>
    <t>GaussianMixture(n_components=2, random_state=229)</t>
  </si>
  <si>
    <t>GaussianMixture(n_components=2, random_state=230)</t>
  </si>
  <si>
    <t>GaussianMixture(n_components=2, random_state=231)</t>
  </si>
  <si>
    <t>GaussianMixture(n_components=2, random_state=232)</t>
  </si>
  <si>
    <t>GaussianMixture(n_components=2, random_state=233)</t>
  </si>
  <si>
    <t>GaussianMixture(n_components=2, random_state=234)</t>
  </si>
  <si>
    <t>GaussianMixture(n_components=2, random_state=235)</t>
  </si>
  <si>
    <t>GaussianMixture(n_components=2, random_state=236)</t>
  </si>
  <si>
    <t>GaussianMixture(n_components=2, random_state=237)</t>
  </si>
  <si>
    <t>GaussianMixture(n_components=2, random_state=238)</t>
  </si>
  <si>
    <t>GaussianMixture(n_components=2, random_state=239)</t>
  </si>
  <si>
    <t>GaussianMixture(n_components=2, random_state=240)</t>
  </si>
  <si>
    <t>GaussianMixture(n_components=2, random_state=241)</t>
  </si>
  <si>
    <t>GaussianMixture(n_components=2, random_state=242)</t>
  </si>
  <si>
    <t>GaussianMixture(n_components=2, random_state=243)</t>
  </si>
  <si>
    <t>GaussianMixture(n_components=2, random_state=244)</t>
  </si>
  <si>
    <t>GaussianMixture(n_components=2, random_state=245)</t>
  </si>
  <si>
    <t>GaussianMixture(n_components=2, random_state=246)</t>
  </si>
  <si>
    <t>GaussianMixture(n_components=2, random_state=247)</t>
  </si>
  <si>
    <t>GaussianMixture(n_components=2, random_state=248)</t>
  </si>
  <si>
    <t>GaussianMixture(n_components=2, random_state=249)</t>
  </si>
  <si>
    <t>GaussianMixture(n_components=2, random_state=250)</t>
  </si>
  <si>
    <t>GaussianMixture(n_components=2, random_state=251)</t>
  </si>
  <si>
    <t>GaussianMixture(n_components=2, random_state=252)</t>
  </si>
  <si>
    <t>GaussianMixture(n_components=2, random_state=253)</t>
  </si>
  <si>
    <t>GaussianMixture(n_components=2, random_state=254)</t>
  </si>
  <si>
    <t>GaussianMixture(n_components=2, random_state=255)</t>
  </si>
  <si>
    <t>GaussianMixture(n_components=2, random_state=256)</t>
  </si>
  <si>
    <t>GaussianMixture(n_components=2, random_state=257)</t>
  </si>
  <si>
    <t>GaussianMixture(n_components=2, random_state=258)</t>
  </si>
  <si>
    <t>GaussianMixture(n_components=2, random_state=259)</t>
  </si>
  <si>
    <t>GaussianMixture(n_components=2, random_state=260)</t>
  </si>
  <si>
    <t>GaussianMixture(n_components=2, random_state=261)</t>
  </si>
  <si>
    <t>GaussianMixture(n_components=2, random_state=262)</t>
  </si>
  <si>
    <t>GaussianMixture(n_components=2, random_state=263)</t>
  </si>
  <si>
    <t>GaussianMixture(n_components=2, random_state=264)</t>
  </si>
  <si>
    <t>GaussianMixture(n_components=2, random_state=265)</t>
  </si>
  <si>
    <t>GaussianMixture(n_components=2, random_state=266)</t>
  </si>
  <si>
    <t>GaussianMixture(n_components=2, random_state=267)</t>
  </si>
  <si>
    <t>GaussianMixture(n_components=2, random_state=268)</t>
  </si>
  <si>
    <t>GaussianMixture(n_components=2, random_state=269)</t>
  </si>
  <si>
    <t>GaussianMixture(n_components=2, random_state=270)</t>
  </si>
  <si>
    <t>GaussianMixture(n_components=2, random_state=271)</t>
  </si>
  <si>
    <t>GaussianMixture(n_components=2, random_state=272)</t>
  </si>
  <si>
    <t>GaussianMixture(n_components=2, random_state=273)</t>
  </si>
  <si>
    <t>GaussianMixture(n_components=2, random_state=274)</t>
  </si>
  <si>
    <t>GaussianMixture(n_components=2, random_state=275)</t>
  </si>
  <si>
    <t>GaussianMixture(n_components=2, random_state=276)</t>
  </si>
  <si>
    <t>GaussianMixture(n_components=2, random_state=277)</t>
  </si>
  <si>
    <t>GaussianMixture(n_components=2, random_state=278)</t>
  </si>
  <si>
    <t>GaussianMixture(n_components=2, random_state=279)</t>
  </si>
  <si>
    <t>GaussianMixture(n_components=2, random_state=280)</t>
  </si>
  <si>
    <t>GaussianMixture(n_components=2, random_state=281)</t>
  </si>
  <si>
    <t>GaussianMixture(n_components=2, random_state=282)</t>
  </si>
  <si>
    <t>GaussianMixture(n_components=2, random_state=283)</t>
  </si>
  <si>
    <t>GaussianMixture(n_components=2, random_state=284)</t>
  </si>
  <si>
    <t>GaussianMixture(n_components=2, random_state=285)</t>
  </si>
  <si>
    <t>GaussianMixture(n_components=2, random_state=286)</t>
  </si>
  <si>
    <t>GaussianMixture(n_components=2, random_state=287)</t>
  </si>
  <si>
    <t>GaussianMixture(n_components=2, random_state=288)</t>
  </si>
  <si>
    <t>GaussianMixture(n_components=2, random_state=289)</t>
  </si>
  <si>
    <t>GaussianMixture(n_components=2, random_state=290)</t>
  </si>
  <si>
    <t>GaussianMixture(n_components=2, random_state=291)</t>
  </si>
  <si>
    <t>GaussianMixture(n_components=3, random_state=42)</t>
  </si>
  <si>
    <t>GaussianMixture(n_components=3, random_state=43)</t>
  </si>
  <si>
    <t>GaussianMixture(n_components=3, random_state=44)</t>
  </si>
  <si>
    <t>GaussianMixture(n_components=3, random_state=45)</t>
  </si>
  <si>
    <t>GaussianMixture(n_components=3, random_state=46)</t>
  </si>
  <si>
    <t>GaussianMixture(n_components=3, random_state=47)</t>
  </si>
  <si>
    <t>GaussianMixture(n_components=3, random_state=48)</t>
  </si>
  <si>
    <t>GaussianMixture(n_components=3, random_state=49)</t>
  </si>
  <si>
    <t>GaussianMixture(n_components=3, random_state=50)</t>
  </si>
  <si>
    <t>GaussianMixture(n_components=3, random_state=51)</t>
  </si>
  <si>
    <t>GaussianMixture(n_components=3, random_state=52)</t>
  </si>
  <si>
    <t>GaussianMixture(n_components=3, random_state=53)</t>
  </si>
  <si>
    <t>GaussianMixture(n_components=3, random_state=54)</t>
  </si>
  <si>
    <t>GaussianMixture(n_components=3, random_state=55)</t>
  </si>
  <si>
    <t>GaussianMixture(n_components=3, random_state=56)</t>
  </si>
  <si>
    <t>GaussianMixture(n_components=3, random_state=57)</t>
  </si>
  <si>
    <t>GaussianMixture(n_components=3, random_state=58)</t>
  </si>
  <si>
    <t>GaussianMixture(n_components=3, random_state=59)</t>
  </si>
  <si>
    <t>GaussianMixture(n_components=3, random_state=60)</t>
  </si>
  <si>
    <t>GaussianMixture(n_components=3, random_state=61)</t>
  </si>
  <si>
    <t>GaussianMixture(n_components=3, random_state=62)</t>
  </si>
  <si>
    <t>GaussianMixture(n_components=3, random_state=63)</t>
  </si>
  <si>
    <t>GaussianMixture(n_components=3, random_state=64)</t>
  </si>
  <si>
    <t>GaussianMixture(n_components=3, random_state=65)</t>
  </si>
  <si>
    <t>GaussianMixture(n_components=3, random_state=66)</t>
  </si>
  <si>
    <t>GaussianMixture(n_components=3, random_state=67)</t>
  </si>
  <si>
    <t>GaussianMixture(n_components=3, random_state=68)</t>
  </si>
  <si>
    <t>GaussianMixture(n_components=3, random_state=69)</t>
  </si>
  <si>
    <t>GaussianMixture(n_components=3, random_state=70)</t>
  </si>
  <si>
    <t>GaussianMixture(n_components=3, random_state=71)</t>
  </si>
  <si>
    <t>GaussianMixture(n_components=3, random_state=72)</t>
  </si>
  <si>
    <t>GaussianMixture(n_components=3, random_state=73)</t>
  </si>
  <si>
    <t>GaussianMixture(n_components=3, random_state=74)</t>
  </si>
  <si>
    <t>GaussianMixture(n_components=3, random_state=75)</t>
  </si>
  <si>
    <t>GaussianMixture(n_components=3, random_state=76)</t>
  </si>
  <si>
    <t>GaussianMixture(n_components=3, random_state=77)</t>
  </si>
  <si>
    <t>GaussianMixture(n_components=3, random_state=78)</t>
  </si>
  <si>
    <t>GaussianMixture(n_components=3, random_state=79)</t>
  </si>
  <si>
    <t>GaussianMixture(n_components=3, random_state=80)</t>
  </si>
  <si>
    <t>GaussianMixture(n_components=3, random_state=81)</t>
  </si>
  <si>
    <t>GaussianMixture(n_components=3, random_state=82)</t>
  </si>
  <si>
    <t>GaussianMixture(n_components=3, random_state=83)</t>
  </si>
  <si>
    <t>GaussianMixture(n_components=3, random_state=84)</t>
  </si>
  <si>
    <t>GaussianMixture(n_components=3, random_state=85)</t>
  </si>
  <si>
    <t>GaussianMixture(n_components=3, random_state=86)</t>
  </si>
  <si>
    <t>GaussianMixture(n_components=3, random_state=87)</t>
  </si>
  <si>
    <t>GaussianMixture(n_components=3, random_state=88)</t>
  </si>
  <si>
    <t>GaussianMixture(n_components=3, random_state=89)</t>
  </si>
  <si>
    <t>GaussianMixture(n_components=3, random_state=90)</t>
  </si>
  <si>
    <t>GaussianMixture(n_components=3, random_state=91)</t>
  </si>
  <si>
    <t>GaussianMixture(n_components=3, random_state=92)</t>
  </si>
  <si>
    <t>GaussianMixture(n_components=3, random_state=93)</t>
  </si>
  <si>
    <t>GaussianMixture(n_components=3, random_state=94)</t>
  </si>
  <si>
    <t>GaussianMixture(n_components=3, random_state=95)</t>
  </si>
  <si>
    <t>GaussianMixture(n_components=3, random_state=96)</t>
  </si>
  <si>
    <t>GaussianMixture(n_components=3, random_state=97)</t>
  </si>
  <si>
    <t>GaussianMixture(n_components=3, random_state=98)</t>
  </si>
  <si>
    <t>GaussianMixture(n_components=3, random_state=99)</t>
  </si>
  <si>
    <t>GaussianMixture(n_components=3, random_state=100)</t>
  </si>
  <si>
    <t>GaussianMixture(n_components=3, random_state=101)</t>
  </si>
  <si>
    <t>GaussianMixture(n_components=3, random_state=102)</t>
  </si>
  <si>
    <t>GaussianMixture(n_components=3, random_state=103)</t>
  </si>
  <si>
    <t>GaussianMixture(n_components=3, random_state=104)</t>
  </si>
  <si>
    <t>GaussianMixture(n_components=3, random_state=105)</t>
  </si>
  <si>
    <t>GaussianMixture(n_components=3, random_state=106)</t>
  </si>
  <si>
    <t>GaussianMixture(n_components=3, random_state=107)</t>
  </si>
  <si>
    <t>GaussianMixture(n_components=3, random_state=108)</t>
  </si>
  <si>
    <t>GaussianMixture(n_components=3, random_state=109)</t>
  </si>
  <si>
    <t>GaussianMixture(n_components=3, random_state=110)</t>
  </si>
  <si>
    <t>GaussianMixture(n_components=3, random_state=111)</t>
  </si>
  <si>
    <t>GaussianMixture(n_components=3, random_state=112)</t>
  </si>
  <si>
    <t>GaussianMixture(n_components=3, random_state=113)</t>
  </si>
  <si>
    <t>GaussianMixture(n_components=3, random_state=114)</t>
  </si>
  <si>
    <t>GaussianMixture(n_components=3, random_state=115)</t>
  </si>
  <si>
    <t>GaussianMixture(n_components=3, random_state=116)</t>
  </si>
  <si>
    <t>GaussianMixture(n_components=3, random_state=117)</t>
  </si>
  <si>
    <t>GaussianMixture(n_components=3, random_state=118)</t>
  </si>
  <si>
    <t>GaussianMixture(n_components=3, random_state=119)</t>
  </si>
  <si>
    <t>GaussianMixture(n_components=3, random_state=120)</t>
  </si>
  <si>
    <t>GaussianMixture(n_components=3, random_state=121)</t>
  </si>
  <si>
    <t>GaussianMixture(n_components=3, random_state=122)</t>
  </si>
  <si>
    <t>GaussianMixture(n_components=3, random_state=123)</t>
  </si>
  <si>
    <t>GaussianMixture(n_components=3, random_state=124)</t>
  </si>
  <si>
    <t>GaussianMixture(n_components=3, random_state=125)</t>
  </si>
  <si>
    <t>GaussianMixture(n_components=3, random_state=126)</t>
  </si>
  <si>
    <t>GaussianMixture(n_components=3, random_state=127)</t>
  </si>
  <si>
    <t>GaussianMixture(n_components=3, random_state=128)</t>
  </si>
  <si>
    <t>GaussianMixture(n_components=3, random_state=129)</t>
  </si>
  <si>
    <t>GaussianMixture(n_components=3, random_state=130)</t>
  </si>
  <si>
    <t>GaussianMixture(n_components=3, random_state=131)</t>
  </si>
  <si>
    <t>GaussianMixture(n_components=3, random_state=132)</t>
  </si>
  <si>
    <t>GaussianMixture(n_components=3, random_state=133)</t>
  </si>
  <si>
    <t>GaussianMixture(n_components=3, random_state=134)</t>
  </si>
  <si>
    <t>GaussianMixture(n_components=3, random_state=135)</t>
  </si>
  <si>
    <t>GaussianMixture(n_components=3, random_state=136)</t>
  </si>
  <si>
    <t>GaussianMixture(n_components=3, random_state=137)</t>
  </si>
  <si>
    <t>GaussianMixture(n_components=3, random_state=138)</t>
  </si>
  <si>
    <t>GaussianMixture(n_components=3, random_state=139)</t>
  </si>
  <si>
    <t>GaussianMixture(n_components=3, random_state=140)</t>
  </si>
  <si>
    <t>GaussianMixture(n_components=3, random_state=141)</t>
  </si>
  <si>
    <t>GaussianMixture(n_components=3, random_state=142)</t>
  </si>
  <si>
    <t>GaussianMixture(n_components=3, random_state=143)</t>
  </si>
  <si>
    <t>GaussianMixture(n_components=3, random_state=144)</t>
  </si>
  <si>
    <t>GaussianMixture(n_components=3, random_state=145)</t>
  </si>
  <si>
    <t>GaussianMixture(n_components=3, random_state=146)</t>
  </si>
  <si>
    <t>GaussianMixture(n_components=3, random_state=147)</t>
  </si>
  <si>
    <t>GaussianMixture(n_components=3, random_state=148)</t>
  </si>
  <si>
    <t>GaussianMixture(n_components=3, random_state=149)</t>
  </si>
  <si>
    <t>GaussianMixture(n_components=3, random_state=150)</t>
  </si>
  <si>
    <t>GaussianMixture(n_components=3, random_state=151)</t>
  </si>
  <si>
    <t>GaussianMixture(n_components=3, random_state=152)</t>
  </si>
  <si>
    <t>GaussianMixture(n_components=3, random_state=153)</t>
  </si>
  <si>
    <t>GaussianMixture(n_components=3, random_state=154)</t>
  </si>
  <si>
    <t>GaussianMixture(n_components=3, random_state=155)</t>
  </si>
  <si>
    <t>GaussianMixture(n_components=3, random_state=156)</t>
  </si>
  <si>
    <t>GaussianMixture(n_components=3, random_state=157)</t>
  </si>
  <si>
    <t>GaussianMixture(n_components=3, random_state=158)</t>
  </si>
  <si>
    <t>GaussianMixture(n_components=3, random_state=159)</t>
  </si>
  <si>
    <t>GaussianMixture(n_components=3, random_state=160)</t>
  </si>
  <si>
    <t>GaussianMixture(n_components=3, random_state=161)</t>
  </si>
  <si>
    <t>GaussianMixture(n_components=3, random_state=162)</t>
  </si>
  <si>
    <t>GaussianMixture(n_components=3, random_state=163)</t>
  </si>
  <si>
    <t>GaussianMixture(n_components=3, random_state=164)</t>
  </si>
  <si>
    <t>GaussianMixture(n_components=3, random_state=165)</t>
  </si>
  <si>
    <t>GaussianMixture(n_components=3, random_state=166)</t>
  </si>
  <si>
    <t>GaussianMixture(n_components=3, random_state=167)</t>
  </si>
  <si>
    <t>GaussianMixture(n_components=3, random_state=168)</t>
  </si>
  <si>
    <t>GaussianMixture(n_components=3, random_state=169)</t>
  </si>
  <si>
    <t>GaussianMixture(n_components=3, random_state=170)</t>
  </si>
  <si>
    <t>GaussianMixture(n_components=3, random_state=171)</t>
  </si>
  <si>
    <t>GaussianMixture(n_components=3, random_state=172)</t>
  </si>
  <si>
    <t>GaussianMixture(n_components=3, random_state=173)</t>
  </si>
  <si>
    <t>GaussianMixture(n_components=3, random_state=174)</t>
  </si>
  <si>
    <t>GaussianMixture(n_components=3, random_state=175)</t>
  </si>
  <si>
    <t>GaussianMixture(n_components=3, random_state=176)</t>
  </si>
  <si>
    <t>GaussianMixture(n_components=3, random_state=177)</t>
  </si>
  <si>
    <t>GaussianMixture(n_components=3, random_state=178)</t>
  </si>
  <si>
    <t>GaussianMixture(n_components=3, random_state=179)</t>
  </si>
  <si>
    <t>GaussianMixture(n_components=3, random_state=180)</t>
  </si>
  <si>
    <t>GaussianMixture(n_components=3, random_state=181)</t>
  </si>
  <si>
    <t>GaussianMixture(n_components=3, random_state=182)</t>
  </si>
  <si>
    <t>GaussianMixture(n_components=3, random_state=183)</t>
  </si>
  <si>
    <t>GaussianMixture(n_components=3, random_state=184)</t>
  </si>
  <si>
    <t>GaussianMixture(n_components=3, random_state=185)</t>
  </si>
  <si>
    <t>GaussianMixture(n_components=3, random_state=186)</t>
  </si>
  <si>
    <t>GaussianMixture(n_components=3, random_state=187)</t>
  </si>
  <si>
    <t>GaussianMixture(n_components=3, random_state=188)</t>
  </si>
  <si>
    <t>GaussianMixture(n_components=3, random_state=189)</t>
  </si>
  <si>
    <t>GaussianMixture(n_components=3, random_state=190)</t>
  </si>
  <si>
    <t>GaussianMixture(n_components=3, random_state=191)</t>
  </si>
  <si>
    <t>GaussianMixture(n_components=3, random_state=192)</t>
  </si>
  <si>
    <t>GaussianMixture(n_components=3, random_state=193)</t>
  </si>
  <si>
    <t>GaussianMixture(n_components=3, random_state=194)</t>
  </si>
  <si>
    <t>GaussianMixture(n_components=3, random_state=195)</t>
  </si>
  <si>
    <t>GaussianMixture(n_components=3, random_state=196)</t>
  </si>
  <si>
    <t>GaussianMixture(n_components=3, random_state=197)</t>
  </si>
  <si>
    <t>GaussianMixture(n_components=3, random_state=198)</t>
  </si>
  <si>
    <t>GaussianMixture(n_components=3, random_state=199)</t>
  </si>
  <si>
    <t>GaussianMixture(n_components=3, random_state=200)</t>
  </si>
  <si>
    <t>GaussianMixture(n_components=3, random_state=201)</t>
  </si>
  <si>
    <t>GaussianMixture(n_components=3, random_state=202)</t>
  </si>
  <si>
    <t>GaussianMixture(n_components=3, random_state=203)</t>
  </si>
  <si>
    <t>GaussianMixture(n_components=3, random_state=204)</t>
  </si>
  <si>
    <t>GaussianMixture(n_components=3, random_state=205)</t>
  </si>
  <si>
    <t>GaussianMixture(n_components=3, random_state=206)</t>
  </si>
  <si>
    <t>GaussianMixture(n_components=3, random_state=207)</t>
  </si>
  <si>
    <t>GaussianMixture(n_components=3, random_state=208)</t>
  </si>
  <si>
    <t>GaussianMixture(n_components=3, random_state=209)</t>
  </si>
  <si>
    <t>GaussianMixture(n_components=3, random_state=210)</t>
  </si>
  <si>
    <t>GaussianMixture(n_components=3, random_state=211)</t>
  </si>
  <si>
    <t>GaussianMixture(n_components=3, random_state=212)</t>
  </si>
  <si>
    <t>GaussianMixture(n_components=3, random_state=213)</t>
  </si>
  <si>
    <t>GaussianMixture(n_components=3, random_state=214)</t>
  </si>
  <si>
    <t>GaussianMixture(n_components=3, random_state=215)</t>
  </si>
  <si>
    <t>GaussianMixture(n_components=3, random_state=216)</t>
  </si>
  <si>
    <t>GaussianMixture(n_components=3, random_state=217)</t>
  </si>
  <si>
    <t>GaussianMixture(n_components=3, random_state=218)</t>
  </si>
  <si>
    <t>GaussianMixture(n_components=3, random_state=219)</t>
  </si>
  <si>
    <t>GaussianMixture(n_components=3, random_state=220)</t>
  </si>
  <si>
    <t>GaussianMixture(n_components=3, random_state=221)</t>
  </si>
  <si>
    <t>GaussianMixture(n_components=3, random_state=222)</t>
  </si>
  <si>
    <t>GaussianMixture(n_components=3, random_state=223)</t>
  </si>
  <si>
    <t>GaussianMixture(n_components=3, random_state=224)</t>
  </si>
  <si>
    <t>GaussianMixture(n_components=3, random_state=225)</t>
  </si>
  <si>
    <t>GaussianMixture(n_components=3, random_state=226)</t>
  </si>
  <si>
    <t>GaussianMixture(n_components=3, random_state=227)</t>
  </si>
  <si>
    <t>GaussianMixture(n_components=3, random_state=228)</t>
  </si>
  <si>
    <t>GaussianMixture(n_components=3, random_state=229)</t>
  </si>
  <si>
    <t>GaussianMixture(n_components=3, random_state=230)</t>
  </si>
  <si>
    <t>GaussianMixture(n_components=3, random_state=231)</t>
  </si>
  <si>
    <t>GaussianMixture(n_components=3, random_state=232)</t>
  </si>
  <si>
    <t>GaussianMixture(n_components=3, random_state=233)</t>
  </si>
  <si>
    <t>GaussianMixture(n_components=3, random_state=234)</t>
  </si>
  <si>
    <t>GaussianMixture(n_components=3, random_state=235)</t>
  </si>
  <si>
    <t>GaussianMixture(n_components=3, random_state=236)</t>
  </si>
  <si>
    <t>GaussianMixture(n_components=3, random_state=237)</t>
  </si>
  <si>
    <t>GaussianMixture(n_components=3, random_state=238)</t>
  </si>
  <si>
    <t>GaussianMixture(n_components=3, random_state=239)</t>
  </si>
  <si>
    <t>GaussianMixture(n_components=3, random_state=240)</t>
  </si>
  <si>
    <t>GaussianMixture(n_components=3, random_state=241)</t>
  </si>
  <si>
    <t>GaussianMixture(n_components=3, random_state=242)</t>
  </si>
  <si>
    <t>GaussianMixture(n_components=3, random_state=243)</t>
  </si>
  <si>
    <t>GaussianMixture(n_components=3, random_state=244)</t>
  </si>
  <si>
    <t>GaussianMixture(n_components=3, random_state=245)</t>
  </si>
  <si>
    <t>GaussianMixture(n_components=3, random_state=246)</t>
  </si>
  <si>
    <t>GaussianMixture(n_components=3, random_state=247)</t>
  </si>
  <si>
    <t>GaussianMixture(n_components=3, random_state=248)</t>
  </si>
  <si>
    <t>GaussianMixture(n_components=3, random_state=249)</t>
  </si>
  <si>
    <t>GaussianMixture(n_components=3, random_state=250)</t>
  </si>
  <si>
    <t>GaussianMixture(n_components=3, random_state=251)</t>
  </si>
  <si>
    <t>GaussianMixture(n_components=3, random_state=252)</t>
  </si>
  <si>
    <t>GaussianMixture(n_components=3, random_state=253)</t>
  </si>
  <si>
    <t>GaussianMixture(n_components=3, random_state=254)</t>
  </si>
  <si>
    <t>GaussianMixture(n_components=3, random_state=255)</t>
  </si>
  <si>
    <t>GaussianMixture(n_components=3, random_state=256)</t>
  </si>
  <si>
    <t>GaussianMixture(n_components=3, random_state=257)</t>
  </si>
  <si>
    <t>GaussianMixture(n_components=3, random_state=258)</t>
  </si>
  <si>
    <t>GaussianMixture(n_components=3, random_state=259)</t>
  </si>
  <si>
    <t>GaussianMixture(n_components=3, random_state=260)</t>
  </si>
  <si>
    <t>GaussianMixture(n_components=3, random_state=261)</t>
  </si>
  <si>
    <t>GaussianMixture(n_components=3, random_state=262)</t>
  </si>
  <si>
    <t>GaussianMixture(n_components=3, random_state=263)</t>
  </si>
  <si>
    <t>GaussianMixture(n_components=3, random_state=264)</t>
  </si>
  <si>
    <t>GaussianMixture(n_components=3, random_state=265)</t>
  </si>
  <si>
    <t>GaussianMixture(n_components=3, random_state=266)</t>
  </si>
  <si>
    <t>GaussianMixture(n_components=3, random_state=267)</t>
  </si>
  <si>
    <t>GaussianMixture(n_components=3, random_state=268)</t>
  </si>
  <si>
    <t>GaussianMixture(n_components=3, random_state=269)</t>
  </si>
  <si>
    <t>GaussianMixture(n_components=3, random_state=270)</t>
  </si>
  <si>
    <t>GaussianMixture(n_components=3, random_state=271)</t>
  </si>
  <si>
    <t>GaussianMixture(n_components=3, random_state=272)</t>
  </si>
  <si>
    <t>GaussianMixture(n_components=3, random_state=273)</t>
  </si>
  <si>
    <t>GaussianMixture(n_components=3, random_state=274)</t>
  </si>
  <si>
    <t>GaussianMixture(n_components=3, random_state=275)</t>
  </si>
  <si>
    <t>GaussianMixture(n_components=3, random_state=276)</t>
  </si>
  <si>
    <t>GaussianMixture(n_components=3, random_state=277)</t>
  </si>
  <si>
    <t>GaussianMixture(n_components=3, random_state=278)</t>
  </si>
  <si>
    <t>GaussianMixture(n_components=3, random_state=279)</t>
  </si>
  <si>
    <t>GaussianMixture(n_components=3, random_state=280)</t>
  </si>
  <si>
    <t>GaussianMixture(n_components=3, random_state=281)</t>
  </si>
  <si>
    <t>GaussianMixture(n_components=3, random_state=282)</t>
  </si>
  <si>
    <t>GaussianMixture(n_components=3, random_state=283)</t>
  </si>
  <si>
    <t>GaussianMixture(n_components=3, random_state=284)</t>
  </si>
  <si>
    <t>GaussianMixture(n_components=3, random_state=285)</t>
  </si>
  <si>
    <t>GaussianMixture(n_components=3, random_state=286)</t>
  </si>
  <si>
    <t>GaussianMixture(n_components=3, random_state=287)</t>
  </si>
  <si>
    <t>GaussianMixture(n_components=3, random_state=288)</t>
  </si>
  <si>
    <t>GaussianMixture(n_components=3, random_state=289)</t>
  </si>
  <si>
    <t>GaussianMixture(n_components=3, random_state=290)</t>
  </si>
  <si>
    <t>GaussianMixture(n_components=3, random_state=291)</t>
  </si>
  <si>
    <t>GaussianMixture(n_components=4, random_state=42)</t>
  </si>
  <si>
    <t>GaussianMixture(n_components=4, random_state=43)</t>
  </si>
  <si>
    <t>GaussianMixture(n_components=4, random_state=44)</t>
  </si>
  <si>
    <t>GaussianMixture(n_components=4, random_state=45)</t>
  </si>
  <si>
    <t>GaussianMixture(n_components=4, random_state=46)</t>
  </si>
  <si>
    <t>GaussianMixture(n_components=4, random_state=47)</t>
  </si>
  <si>
    <t>GaussianMixture(n_components=4, random_state=48)</t>
  </si>
  <si>
    <t>GaussianMixture(n_components=4, random_state=49)</t>
  </si>
  <si>
    <t>GaussianMixture(n_components=4, random_state=50)</t>
  </si>
  <si>
    <t>GaussianMixture(n_components=4, random_state=51)</t>
  </si>
  <si>
    <t>GaussianMixture(n_components=4, random_state=52)</t>
  </si>
  <si>
    <t>GaussianMixture(n_components=4, random_state=53)</t>
  </si>
  <si>
    <t>GaussianMixture(n_components=4, random_state=54)</t>
  </si>
  <si>
    <t>GaussianMixture(n_components=4, random_state=55)</t>
  </si>
  <si>
    <t>GaussianMixture(n_components=4, random_state=56)</t>
  </si>
  <si>
    <t>GaussianMixture(n_components=4, random_state=57)</t>
  </si>
  <si>
    <t>GaussianMixture(n_components=4, random_state=58)</t>
  </si>
  <si>
    <t>GaussianMixture(n_components=4, random_state=59)</t>
  </si>
  <si>
    <t>GaussianMixture(n_components=4, random_state=60)</t>
  </si>
  <si>
    <t>GaussianMixture(n_components=4, random_state=61)</t>
  </si>
  <si>
    <t>GaussianMixture(n_components=4, random_state=62)</t>
  </si>
  <si>
    <t>GaussianMixture(n_components=4, random_state=63)</t>
  </si>
  <si>
    <t>GaussianMixture(n_components=4, random_state=64)</t>
  </si>
  <si>
    <t>GaussianMixture(n_components=4, random_state=65)</t>
  </si>
  <si>
    <t>GaussianMixture(n_components=4, random_state=66)</t>
  </si>
  <si>
    <t>GaussianMixture(n_components=4, random_state=67)</t>
  </si>
  <si>
    <t>GaussianMixture(n_components=4, random_state=68)</t>
  </si>
  <si>
    <t>GaussianMixture(n_components=4, random_state=69)</t>
  </si>
  <si>
    <t>GaussianMixture(n_components=4, random_state=70)</t>
  </si>
  <si>
    <t>GaussianMixture(n_components=4, random_state=71)</t>
  </si>
  <si>
    <t>GaussianMixture(n_components=4, random_state=72)</t>
  </si>
  <si>
    <t>GaussianMixture(n_components=4, random_state=73)</t>
  </si>
  <si>
    <t>GaussianMixture(n_components=4, random_state=74)</t>
  </si>
  <si>
    <t>GaussianMixture(n_components=4, random_state=75)</t>
  </si>
  <si>
    <t>GaussianMixture(n_components=4, random_state=76)</t>
  </si>
  <si>
    <t>GaussianMixture(n_components=4, random_state=77)</t>
  </si>
  <si>
    <t>GaussianMixture(n_components=4, random_state=78)</t>
  </si>
  <si>
    <t>GaussianMixture(n_components=4, random_state=79)</t>
  </si>
  <si>
    <t>GaussianMixture(n_components=4, random_state=80)</t>
  </si>
  <si>
    <t>GaussianMixture(n_components=4, random_state=81)</t>
  </si>
  <si>
    <t>GaussianMixture(n_components=4, random_state=82)</t>
  </si>
  <si>
    <t>GaussianMixture(n_components=4, random_state=83)</t>
  </si>
  <si>
    <t>GaussianMixture(n_components=4, random_state=84)</t>
  </si>
  <si>
    <t>GaussianMixture(n_components=4, random_state=85)</t>
  </si>
  <si>
    <t>GaussianMixture(n_components=4, random_state=86)</t>
  </si>
  <si>
    <t>GaussianMixture(n_components=4, random_state=87)</t>
  </si>
  <si>
    <t>GaussianMixture(n_components=4, random_state=88)</t>
  </si>
  <si>
    <t>GaussianMixture(n_components=4, random_state=89)</t>
  </si>
  <si>
    <t>GaussianMixture(n_components=4, random_state=90)</t>
  </si>
  <si>
    <t>GaussianMixture(n_components=4, random_state=91)</t>
  </si>
  <si>
    <t>GaussianMixture(n_components=4, random_state=92)</t>
  </si>
  <si>
    <t>GaussianMixture(n_components=4, random_state=93)</t>
  </si>
  <si>
    <t>GaussianMixture(n_components=4, random_state=94)</t>
  </si>
  <si>
    <t>GaussianMixture(n_components=4, random_state=95)</t>
  </si>
  <si>
    <t>GaussianMixture(n_components=4, random_state=96)</t>
  </si>
  <si>
    <t>GaussianMixture(n_components=4, random_state=97)</t>
  </si>
  <si>
    <t>GaussianMixture(n_components=4, random_state=98)</t>
  </si>
  <si>
    <t>GaussianMixture(n_components=4, random_state=99)</t>
  </si>
  <si>
    <t>GaussianMixture(n_components=4, random_state=100)</t>
  </si>
  <si>
    <t>GaussianMixture(n_components=4, random_state=101)</t>
  </si>
  <si>
    <t>GaussianMixture(n_components=4, random_state=102)</t>
  </si>
  <si>
    <t>GaussianMixture(n_components=4, random_state=103)</t>
  </si>
  <si>
    <t>GaussianMixture(n_components=4, random_state=104)</t>
  </si>
  <si>
    <t>GaussianMixture(n_components=4, random_state=105)</t>
  </si>
  <si>
    <t>GaussianMixture(n_components=4, random_state=106)</t>
  </si>
  <si>
    <t>GaussianMixture(n_components=4, random_state=107)</t>
  </si>
  <si>
    <t>GaussianMixture(n_components=4, random_state=108)</t>
  </si>
  <si>
    <t>GaussianMixture(n_components=4, random_state=109)</t>
  </si>
  <si>
    <t>GaussianMixture(n_components=4, random_state=110)</t>
  </si>
  <si>
    <t>GaussianMixture(n_components=4, random_state=111)</t>
  </si>
  <si>
    <t>GaussianMixture(n_components=4, random_state=112)</t>
  </si>
  <si>
    <t>GaussianMixture(n_components=4, random_state=113)</t>
  </si>
  <si>
    <t>GaussianMixture(n_components=4, random_state=114)</t>
  </si>
  <si>
    <t>GaussianMixture(n_components=4, random_state=115)</t>
  </si>
  <si>
    <t>GaussianMixture(n_components=4, random_state=116)</t>
  </si>
  <si>
    <t>GaussianMixture(n_components=4, random_state=117)</t>
  </si>
  <si>
    <t>GaussianMixture(n_components=4, random_state=118)</t>
  </si>
  <si>
    <t>GaussianMixture(n_components=4, random_state=119)</t>
  </si>
  <si>
    <t>GaussianMixture(n_components=4, random_state=120)</t>
  </si>
  <si>
    <t>GaussianMixture(n_components=4, random_state=121)</t>
  </si>
  <si>
    <t>GaussianMixture(n_components=4, random_state=122)</t>
  </si>
  <si>
    <t>GaussianMixture(n_components=4, random_state=123)</t>
  </si>
  <si>
    <t>GaussianMixture(n_components=4, random_state=124)</t>
  </si>
  <si>
    <t>GaussianMixture(n_components=4, random_state=125)</t>
  </si>
  <si>
    <t>GaussianMixture(n_components=4, random_state=126)</t>
  </si>
  <si>
    <t>GaussianMixture(n_components=4, random_state=127)</t>
  </si>
  <si>
    <t>GaussianMixture(n_components=4, random_state=128)</t>
  </si>
  <si>
    <t>GaussianMixture(n_components=4, random_state=129)</t>
  </si>
  <si>
    <t>GaussianMixture(n_components=4, random_state=130)</t>
  </si>
  <si>
    <t>GaussianMixture(n_components=4, random_state=131)</t>
  </si>
  <si>
    <t>GaussianMixture(n_components=4, random_state=132)</t>
  </si>
  <si>
    <t>GaussianMixture(n_components=4, random_state=133)</t>
  </si>
  <si>
    <t>GaussianMixture(n_components=4, random_state=134)</t>
  </si>
  <si>
    <t>GaussianMixture(n_components=4, random_state=135)</t>
  </si>
  <si>
    <t>GaussianMixture(n_components=4, random_state=136)</t>
  </si>
  <si>
    <t>GaussianMixture(n_components=4, random_state=137)</t>
  </si>
  <si>
    <t>GaussianMixture(n_components=4, random_state=138)</t>
  </si>
  <si>
    <t>GaussianMixture(n_components=4, random_state=139)</t>
  </si>
  <si>
    <t>GaussianMixture(n_components=4, random_state=140)</t>
  </si>
  <si>
    <t>GaussianMixture(n_components=4, random_state=141)</t>
  </si>
  <si>
    <t>GaussianMixture(n_components=4, random_state=142)</t>
  </si>
  <si>
    <t>GaussianMixture(n_components=4, random_state=143)</t>
  </si>
  <si>
    <t>GaussianMixture(n_components=4, random_state=144)</t>
  </si>
  <si>
    <t>GaussianMixture(n_components=4, random_state=145)</t>
  </si>
  <si>
    <t>GaussianMixture(n_components=4, random_state=146)</t>
  </si>
  <si>
    <t>GaussianMixture(n_components=4, random_state=147)</t>
  </si>
  <si>
    <t>GaussianMixture(n_components=4, random_state=148)</t>
  </si>
  <si>
    <t>GaussianMixture(n_components=4, random_state=149)</t>
  </si>
  <si>
    <t>GaussianMixture(n_components=4, random_state=150)</t>
  </si>
  <si>
    <t>GaussianMixture(n_components=4, random_state=151)</t>
  </si>
  <si>
    <t>GaussianMixture(n_components=4, random_state=152)</t>
  </si>
  <si>
    <t>GaussianMixture(n_components=4, random_state=153)</t>
  </si>
  <si>
    <t>GaussianMixture(n_components=4, random_state=154)</t>
  </si>
  <si>
    <t>GaussianMixture(n_components=4, random_state=155)</t>
  </si>
  <si>
    <t>GaussianMixture(n_components=4, random_state=156)</t>
  </si>
  <si>
    <t>GaussianMixture(n_components=4, random_state=157)</t>
  </si>
  <si>
    <t>GaussianMixture(n_components=4, random_state=158)</t>
  </si>
  <si>
    <t>GaussianMixture(n_components=4, random_state=159)</t>
  </si>
  <si>
    <t>GaussianMixture(n_components=4, random_state=160)</t>
  </si>
  <si>
    <t>GaussianMixture(n_components=4, random_state=161)</t>
  </si>
  <si>
    <t>GaussianMixture(n_components=4, random_state=162)</t>
  </si>
  <si>
    <t>GaussianMixture(n_components=4, random_state=163)</t>
  </si>
  <si>
    <t>GaussianMixture(n_components=4, random_state=164)</t>
  </si>
  <si>
    <t>GaussianMixture(n_components=4, random_state=165)</t>
  </si>
  <si>
    <t>GaussianMixture(n_components=4, random_state=166)</t>
  </si>
  <si>
    <t>GaussianMixture(n_components=4, random_state=167)</t>
  </si>
  <si>
    <t>GaussianMixture(n_components=4, random_state=168)</t>
  </si>
  <si>
    <t>GaussianMixture(n_components=4, random_state=169)</t>
  </si>
  <si>
    <t>GaussianMixture(n_components=4, random_state=170)</t>
  </si>
  <si>
    <t>GaussianMixture(n_components=4, random_state=171)</t>
  </si>
  <si>
    <t>GaussianMixture(n_components=4, random_state=172)</t>
  </si>
  <si>
    <t>GaussianMixture(n_components=4, random_state=173)</t>
  </si>
  <si>
    <t>GaussianMixture(n_components=4, random_state=174)</t>
  </si>
  <si>
    <t>GaussianMixture(n_components=4, random_state=175)</t>
  </si>
  <si>
    <t>GaussianMixture(n_components=4, random_state=176)</t>
  </si>
  <si>
    <t>GaussianMixture(n_components=4, random_state=177)</t>
  </si>
  <si>
    <t>GaussianMixture(n_components=4, random_state=178)</t>
  </si>
  <si>
    <t>GaussianMixture(n_components=4, random_state=179)</t>
  </si>
  <si>
    <t>GaussianMixture(n_components=4, random_state=180)</t>
  </si>
  <si>
    <t>GaussianMixture(n_components=4, random_state=181)</t>
  </si>
  <si>
    <t>GaussianMixture(n_components=4, random_state=182)</t>
  </si>
  <si>
    <t>GaussianMixture(n_components=4, random_state=183)</t>
  </si>
  <si>
    <t>GaussianMixture(n_components=4, random_state=184)</t>
  </si>
  <si>
    <t>GaussianMixture(n_components=4, random_state=185)</t>
  </si>
  <si>
    <t>GaussianMixture(n_components=4, random_state=186)</t>
  </si>
  <si>
    <t>GaussianMixture(n_components=4, random_state=187)</t>
  </si>
  <si>
    <t>GaussianMixture(n_components=4, random_state=188)</t>
  </si>
  <si>
    <t>GaussianMixture(n_components=4, random_state=189)</t>
  </si>
  <si>
    <t>GaussianMixture(n_components=4, random_state=190)</t>
  </si>
  <si>
    <t>GaussianMixture(n_components=4, random_state=191)</t>
  </si>
  <si>
    <t>GaussianMixture(n_components=4, random_state=192)</t>
  </si>
  <si>
    <t>GaussianMixture(n_components=4, random_state=193)</t>
  </si>
  <si>
    <t>GaussianMixture(n_components=4, random_state=194)</t>
  </si>
  <si>
    <t>GaussianMixture(n_components=4, random_state=195)</t>
  </si>
  <si>
    <t>GaussianMixture(n_components=4, random_state=196)</t>
  </si>
  <si>
    <t>GaussianMixture(n_components=4, random_state=197)</t>
  </si>
  <si>
    <t>GaussianMixture(n_components=4, random_state=198)</t>
  </si>
  <si>
    <t>GaussianMixture(n_components=4, random_state=199)</t>
  </si>
  <si>
    <t>GaussianMixture(n_components=4, random_state=200)</t>
  </si>
  <si>
    <t>GaussianMixture(n_components=4, random_state=201)</t>
  </si>
  <si>
    <t>GaussianMixture(n_components=4, random_state=202)</t>
  </si>
  <si>
    <t>GaussianMixture(n_components=4, random_state=203)</t>
  </si>
  <si>
    <t>GaussianMixture(n_components=4, random_state=204)</t>
  </si>
  <si>
    <t>GaussianMixture(n_components=4, random_state=205)</t>
  </si>
  <si>
    <t>GaussianMixture(n_components=4, random_state=206)</t>
  </si>
  <si>
    <t>GaussianMixture(n_components=4, random_state=207)</t>
  </si>
  <si>
    <t>GaussianMixture(n_components=4, random_state=208)</t>
  </si>
  <si>
    <t>GaussianMixture(n_components=4, random_state=209)</t>
  </si>
  <si>
    <t>GaussianMixture(n_components=4, random_state=210)</t>
  </si>
  <si>
    <t>GaussianMixture(n_components=4, random_state=211)</t>
  </si>
  <si>
    <t>GaussianMixture(n_components=4, random_state=212)</t>
  </si>
  <si>
    <t>GaussianMixture(n_components=4, random_state=213)</t>
  </si>
  <si>
    <t>GaussianMixture(n_components=4, random_state=214)</t>
  </si>
  <si>
    <t>GaussianMixture(n_components=4, random_state=215)</t>
  </si>
  <si>
    <t>GaussianMixture(n_components=4, random_state=216)</t>
  </si>
  <si>
    <t>GaussianMixture(n_components=4, random_state=217)</t>
  </si>
  <si>
    <t>GaussianMixture(n_components=4, random_state=218)</t>
  </si>
  <si>
    <t>GaussianMixture(n_components=4, random_state=219)</t>
  </si>
  <si>
    <t>GaussianMixture(n_components=4, random_state=220)</t>
  </si>
  <si>
    <t>GaussianMixture(n_components=4, random_state=221)</t>
  </si>
  <si>
    <t>GaussianMixture(n_components=4, random_state=222)</t>
  </si>
  <si>
    <t>GaussianMixture(n_components=4, random_state=223)</t>
  </si>
  <si>
    <t>GaussianMixture(n_components=4, random_state=224)</t>
  </si>
  <si>
    <t>GaussianMixture(n_components=4, random_state=225)</t>
  </si>
  <si>
    <t>GaussianMixture(n_components=4, random_state=226)</t>
  </si>
  <si>
    <t>GaussianMixture(n_components=4, random_state=227)</t>
  </si>
  <si>
    <t>GaussianMixture(n_components=4, random_state=228)</t>
  </si>
  <si>
    <t>GaussianMixture(n_components=4, random_state=229)</t>
  </si>
  <si>
    <t>GaussianMixture(n_components=4, random_state=230)</t>
  </si>
  <si>
    <t>GaussianMixture(n_components=4, random_state=231)</t>
  </si>
  <si>
    <t>GaussianMixture(n_components=4, random_state=232)</t>
  </si>
  <si>
    <t>GaussianMixture(n_components=4, random_state=233)</t>
  </si>
  <si>
    <t>GaussianMixture(n_components=4, random_state=234)</t>
  </si>
  <si>
    <t>GaussianMixture(n_components=4, random_state=235)</t>
  </si>
  <si>
    <t>GaussianMixture(n_components=4, random_state=236)</t>
  </si>
  <si>
    <t>GaussianMixture(n_components=4, random_state=237)</t>
  </si>
  <si>
    <t>GaussianMixture(n_components=4, random_state=238)</t>
  </si>
  <si>
    <t>GaussianMixture(n_components=4, random_state=239)</t>
  </si>
  <si>
    <t>GaussianMixture(n_components=4, random_state=240)</t>
  </si>
  <si>
    <t>GaussianMixture(n_components=4, random_state=241)</t>
  </si>
  <si>
    <t>GaussianMixture(n_components=4, random_state=242)</t>
  </si>
  <si>
    <t>GaussianMixture(n_components=4, random_state=243)</t>
  </si>
  <si>
    <t>GaussianMixture(n_components=4, random_state=244)</t>
  </si>
  <si>
    <t>GaussianMixture(n_components=4, random_state=245)</t>
  </si>
  <si>
    <t>GaussianMixture(n_components=4, random_state=246)</t>
  </si>
  <si>
    <t>GaussianMixture(n_components=4, random_state=247)</t>
  </si>
  <si>
    <t>GaussianMixture(n_components=4, random_state=248)</t>
  </si>
  <si>
    <t>GaussianMixture(n_components=4, random_state=249)</t>
  </si>
  <si>
    <t>GaussianMixture(n_components=4, random_state=250)</t>
  </si>
  <si>
    <t>GaussianMixture(n_components=4, random_state=251)</t>
  </si>
  <si>
    <t>GaussianMixture(n_components=4, random_state=252)</t>
  </si>
  <si>
    <t>GaussianMixture(n_components=4, random_state=253)</t>
  </si>
  <si>
    <t>GaussianMixture(n_components=4, random_state=254)</t>
  </si>
  <si>
    <t>GaussianMixture(n_components=4, random_state=255)</t>
  </si>
  <si>
    <t>GaussianMixture(n_components=4, random_state=256)</t>
  </si>
  <si>
    <t>GaussianMixture(n_components=4, random_state=257)</t>
  </si>
  <si>
    <t>GaussianMixture(n_components=4, random_state=258)</t>
  </si>
  <si>
    <t>GaussianMixture(n_components=4, random_state=259)</t>
  </si>
  <si>
    <t>GaussianMixture(n_components=4, random_state=260)</t>
  </si>
  <si>
    <t>GaussianMixture(n_components=4, random_state=261)</t>
  </si>
  <si>
    <t>GaussianMixture(n_components=4, random_state=262)</t>
  </si>
  <si>
    <t>GaussianMixture(n_components=4, random_state=263)</t>
  </si>
  <si>
    <t>GaussianMixture(n_components=4, random_state=264)</t>
  </si>
  <si>
    <t>GaussianMixture(n_components=4, random_state=265)</t>
  </si>
  <si>
    <t>GaussianMixture(n_components=4, random_state=266)</t>
  </si>
  <si>
    <t>GaussianMixture(n_components=4, random_state=267)</t>
  </si>
  <si>
    <t>GaussianMixture(n_components=4, random_state=268)</t>
  </si>
  <si>
    <t>GaussianMixture(n_components=4, random_state=269)</t>
  </si>
  <si>
    <t>GaussianMixture(n_components=4, random_state=270)</t>
  </si>
  <si>
    <t>GaussianMixture(n_components=4, random_state=271)</t>
  </si>
  <si>
    <t>GaussianMixture(n_components=4, random_state=272)</t>
  </si>
  <si>
    <t>GaussianMixture(n_components=4, random_state=273)</t>
  </si>
  <si>
    <t>GaussianMixture(n_components=4, random_state=274)</t>
  </si>
  <si>
    <t>GaussianMixture(n_components=4, random_state=275)</t>
  </si>
  <si>
    <t>GaussianMixture(n_components=4, random_state=276)</t>
  </si>
  <si>
    <t>GaussianMixture(n_components=4, random_state=277)</t>
  </si>
  <si>
    <t>GaussianMixture(n_components=4, random_state=278)</t>
  </si>
  <si>
    <t>GaussianMixture(n_components=4, random_state=279)</t>
  </si>
  <si>
    <t>GaussianMixture(n_components=4, random_state=280)</t>
  </si>
  <si>
    <t>GaussianMixture(n_components=4, random_state=281)</t>
  </si>
  <si>
    <t>GaussianMixture(n_components=4, random_state=282)</t>
  </si>
  <si>
    <t>GaussianMixture(n_components=4, random_state=283)</t>
  </si>
  <si>
    <t>GaussianMixture(n_components=4, random_state=284)</t>
  </si>
  <si>
    <t>GaussianMixture(n_components=4, random_state=285)</t>
  </si>
  <si>
    <t>GaussianMixture(n_components=4, random_state=286)</t>
  </si>
  <si>
    <t>GaussianMixture(n_components=4, random_state=287)</t>
  </si>
  <si>
    <t>GaussianMixture(n_components=4, random_state=288)</t>
  </si>
  <si>
    <t>GaussianMixture(n_components=4, random_state=289)</t>
  </si>
  <si>
    <t>GaussianMixture(n_components=4, random_state=290)</t>
  </si>
  <si>
    <t>GaussianMixture(n_components=4, random_state=291)</t>
  </si>
  <si>
    <t>GaussianMixture(n_components=5, random_state=42)</t>
  </si>
  <si>
    <t>GaussianMixture(n_components=5, random_state=43)</t>
  </si>
  <si>
    <t>GaussianMixture(n_components=5, random_state=44)</t>
  </si>
  <si>
    <t>GaussianMixture(n_components=5, random_state=45)</t>
  </si>
  <si>
    <t>GaussianMixture(n_components=5, random_state=46)</t>
  </si>
  <si>
    <t>GaussianMixture(n_components=5, random_state=47)</t>
  </si>
  <si>
    <t>GaussianMixture(n_components=5, random_state=48)</t>
  </si>
  <si>
    <t>GaussianMixture(n_components=5, random_state=49)</t>
  </si>
  <si>
    <t>GaussianMixture(n_components=5, random_state=50)</t>
  </si>
  <si>
    <t>GaussianMixture(n_components=5, random_state=51)</t>
  </si>
  <si>
    <t>GaussianMixture(n_components=5, random_state=52)</t>
  </si>
  <si>
    <t>GaussianMixture(n_components=5, random_state=53)</t>
  </si>
  <si>
    <t>GaussianMixture(n_components=5, random_state=54)</t>
  </si>
  <si>
    <t>GaussianMixture(n_components=5, random_state=55)</t>
  </si>
  <si>
    <t>GaussianMixture(n_components=5, random_state=56)</t>
  </si>
  <si>
    <t>GaussianMixture(n_components=5, random_state=57)</t>
  </si>
  <si>
    <t>GaussianMixture(n_components=5, random_state=58)</t>
  </si>
  <si>
    <t>GaussianMixture(n_components=5, random_state=59)</t>
  </si>
  <si>
    <t>GaussianMixture(n_components=5, random_state=60)</t>
  </si>
  <si>
    <t>GaussianMixture(n_components=5, random_state=61)</t>
  </si>
  <si>
    <t>GaussianMixture(n_components=5, random_state=62)</t>
  </si>
  <si>
    <t>GaussianMixture(n_components=5, random_state=63)</t>
  </si>
  <si>
    <t>GaussianMixture(n_components=5, random_state=64)</t>
  </si>
  <si>
    <t>GaussianMixture(n_components=5, random_state=65)</t>
  </si>
  <si>
    <t>GaussianMixture(n_components=5, random_state=66)</t>
  </si>
  <si>
    <t>GaussianMixture(n_components=5, random_state=67)</t>
  </si>
  <si>
    <t>GaussianMixture(n_components=5, random_state=68)</t>
  </si>
  <si>
    <t>GaussianMixture(n_components=5, random_state=69)</t>
  </si>
  <si>
    <t>GaussianMixture(n_components=5, random_state=70)</t>
  </si>
  <si>
    <t>GaussianMixture(n_components=5, random_state=71)</t>
  </si>
  <si>
    <t>GaussianMixture(n_components=5, random_state=72)</t>
  </si>
  <si>
    <t>GaussianMixture(n_components=5, random_state=73)</t>
  </si>
  <si>
    <t>GaussianMixture(n_components=5, random_state=74)</t>
  </si>
  <si>
    <t>GaussianMixture(n_components=5, random_state=75)</t>
  </si>
  <si>
    <t>GaussianMixture(n_components=5, random_state=76)</t>
  </si>
  <si>
    <t>GaussianMixture(n_components=5, random_state=77)</t>
  </si>
  <si>
    <t>GaussianMixture(n_components=5, random_state=78)</t>
  </si>
  <si>
    <t>GaussianMixture(n_components=5, random_state=79)</t>
  </si>
  <si>
    <t>GaussianMixture(n_components=5, random_state=80)</t>
  </si>
  <si>
    <t>GaussianMixture(n_components=5, random_state=81)</t>
  </si>
  <si>
    <t>GaussianMixture(n_components=5, random_state=82)</t>
  </si>
  <si>
    <t>GaussianMixture(n_components=5, random_state=83)</t>
  </si>
  <si>
    <t>GaussianMixture(n_components=5, random_state=84)</t>
  </si>
  <si>
    <t>GaussianMixture(n_components=5, random_state=85)</t>
  </si>
  <si>
    <t>GaussianMixture(n_components=5, random_state=86)</t>
  </si>
  <si>
    <t>GaussianMixture(n_components=5, random_state=87)</t>
  </si>
  <si>
    <t>GaussianMixture(n_components=5, random_state=88)</t>
  </si>
  <si>
    <t>GaussianMixture(n_components=5, random_state=89)</t>
  </si>
  <si>
    <t>GaussianMixture(n_components=5, random_state=90)</t>
  </si>
  <si>
    <t>GaussianMixture(n_components=5, random_state=91)</t>
  </si>
  <si>
    <t>GaussianMixture(n_components=5, random_state=92)</t>
  </si>
  <si>
    <t>GaussianMixture(n_components=5, random_state=93)</t>
  </si>
  <si>
    <t>GaussianMixture(n_components=5, random_state=94)</t>
  </si>
  <si>
    <t>GaussianMixture(n_components=5, random_state=95)</t>
  </si>
  <si>
    <t>GaussianMixture(n_components=5, random_state=96)</t>
  </si>
  <si>
    <t>GaussianMixture(n_components=5, random_state=97)</t>
  </si>
  <si>
    <t>GaussianMixture(n_components=5, random_state=98)</t>
  </si>
  <si>
    <t>GaussianMixture(n_components=5, random_state=99)</t>
  </si>
  <si>
    <t>GaussianMixture(n_components=5, random_state=100)</t>
  </si>
  <si>
    <t>GaussianMixture(n_components=5, random_state=101)</t>
  </si>
  <si>
    <t>GaussianMixture(n_components=5, random_state=102)</t>
  </si>
  <si>
    <t>GaussianMixture(n_components=5, random_state=103)</t>
  </si>
  <si>
    <t>GaussianMixture(n_components=5, random_state=104)</t>
  </si>
  <si>
    <t>GaussianMixture(n_components=5, random_state=105)</t>
  </si>
  <si>
    <t>GaussianMixture(n_components=5, random_state=106)</t>
  </si>
  <si>
    <t>GaussianMixture(n_components=5, random_state=107)</t>
  </si>
  <si>
    <t>GaussianMixture(n_components=5, random_state=108)</t>
  </si>
  <si>
    <t>GaussianMixture(n_components=5, random_state=109)</t>
  </si>
  <si>
    <t>GaussianMixture(n_components=5, random_state=110)</t>
  </si>
  <si>
    <t>GaussianMixture(n_components=5, random_state=111)</t>
  </si>
  <si>
    <t>GaussianMixture(n_components=5, random_state=112)</t>
  </si>
  <si>
    <t>GaussianMixture(n_components=5, random_state=113)</t>
  </si>
  <si>
    <t>GaussianMixture(n_components=5, random_state=114)</t>
  </si>
  <si>
    <t>GaussianMixture(n_components=5, random_state=115)</t>
  </si>
  <si>
    <t>GaussianMixture(n_components=5, random_state=116)</t>
  </si>
  <si>
    <t>GaussianMixture(n_components=5, random_state=117)</t>
  </si>
  <si>
    <t>GaussianMixture(n_components=5, random_state=118)</t>
  </si>
  <si>
    <t>GaussianMixture(n_components=5, random_state=119)</t>
  </si>
  <si>
    <t>GaussianMixture(n_components=5, random_state=120)</t>
  </si>
  <si>
    <t>GaussianMixture(n_components=5, random_state=121)</t>
  </si>
  <si>
    <t>GaussianMixture(n_components=5, random_state=122)</t>
  </si>
  <si>
    <t>GaussianMixture(n_components=5, random_state=123)</t>
  </si>
  <si>
    <t>GaussianMixture(n_components=5, random_state=124)</t>
  </si>
  <si>
    <t>GaussianMixture(n_components=5, random_state=125)</t>
  </si>
  <si>
    <t>GaussianMixture(n_components=5, random_state=126)</t>
  </si>
  <si>
    <t>GaussianMixture(n_components=5, random_state=127)</t>
  </si>
  <si>
    <t>GaussianMixture(n_components=5, random_state=128)</t>
  </si>
  <si>
    <t>GaussianMixture(n_components=5, random_state=129)</t>
  </si>
  <si>
    <t>GaussianMixture(n_components=5, random_state=130)</t>
  </si>
  <si>
    <t>GaussianMixture(n_components=5, random_state=131)</t>
  </si>
  <si>
    <t>GaussianMixture(n_components=5, random_state=132)</t>
  </si>
  <si>
    <t>GaussianMixture(n_components=5, random_state=133)</t>
  </si>
  <si>
    <t>GaussianMixture(n_components=5, random_state=134)</t>
  </si>
  <si>
    <t>GaussianMixture(n_components=5, random_state=135)</t>
  </si>
  <si>
    <t>GaussianMixture(n_components=5, random_state=136)</t>
  </si>
  <si>
    <t>GaussianMixture(n_components=5, random_state=137)</t>
  </si>
  <si>
    <t>GaussianMixture(n_components=5, random_state=138)</t>
  </si>
  <si>
    <t>GaussianMixture(n_components=5, random_state=139)</t>
  </si>
  <si>
    <t>GaussianMixture(n_components=5, random_state=140)</t>
  </si>
  <si>
    <t>GaussianMixture(n_components=5, random_state=141)</t>
  </si>
  <si>
    <t>GaussianMixture(n_components=5, random_state=142)</t>
  </si>
  <si>
    <t>GaussianMixture(n_components=5, random_state=143)</t>
  </si>
  <si>
    <t>GaussianMixture(n_components=5, random_state=144)</t>
  </si>
  <si>
    <t>GaussianMixture(n_components=5, random_state=145)</t>
  </si>
  <si>
    <t>GaussianMixture(n_components=5, random_state=146)</t>
  </si>
  <si>
    <t>GaussianMixture(n_components=5, random_state=147)</t>
  </si>
  <si>
    <t>GaussianMixture(n_components=5, random_state=148)</t>
  </si>
  <si>
    <t>GaussianMixture(n_components=5, random_state=149)</t>
  </si>
  <si>
    <t>GaussianMixture(n_components=5, random_state=150)</t>
  </si>
  <si>
    <t>GaussianMixture(n_components=5, random_state=151)</t>
  </si>
  <si>
    <t>GaussianMixture(n_components=5, random_state=152)</t>
  </si>
  <si>
    <t>GaussianMixture(n_components=5, random_state=153)</t>
  </si>
  <si>
    <t>GaussianMixture(n_components=5, random_state=154)</t>
  </si>
  <si>
    <t>GaussianMixture(n_components=5, random_state=155)</t>
  </si>
  <si>
    <t>GaussianMixture(n_components=5, random_state=156)</t>
  </si>
  <si>
    <t>GaussianMixture(n_components=5, random_state=157)</t>
  </si>
  <si>
    <t>GaussianMixture(n_components=5, random_state=158)</t>
  </si>
  <si>
    <t>GaussianMixture(n_components=5, random_state=159)</t>
  </si>
  <si>
    <t>GaussianMixture(n_components=5, random_state=160)</t>
  </si>
  <si>
    <t>GaussianMixture(n_components=5, random_state=161)</t>
  </si>
  <si>
    <t>GaussianMixture(n_components=5, random_state=162)</t>
  </si>
  <si>
    <t>GaussianMixture(n_components=5, random_state=163)</t>
  </si>
  <si>
    <t>GaussianMixture(n_components=5, random_state=164)</t>
  </si>
  <si>
    <t>GaussianMixture(n_components=5, random_state=165)</t>
  </si>
  <si>
    <t>GaussianMixture(n_components=5, random_state=166)</t>
  </si>
  <si>
    <t>GaussianMixture(n_components=5, random_state=167)</t>
  </si>
  <si>
    <t>GaussianMixture(n_components=5, random_state=168)</t>
  </si>
  <si>
    <t>GaussianMixture(n_components=5, random_state=169)</t>
  </si>
  <si>
    <t>GaussianMixture(n_components=5, random_state=170)</t>
  </si>
  <si>
    <t>GaussianMixture(n_components=5, random_state=171)</t>
  </si>
  <si>
    <t>GaussianMixture(n_components=5, random_state=172)</t>
  </si>
  <si>
    <t>GaussianMixture(n_components=5, random_state=173)</t>
  </si>
  <si>
    <t>GaussianMixture(n_components=5, random_state=174)</t>
  </si>
  <si>
    <t>GaussianMixture(n_components=5, random_state=175)</t>
  </si>
  <si>
    <t>GaussianMixture(n_components=5, random_state=176)</t>
  </si>
  <si>
    <t>GaussianMixture(n_components=5, random_state=177)</t>
  </si>
  <si>
    <t>GaussianMixture(n_components=5, random_state=178)</t>
  </si>
  <si>
    <t>GaussianMixture(n_components=5, random_state=179)</t>
  </si>
  <si>
    <t>GaussianMixture(n_components=5, random_state=180)</t>
  </si>
  <si>
    <t>GaussianMixture(n_components=5, random_state=181)</t>
  </si>
  <si>
    <t>GaussianMixture(n_components=5, random_state=182)</t>
  </si>
  <si>
    <t>GaussianMixture(n_components=5, random_state=183)</t>
  </si>
  <si>
    <t>GaussianMixture(n_components=5, random_state=184)</t>
  </si>
  <si>
    <t>GaussianMixture(n_components=5, random_state=185)</t>
  </si>
  <si>
    <t>GaussianMixture(n_components=5, random_state=186)</t>
  </si>
  <si>
    <t>GaussianMixture(n_components=5, random_state=187)</t>
  </si>
  <si>
    <t>GaussianMixture(n_components=5, random_state=188)</t>
  </si>
  <si>
    <t>GaussianMixture(n_components=5, random_state=189)</t>
  </si>
  <si>
    <t>GaussianMixture(n_components=5, random_state=190)</t>
  </si>
  <si>
    <t>GaussianMixture(n_components=5, random_state=191)</t>
  </si>
  <si>
    <t>GaussianMixture(n_components=5, random_state=192)</t>
  </si>
  <si>
    <t>GaussianMixture(n_components=5, random_state=193)</t>
  </si>
  <si>
    <t>GaussianMixture(n_components=5, random_state=194)</t>
  </si>
  <si>
    <t>GaussianMixture(n_components=5, random_state=195)</t>
  </si>
  <si>
    <t>GaussianMixture(n_components=5, random_state=196)</t>
  </si>
  <si>
    <t>GaussianMixture(n_components=5, random_state=197)</t>
  </si>
  <si>
    <t>GaussianMixture(n_components=5, random_state=198)</t>
  </si>
  <si>
    <t>GaussianMixture(n_components=5, random_state=199)</t>
  </si>
  <si>
    <t>GaussianMixture(n_components=5, random_state=200)</t>
  </si>
  <si>
    <t>GaussianMixture(n_components=5, random_state=201)</t>
  </si>
  <si>
    <t>GaussianMixture(n_components=5, random_state=202)</t>
  </si>
  <si>
    <t>GaussianMixture(n_components=5, random_state=203)</t>
  </si>
  <si>
    <t>GaussianMixture(n_components=5, random_state=204)</t>
  </si>
  <si>
    <t>GaussianMixture(n_components=5, random_state=205)</t>
  </si>
  <si>
    <t>GaussianMixture(n_components=5, random_state=206)</t>
  </si>
  <si>
    <t>GaussianMixture(n_components=5, random_state=207)</t>
  </si>
  <si>
    <t>GaussianMixture(n_components=5, random_state=208)</t>
  </si>
  <si>
    <t>GaussianMixture(n_components=5, random_state=209)</t>
  </si>
  <si>
    <t>GaussianMixture(n_components=5, random_state=210)</t>
  </si>
  <si>
    <t>GaussianMixture(n_components=5, random_state=211)</t>
  </si>
  <si>
    <t>GaussianMixture(n_components=5, random_state=212)</t>
  </si>
  <si>
    <t>GaussianMixture(n_components=5, random_state=213)</t>
  </si>
  <si>
    <t>GaussianMixture(n_components=5, random_state=214)</t>
  </si>
  <si>
    <t>GaussianMixture(n_components=5, random_state=215)</t>
  </si>
  <si>
    <t>GaussianMixture(n_components=5, random_state=216)</t>
  </si>
  <si>
    <t>GaussianMixture(n_components=5, random_state=217)</t>
  </si>
  <si>
    <t>GaussianMixture(n_components=5, random_state=218)</t>
  </si>
  <si>
    <t>GaussianMixture(n_components=5, random_state=219)</t>
  </si>
  <si>
    <t>GaussianMixture(n_components=5, random_state=220)</t>
  </si>
  <si>
    <t>GaussianMixture(n_components=5, random_state=221)</t>
  </si>
  <si>
    <t>GaussianMixture(n_components=5, random_state=222)</t>
  </si>
  <si>
    <t>GaussianMixture(n_components=5, random_state=223)</t>
  </si>
  <si>
    <t>GaussianMixture(n_components=5, random_state=224)</t>
  </si>
  <si>
    <t>GaussianMixture(n_components=5, random_state=225)</t>
  </si>
  <si>
    <t>GaussianMixture(n_components=5, random_state=226)</t>
  </si>
  <si>
    <t>GaussianMixture(n_components=5, random_state=227)</t>
  </si>
  <si>
    <t>GaussianMixture(n_components=5, random_state=228)</t>
  </si>
  <si>
    <t>GaussianMixture(n_components=5, random_state=229)</t>
  </si>
  <si>
    <t>GaussianMixture(n_components=5, random_state=230)</t>
  </si>
  <si>
    <t>GaussianMixture(n_components=5, random_state=231)</t>
  </si>
  <si>
    <t>GaussianMixture(n_components=5, random_state=232)</t>
  </si>
  <si>
    <t>GaussianMixture(n_components=5, random_state=233)</t>
  </si>
  <si>
    <t>GaussianMixture(n_components=5, random_state=234)</t>
  </si>
  <si>
    <t>GaussianMixture(n_components=5, random_state=235)</t>
  </si>
  <si>
    <t>GaussianMixture(n_components=5, random_state=236)</t>
  </si>
  <si>
    <t>GaussianMixture(n_components=5, random_state=237)</t>
  </si>
  <si>
    <t>GaussianMixture(n_components=5, random_state=238)</t>
  </si>
  <si>
    <t>GaussianMixture(n_components=5, random_state=239)</t>
  </si>
  <si>
    <t>GaussianMixture(n_components=5, random_state=240)</t>
  </si>
  <si>
    <t>GaussianMixture(n_components=5, random_state=241)</t>
  </si>
  <si>
    <t>GaussianMixture(n_components=5, random_state=242)</t>
  </si>
  <si>
    <t>GaussianMixture(n_components=5, random_state=243)</t>
  </si>
  <si>
    <t>GaussianMixture(n_components=5, random_state=244)</t>
  </si>
  <si>
    <t>GaussianMixture(n_components=5, random_state=245)</t>
  </si>
  <si>
    <t>GaussianMixture(n_components=5, random_state=246)</t>
  </si>
  <si>
    <t>GaussianMixture(n_components=5, random_state=247)</t>
  </si>
  <si>
    <t>GaussianMixture(n_components=5, random_state=248)</t>
  </si>
  <si>
    <t>GaussianMixture(n_components=5, random_state=249)</t>
  </si>
  <si>
    <t>GaussianMixture(n_components=5, random_state=250)</t>
  </si>
  <si>
    <t>GaussianMixture(n_components=5, random_state=251)</t>
  </si>
  <si>
    <t>GaussianMixture(n_components=5, random_state=252)</t>
  </si>
  <si>
    <t>GaussianMixture(n_components=5, random_state=253)</t>
  </si>
  <si>
    <t>GaussianMixture(n_components=5, random_state=254)</t>
  </si>
  <si>
    <t>GaussianMixture(n_components=5, random_state=255)</t>
  </si>
  <si>
    <t>GaussianMixture(n_components=5, random_state=256)</t>
  </si>
  <si>
    <t>GaussianMixture(n_components=5, random_state=257)</t>
  </si>
  <si>
    <t>GaussianMixture(n_components=5, random_state=258)</t>
  </si>
  <si>
    <t>GaussianMixture(n_components=5, random_state=259)</t>
  </si>
  <si>
    <t>GaussianMixture(n_components=5, random_state=260)</t>
  </si>
  <si>
    <t>GaussianMixture(n_components=5, random_state=261)</t>
  </si>
  <si>
    <t>GaussianMixture(n_components=5, random_state=262)</t>
  </si>
  <si>
    <t>GaussianMixture(n_components=5, random_state=263)</t>
  </si>
  <si>
    <t>GaussianMixture(n_components=5, random_state=264)</t>
  </si>
  <si>
    <t>GaussianMixture(n_components=5, random_state=265)</t>
  </si>
  <si>
    <t>GaussianMixture(n_components=5, random_state=266)</t>
  </si>
  <si>
    <t>GaussianMixture(n_components=5, random_state=267)</t>
  </si>
  <si>
    <t>GaussianMixture(n_components=5, random_state=268)</t>
  </si>
  <si>
    <t>GaussianMixture(n_components=5, random_state=269)</t>
  </si>
  <si>
    <t>GaussianMixture(n_components=5, random_state=270)</t>
  </si>
  <si>
    <t>GaussianMixture(n_components=5, random_state=271)</t>
  </si>
  <si>
    <t>GaussianMixture(n_components=5, random_state=272)</t>
  </si>
  <si>
    <t>GaussianMixture(n_components=5, random_state=273)</t>
  </si>
  <si>
    <t>GaussianMixture(n_components=5, random_state=274)</t>
  </si>
  <si>
    <t>GaussianMixture(n_components=5, random_state=275)</t>
  </si>
  <si>
    <t>GaussianMixture(n_components=5, random_state=276)</t>
  </si>
  <si>
    <t>GaussianMixture(n_components=5, random_state=277)</t>
  </si>
  <si>
    <t>GaussianMixture(n_components=5, random_state=278)</t>
  </si>
  <si>
    <t>GaussianMixture(n_components=5, random_state=279)</t>
  </si>
  <si>
    <t>GaussianMixture(n_components=5, random_state=280)</t>
  </si>
  <si>
    <t>GaussianMixture(n_components=5, random_state=281)</t>
  </si>
  <si>
    <t>GaussianMixture(n_components=5, random_state=282)</t>
  </si>
  <si>
    <t>GaussianMixture(n_components=5, random_state=283)</t>
  </si>
  <si>
    <t>GaussianMixture(n_components=5, random_state=284)</t>
  </si>
  <si>
    <t>GaussianMixture(n_components=5, random_state=285)</t>
  </si>
  <si>
    <t>GaussianMixture(n_components=5, random_state=286)</t>
  </si>
  <si>
    <t>GaussianMixture(n_components=5, random_state=287)</t>
  </si>
  <si>
    <t>GaussianMixture(n_components=5, random_state=288)</t>
  </si>
  <si>
    <t>GaussianMixture(n_components=5, random_state=289)</t>
  </si>
  <si>
    <t>GaussianMixture(n_components=5, random_state=290)</t>
  </si>
  <si>
    <t>GaussianMixture(n_components=5, random_state=291)</t>
  </si>
  <si>
    <t>GaussianMixture(n_components=6, random_state=42)</t>
  </si>
  <si>
    <t>GaussianMixture(n_components=6, random_state=43)</t>
  </si>
  <si>
    <t>GaussianMixture(n_components=6, random_state=44)</t>
  </si>
  <si>
    <t>GaussianMixture(n_components=6, random_state=45)</t>
  </si>
  <si>
    <t>GaussianMixture(n_components=6, random_state=46)</t>
  </si>
  <si>
    <t>GaussianMixture(n_components=6, random_state=47)</t>
  </si>
  <si>
    <t>GaussianMixture(n_components=6, random_state=48)</t>
  </si>
  <si>
    <t>GaussianMixture(n_components=6, random_state=49)</t>
  </si>
  <si>
    <t>GaussianMixture(n_components=6, random_state=50)</t>
  </si>
  <si>
    <t>GaussianMixture(n_components=6, random_state=51)</t>
  </si>
  <si>
    <t>GaussianMixture(n_components=6, random_state=52)</t>
  </si>
  <si>
    <t>GaussianMixture(n_components=6, random_state=53)</t>
  </si>
  <si>
    <t>GaussianMixture(n_components=6, random_state=54)</t>
  </si>
  <si>
    <t>GaussianMixture(n_components=6, random_state=55)</t>
  </si>
  <si>
    <t>GaussianMixture(n_components=6, random_state=56)</t>
  </si>
  <si>
    <t>GaussianMixture(n_components=6, random_state=57)</t>
  </si>
  <si>
    <t>GaussianMixture(n_components=6, random_state=58)</t>
  </si>
  <si>
    <t>GaussianMixture(n_components=6, random_state=59)</t>
  </si>
  <si>
    <t>GaussianMixture(n_components=6, random_state=60)</t>
  </si>
  <si>
    <t>GaussianMixture(n_components=6, random_state=61)</t>
  </si>
  <si>
    <t>GaussianMixture(n_components=6, random_state=62)</t>
  </si>
  <si>
    <t>GaussianMixture(n_components=6, random_state=63)</t>
  </si>
  <si>
    <t>GaussianMixture(n_components=6, random_state=64)</t>
  </si>
  <si>
    <t>GaussianMixture(n_components=6, random_state=65)</t>
  </si>
  <si>
    <t>GaussianMixture(n_components=6, random_state=66)</t>
  </si>
  <si>
    <t>GaussianMixture(n_components=6, random_state=67)</t>
  </si>
  <si>
    <t>GaussianMixture(n_components=6, random_state=68)</t>
  </si>
  <si>
    <t>GaussianMixture(n_components=6, random_state=69)</t>
  </si>
  <si>
    <t>GaussianMixture(n_components=6, random_state=70)</t>
  </si>
  <si>
    <t>GaussianMixture(n_components=6, random_state=71)</t>
  </si>
  <si>
    <t>GaussianMixture(n_components=6, random_state=72)</t>
  </si>
  <si>
    <t>GaussianMixture(n_components=6, random_state=73)</t>
  </si>
  <si>
    <t>GaussianMixture(n_components=6, random_state=74)</t>
  </si>
  <si>
    <t>GaussianMixture(n_components=6, random_state=75)</t>
  </si>
  <si>
    <t>GaussianMixture(n_components=6, random_state=76)</t>
  </si>
  <si>
    <t>GaussianMixture(n_components=6, random_state=77)</t>
  </si>
  <si>
    <t>GaussianMixture(n_components=6, random_state=78)</t>
  </si>
  <si>
    <t>GaussianMixture(n_components=6, random_state=79)</t>
  </si>
  <si>
    <t>GaussianMixture(n_components=6, random_state=80)</t>
  </si>
  <si>
    <t>GaussianMixture(n_components=6, random_state=81)</t>
  </si>
  <si>
    <t>GaussianMixture(n_components=6, random_state=82)</t>
  </si>
  <si>
    <t>GaussianMixture(n_components=6, random_state=83)</t>
  </si>
  <si>
    <t>GaussianMixture(n_components=6, random_state=84)</t>
  </si>
  <si>
    <t>GaussianMixture(n_components=6, random_state=85)</t>
  </si>
  <si>
    <t>GaussianMixture(n_components=6, random_state=86)</t>
  </si>
  <si>
    <t>GaussianMixture(n_components=6, random_state=87)</t>
  </si>
  <si>
    <t>GaussianMixture(n_components=6, random_state=88)</t>
  </si>
  <si>
    <t>GaussianMixture(n_components=6, random_state=89)</t>
  </si>
  <si>
    <t>GaussianMixture(n_components=6, random_state=90)</t>
  </si>
  <si>
    <t>GaussianMixture(n_components=6, random_state=91)</t>
  </si>
  <si>
    <t>GaussianMixture(n_components=6, random_state=92)</t>
  </si>
  <si>
    <t>GaussianMixture(n_components=6, random_state=93)</t>
  </si>
  <si>
    <t>GaussianMixture(n_components=6, random_state=94)</t>
  </si>
  <si>
    <t>GaussianMixture(n_components=6, random_state=95)</t>
  </si>
  <si>
    <t>GaussianMixture(n_components=6, random_state=96)</t>
  </si>
  <si>
    <t>GaussianMixture(n_components=6, random_state=97)</t>
  </si>
  <si>
    <t>GaussianMixture(n_components=6, random_state=98)</t>
  </si>
  <si>
    <t>GaussianMixture(n_components=6, random_state=99)</t>
  </si>
  <si>
    <t>GaussianMixture(n_components=6, random_state=100)</t>
  </si>
  <si>
    <t>GaussianMixture(n_components=6, random_state=101)</t>
  </si>
  <si>
    <t>GaussianMixture(n_components=6, random_state=102)</t>
  </si>
  <si>
    <t>GaussianMixture(n_components=6, random_state=103)</t>
  </si>
  <si>
    <t>GaussianMixture(n_components=6, random_state=104)</t>
  </si>
  <si>
    <t>GaussianMixture(n_components=6, random_state=105)</t>
  </si>
  <si>
    <t>GaussianMixture(n_components=6, random_state=106)</t>
  </si>
  <si>
    <t>GaussianMixture(n_components=6, random_state=107)</t>
  </si>
  <si>
    <t>GaussianMixture(n_components=6, random_state=108)</t>
  </si>
  <si>
    <t>GaussianMixture(n_components=6, random_state=109)</t>
  </si>
  <si>
    <t>GaussianMixture(n_components=6, random_state=110)</t>
  </si>
  <si>
    <t>GaussianMixture(n_components=6, random_state=111)</t>
  </si>
  <si>
    <t>GaussianMixture(n_components=6, random_state=112)</t>
  </si>
  <si>
    <t>GaussianMixture(n_components=6, random_state=113)</t>
  </si>
  <si>
    <t>GaussianMixture(n_components=6, random_state=114)</t>
  </si>
  <si>
    <t>GaussianMixture(n_components=6, random_state=115)</t>
  </si>
  <si>
    <t>GaussianMixture(n_components=6, random_state=116)</t>
  </si>
  <si>
    <t>GaussianMixture(n_components=6, random_state=117)</t>
  </si>
  <si>
    <t>GaussianMixture(n_components=6, random_state=118)</t>
  </si>
  <si>
    <t>GaussianMixture(n_components=6, random_state=119)</t>
  </si>
  <si>
    <t>GaussianMixture(n_components=6, random_state=120)</t>
  </si>
  <si>
    <t>GaussianMixture(n_components=6, random_state=121)</t>
  </si>
  <si>
    <t>GaussianMixture(n_components=6, random_state=122)</t>
  </si>
  <si>
    <t>GaussianMixture(n_components=6, random_state=123)</t>
  </si>
  <si>
    <t>GaussianMixture(n_components=6, random_state=124)</t>
  </si>
  <si>
    <t>GaussianMixture(n_components=6, random_state=125)</t>
  </si>
  <si>
    <t>GaussianMixture(n_components=6, random_state=126)</t>
  </si>
  <si>
    <t>GaussianMixture(n_components=6, random_state=127)</t>
  </si>
  <si>
    <t>GaussianMixture(n_components=6, random_state=128)</t>
  </si>
  <si>
    <t>GaussianMixture(n_components=6, random_state=129)</t>
  </si>
  <si>
    <t>GaussianMixture(n_components=6, random_state=130)</t>
  </si>
  <si>
    <t>GaussianMixture(n_components=6, random_state=131)</t>
  </si>
  <si>
    <t>GaussianMixture(n_components=6, random_state=132)</t>
  </si>
  <si>
    <t>GaussianMixture(n_components=6, random_state=133)</t>
  </si>
  <si>
    <t>GaussianMixture(n_components=6, random_state=134)</t>
  </si>
  <si>
    <t>GaussianMixture(n_components=6, random_state=135)</t>
  </si>
  <si>
    <t>GaussianMixture(n_components=6, random_state=136)</t>
  </si>
  <si>
    <t>GaussianMixture(n_components=6, random_state=137)</t>
  </si>
  <si>
    <t>GaussianMixture(n_components=6, random_state=138)</t>
  </si>
  <si>
    <t>GaussianMixture(n_components=6, random_state=139)</t>
  </si>
  <si>
    <t>GaussianMixture(n_components=6, random_state=140)</t>
  </si>
  <si>
    <t>GaussianMixture(n_components=6, random_state=141)</t>
  </si>
  <si>
    <t>GaussianMixture(n_components=6, random_state=142)</t>
  </si>
  <si>
    <t>GaussianMixture(n_components=6, random_state=143)</t>
  </si>
  <si>
    <t>GaussianMixture(n_components=6, random_state=144)</t>
  </si>
  <si>
    <t>GaussianMixture(n_components=6, random_state=145)</t>
  </si>
  <si>
    <t>GaussianMixture(n_components=6, random_state=146)</t>
  </si>
  <si>
    <t>GaussianMixture(n_components=6, random_state=147)</t>
  </si>
  <si>
    <t>GaussianMixture(n_components=6, random_state=148)</t>
  </si>
  <si>
    <t>GaussianMixture(n_components=6, random_state=149)</t>
  </si>
  <si>
    <t>GaussianMixture(n_components=6, random_state=150)</t>
  </si>
  <si>
    <t>GaussianMixture(n_components=6, random_state=151)</t>
  </si>
  <si>
    <t>GaussianMixture(n_components=6, random_state=152)</t>
  </si>
  <si>
    <t>GaussianMixture(n_components=6, random_state=153)</t>
  </si>
  <si>
    <t>GaussianMixture(n_components=6, random_state=154)</t>
  </si>
  <si>
    <t>GaussianMixture(n_components=6, random_state=155)</t>
  </si>
  <si>
    <t>GaussianMixture(n_components=6, random_state=156)</t>
  </si>
  <si>
    <t>GaussianMixture(n_components=6, random_state=157)</t>
  </si>
  <si>
    <t>GaussianMixture(n_components=6, random_state=158)</t>
  </si>
  <si>
    <t>GaussianMixture(n_components=6, random_state=159)</t>
  </si>
  <si>
    <t>GaussianMixture(n_components=6, random_state=160)</t>
  </si>
  <si>
    <t>GaussianMixture(n_components=6, random_state=161)</t>
  </si>
  <si>
    <t>GaussianMixture(n_components=6, random_state=162)</t>
  </si>
  <si>
    <t>GaussianMixture(n_components=6, random_state=163)</t>
  </si>
  <si>
    <t>GaussianMixture(n_components=6, random_state=164)</t>
  </si>
  <si>
    <t>GaussianMixture(n_components=6, random_state=165)</t>
  </si>
  <si>
    <t>GaussianMixture(n_components=6, random_state=166)</t>
  </si>
  <si>
    <t>GaussianMixture(n_components=6, random_state=167)</t>
  </si>
  <si>
    <t>GaussianMixture(n_components=6, random_state=168)</t>
  </si>
  <si>
    <t>GaussianMixture(n_components=6, random_state=169)</t>
  </si>
  <si>
    <t>GaussianMixture(n_components=6, random_state=170)</t>
  </si>
  <si>
    <t>GaussianMixture(n_components=6, random_state=171)</t>
  </si>
  <si>
    <t>GaussianMixture(n_components=6, random_state=172)</t>
  </si>
  <si>
    <t>GaussianMixture(n_components=6, random_state=173)</t>
  </si>
  <si>
    <t>GaussianMixture(n_components=6, random_state=174)</t>
  </si>
  <si>
    <t>GaussianMixture(n_components=6, random_state=175)</t>
  </si>
  <si>
    <t>GaussianMixture(n_components=6, random_state=176)</t>
  </si>
  <si>
    <t>GaussianMixture(n_components=6, random_state=177)</t>
  </si>
  <si>
    <t>GaussianMixture(n_components=6, random_state=178)</t>
  </si>
  <si>
    <t>GaussianMixture(n_components=6, random_state=179)</t>
  </si>
  <si>
    <t>GaussianMixture(n_components=6, random_state=180)</t>
  </si>
  <si>
    <t>GaussianMixture(n_components=6, random_state=181)</t>
  </si>
  <si>
    <t>GaussianMixture(n_components=6, random_state=182)</t>
  </si>
  <si>
    <t>GaussianMixture(n_components=6, random_state=183)</t>
  </si>
  <si>
    <t>GaussianMixture(n_components=6, random_state=184)</t>
  </si>
  <si>
    <t>GaussianMixture(n_components=6, random_state=185)</t>
  </si>
  <si>
    <t>GaussianMixture(n_components=6, random_state=186)</t>
  </si>
  <si>
    <t>GaussianMixture(n_components=6, random_state=187)</t>
  </si>
  <si>
    <t>GaussianMixture(n_components=6, random_state=188)</t>
  </si>
  <si>
    <t>GaussianMixture(n_components=6, random_state=189)</t>
  </si>
  <si>
    <t>GaussianMixture(n_components=6, random_state=190)</t>
  </si>
  <si>
    <t>GaussianMixture(n_components=6, random_state=191)</t>
  </si>
  <si>
    <t>GaussianMixture(n_components=6, random_state=192)</t>
  </si>
  <si>
    <t>GaussianMixture(n_components=6, random_state=193)</t>
  </si>
  <si>
    <t>GaussianMixture(n_components=6, random_state=194)</t>
  </si>
  <si>
    <t>GaussianMixture(n_components=6, random_state=195)</t>
  </si>
  <si>
    <t>GaussianMixture(n_components=6, random_state=196)</t>
  </si>
  <si>
    <t>GaussianMixture(n_components=6, random_state=197)</t>
  </si>
  <si>
    <t>GaussianMixture(n_components=6, random_state=198)</t>
  </si>
  <si>
    <t>GaussianMixture(n_components=6, random_state=199)</t>
  </si>
  <si>
    <t>GaussianMixture(n_components=6, random_state=200)</t>
  </si>
  <si>
    <t>GaussianMixture(n_components=6, random_state=201)</t>
  </si>
  <si>
    <t>GaussianMixture(n_components=6, random_state=202)</t>
  </si>
  <si>
    <t>GaussianMixture(n_components=6, random_state=203)</t>
  </si>
  <si>
    <t>GaussianMixture(n_components=6, random_state=204)</t>
  </si>
  <si>
    <t>GaussianMixture(n_components=6, random_state=205)</t>
  </si>
  <si>
    <t>GaussianMixture(n_components=6, random_state=206)</t>
  </si>
  <si>
    <t>GaussianMixture(n_components=6, random_state=207)</t>
  </si>
  <si>
    <t>GaussianMixture(n_components=6, random_state=208)</t>
  </si>
  <si>
    <t>GaussianMixture(n_components=6, random_state=209)</t>
  </si>
  <si>
    <t>GaussianMixture(n_components=6, random_state=210)</t>
  </si>
  <si>
    <t>GaussianMixture(n_components=6, random_state=211)</t>
  </si>
  <si>
    <t>GaussianMixture(n_components=6, random_state=212)</t>
  </si>
  <si>
    <t>GaussianMixture(n_components=6, random_state=213)</t>
  </si>
  <si>
    <t>GaussianMixture(n_components=6, random_state=214)</t>
  </si>
  <si>
    <t>GaussianMixture(n_components=6, random_state=215)</t>
  </si>
  <si>
    <t>GaussianMixture(n_components=6, random_state=216)</t>
  </si>
  <si>
    <t>GaussianMixture(n_components=6, random_state=217)</t>
  </si>
  <si>
    <t>GaussianMixture(n_components=6, random_state=218)</t>
  </si>
  <si>
    <t>GaussianMixture(n_components=6, random_state=219)</t>
  </si>
  <si>
    <t>GaussianMixture(n_components=6, random_state=220)</t>
  </si>
  <si>
    <t>GaussianMixture(n_components=6, random_state=221)</t>
  </si>
  <si>
    <t>GaussianMixture(n_components=6, random_state=222)</t>
  </si>
  <si>
    <t>GaussianMixture(n_components=6, random_state=223)</t>
  </si>
  <si>
    <t>GaussianMixture(n_components=6, random_state=224)</t>
  </si>
  <si>
    <t>GaussianMixture(n_components=6, random_state=225)</t>
  </si>
  <si>
    <t>GaussianMixture(n_components=6, random_state=226)</t>
  </si>
  <si>
    <t>GaussianMixture(n_components=6, random_state=227)</t>
  </si>
  <si>
    <t>GaussianMixture(n_components=6, random_state=228)</t>
  </si>
  <si>
    <t>GaussianMixture(n_components=6, random_state=229)</t>
  </si>
  <si>
    <t>GaussianMixture(n_components=6, random_state=230)</t>
  </si>
  <si>
    <t>GaussianMixture(n_components=6, random_state=231)</t>
  </si>
  <si>
    <t>GaussianMixture(n_components=6, random_state=232)</t>
  </si>
  <si>
    <t>GaussianMixture(n_components=6, random_state=233)</t>
  </si>
  <si>
    <t>GaussianMixture(n_components=6, random_state=234)</t>
  </si>
  <si>
    <t>GaussianMixture(n_components=6, random_state=235)</t>
  </si>
  <si>
    <t>GaussianMixture(n_components=6, random_state=236)</t>
  </si>
  <si>
    <t>GaussianMixture(n_components=6, random_state=237)</t>
  </si>
  <si>
    <t>GaussianMixture(n_components=6, random_state=238)</t>
  </si>
  <si>
    <t>GaussianMixture(n_components=6, random_state=239)</t>
  </si>
  <si>
    <t>GaussianMixture(n_components=6, random_state=240)</t>
  </si>
  <si>
    <t>GaussianMixture(n_components=6, random_state=241)</t>
  </si>
  <si>
    <t>GaussianMixture(n_components=6, random_state=242)</t>
  </si>
  <si>
    <t>GaussianMixture(n_components=6, random_state=243)</t>
  </si>
  <si>
    <t>GaussianMixture(n_components=6, random_state=244)</t>
  </si>
  <si>
    <t>GaussianMixture(n_components=6, random_state=245)</t>
  </si>
  <si>
    <t>GaussianMixture(n_components=6, random_state=246)</t>
  </si>
  <si>
    <t>GaussianMixture(n_components=6, random_state=247)</t>
  </si>
  <si>
    <t>GaussianMixture(n_components=6, random_state=248)</t>
  </si>
  <si>
    <t>GaussianMixture(n_components=6, random_state=249)</t>
  </si>
  <si>
    <t>GaussianMixture(n_components=6, random_state=250)</t>
  </si>
  <si>
    <t>GaussianMixture(n_components=6, random_state=251)</t>
  </si>
  <si>
    <t>GaussianMixture(n_components=6, random_state=252)</t>
  </si>
  <si>
    <t>GaussianMixture(n_components=6, random_state=253)</t>
  </si>
  <si>
    <t>GaussianMixture(n_components=6, random_state=254)</t>
  </si>
  <si>
    <t>GaussianMixture(n_components=6, random_state=255)</t>
  </si>
  <si>
    <t>GaussianMixture(n_components=6, random_state=256)</t>
  </si>
  <si>
    <t>GaussianMixture(n_components=6, random_state=257)</t>
  </si>
  <si>
    <t>GaussianMixture(n_components=6, random_state=258)</t>
  </si>
  <si>
    <t>GaussianMixture(n_components=6, random_state=259)</t>
  </si>
  <si>
    <t>GaussianMixture(n_components=6, random_state=260)</t>
  </si>
  <si>
    <t>GaussianMixture(n_components=6, random_state=261)</t>
  </si>
  <si>
    <t>GaussianMixture(n_components=6, random_state=262)</t>
  </si>
  <si>
    <t>GaussianMixture(n_components=6, random_state=263)</t>
  </si>
  <si>
    <t>GaussianMixture(n_components=6, random_state=264)</t>
  </si>
  <si>
    <t>GaussianMixture(n_components=6, random_state=265)</t>
  </si>
  <si>
    <t>GaussianMixture(n_components=6, random_state=266)</t>
  </si>
  <si>
    <t>GaussianMixture(n_components=6, random_state=267)</t>
  </si>
  <si>
    <t>GaussianMixture(n_components=6, random_state=268)</t>
  </si>
  <si>
    <t>GaussianMixture(n_components=6, random_state=269)</t>
  </si>
  <si>
    <t>GaussianMixture(n_components=6, random_state=270)</t>
  </si>
  <si>
    <t>GaussianMixture(n_components=6, random_state=271)</t>
  </si>
  <si>
    <t>GaussianMixture(n_components=6, random_state=272)</t>
  </si>
  <si>
    <t>GaussianMixture(n_components=6, random_state=273)</t>
  </si>
  <si>
    <t>GaussianMixture(n_components=6, random_state=274)</t>
  </si>
  <si>
    <t>GaussianMixture(n_components=6, random_state=275)</t>
  </si>
  <si>
    <t>GaussianMixture(n_components=6, random_state=276)</t>
  </si>
  <si>
    <t>GaussianMixture(n_components=6, random_state=277)</t>
  </si>
  <si>
    <t>GaussianMixture(n_components=6, random_state=278)</t>
  </si>
  <si>
    <t>GaussianMixture(n_components=6, random_state=279)</t>
  </si>
  <si>
    <t>GaussianMixture(n_components=6, random_state=280)</t>
  </si>
  <si>
    <t>GaussianMixture(n_components=6, random_state=281)</t>
  </si>
  <si>
    <t>GaussianMixture(n_components=6, random_state=282)</t>
  </si>
  <si>
    <t>GaussianMixture(n_components=6, random_state=283)</t>
  </si>
  <si>
    <t>GaussianMixture(n_components=6, random_state=284)</t>
  </si>
  <si>
    <t>GaussianMixture(n_components=6, random_state=285)</t>
  </si>
  <si>
    <t>GaussianMixture(n_components=6, random_state=286)</t>
  </si>
  <si>
    <t>GaussianMixture(n_components=6, random_state=287)</t>
  </si>
  <si>
    <t>GaussianMixture(n_components=6, random_state=288)</t>
  </si>
  <si>
    <t>GaussianMixture(n_components=6, random_state=289)</t>
  </si>
  <si>
    <t>GaussianMixture(n_components=6, random_state=290)</t>
  </si>
  <si>
    <t>GaussianMixture(n_components=6, random_state=291)</t>
  </si>
  <si>
    <t>GaussianMixture(n_components=7, random_state=42)</t>
  </si>
  <si>
    <t>GaussianMixture(n_components=7, random_state=43)</t>
  </si>
  <si>
    <t>GaussianMixture(n_components=7, random_state=44)</t>
  </si>
  <si>
    <t>GaussianMixture(n_components=7, random_state=45)</t>
  </si>
  <si>
    <t>GaussianMixture(n_components=7, random_state=46)</t>
  </si>
  <si>
    <t>GaussianMixture(n_components=7, random_state=47)</t>
  </si>
  <si>
    <t>GaussianMixture(n_components=7, random_state=48)</t>
  </si>
  <si>
    <t>GaussianMixture(n_components=7, random_state=49)</t>
  </si>
  <si>
    <t>GaussianMixture(n_components=7, random_state=50)</t>
  </si>
  <si>
    <t>GaussianMixture(n_components=7, random_state=51)</t>
  </si>
  <si>
    <t>GaussianMixture(n_components=7, random_state=52)</t>
  </si>
  <si>
    <t>GaussianMixture(n_components=7, random_state=53)</t>
  </si>
  <si>
    <t>GaussianMixture(n_components=7, random_state=54)</t>
  </si>
  <si>
    <t>GaussianMixture(n_components=7, random_state=55)</t>
  </si>
  <si>
    <t>GaussianMixture(n_components=7, random_state=56)</t>
  </si>
  <si>
    <t>GaussianMixture(n_components=7, random_state=57)</t>
  </si>
  <si>
    <t>GaussianMixture(n_components=7, random_state=58)</t>
  </si>
  <si>
    <t>GaussianMixture(n_components=7, random_state=59)</t>
  </si>
  <si>
    <t>GaussianMixture(n_components=7, random_state=60)</t>
  </si>
  <si>
    <t>GaussianMixture(n_components=7, random_state=61)</t>
  </si>
  <si>
    <t>GaussianMixture(n_components=7, random_state=62)</t>
  </si>
  <si>
    <t>GaussianMixture(n_components=7, random_state=63)</t>
  </si>
  <si>
    <t>GaussianMixture(n_components=7, random_state=64)</t>
  </si>
  <si>
    <t>GaussianMixture(n_components=7, random_state=65)</t>
  </si>
  <si>
    <t>GaussianMixture(n_components=7, random_state=66)</t>
  </si>
  <si>
    <t>GaussianMixture(n_components=7, random_state=67)</t>
  </si>
  <si>
    <t>GaussianMixture(n_components=7, random_state=68)</t>
  </si>
  <si>
    <t>GaussianMixture(n_components=7, random_state=69)</t>
  </si>
  <si>
    <t>GaussianMixture(n_components=7, random_state=70)</t>
  </si>
  <si>
    <t>GaussianMixture(n_components=7, random_state=71)</t>
  </si>
  <si>
    <t>GaussianMixture(n_components=7, random_state=72)</t>
  </si>
  <si>
    <t>GaussianMixture(n_components=7, random_state=73)</t>
  </si>
  <si>
    <t>GaussianMixture(n_components=7, random_state=74)</t>
  </si>
  <si>
    <t>GaussianMixture(n_components=7, random_state=75)</t>
  </si>
  <si>
    <t>GaussianMixture(n_components=7, random_state=76)</t>
  </si>
  <si>
    <t>GaussianMixture(n_components=7, random_state=77)</t>
  </si>
  <si>
    <t>GaussianMixture(n_components=7, random_state=78)</t>
  </si>
  <si>
    <t>GaussianMixture(n_components=7, random_state=79)</t>
  </si>
  <si>
    <t>GaussianMixture(n_components=7, random_state=80)</t>
  </si>
  <si>
    <t>GaussianMixture(n_components=7, random_state=81)</t>
  </si>
  <si>
    <t>GaussianMixture(n_components=7, random_state=82)</t>
  </si>
  <si>
    <t>GaussianMixture(n_components=7, random_state=83)</t>
  </si>
  <si>
    <t>GaussianMixture(n_components=7, random_state=84)</t>
  </si>
  <si>
    <t>GaussianMixture(n_components=7, random_state=85)</t>
  </si>
  <si>
    <t>GaussianMixture(n_components=7, random_state=86)</t>
  </si>
  <si>
    <t>GaussianMixture(n_components=7, random_state=87)</t>
  </si>
  <si>
    <t>GaussianMixture(n_components=7, random_state=88)</t>
  </si>
  <si>
    <t>GaussianMixture(n_components=7, random_state=89)</t>
  </si>
  <si>
    <t>GaussianMixture(n_components=7, random_state=90)</t>
  </si>
  <si>
    <t>GaussianMixture(n_components=7, random_state=91)</t>
  </si>
  <si>
    <t>GaussianMixture(n_components=7, random_state=92)</t>
  </si>
  <si>
    <t>GaussianMixture(n_components=7, random_state=93)</t>
  </si>
  <si>
    <t>GaussianMixture(n_components=7, random_state=94)</t>
  </si>
  <si>
    <t>GaussianMixture(n_components=7, random_state=95)</t>
  </si>
  <si>
    <t>GaussianMixture(n_components=7, random_state=96)</t>
  </si>
  <si>
    <t>GaussianMixture(n_components=7, random_state=97)</t>
  </si>
  <si>
    <t>GaussianMixture(n_components=7, random_state=98)</t>
  </si>
  <si>
    <t>GaussianMixture(n_components=7, random_state=99)</t>
  </si>
  <si>
    <t>GaussianMixture(n_components=7, random_state=100)</t>
  </si>
  <si>
    <t>GaussianMixture(n_components=7, random_state=101)</t>
  </si>
  <si>
    <t>GaussianMixture(n_components=7, random_state=102)</t>
  </si>
  <si>
    <t>GaussianMixture(n_components=7, random_state=103)</t>
  </si>
  <si>
    <t>GaussianMixture(n_components=7, random_state=104)</t>
  </si>
  <si>
    <t>GaussianMixture(n_components=7, random_state=105)</t>
  </si>
  <si>
    <t>GaussianMixture(n_components=7, random_state=106)</t>
  </si>
  <si>
    <t>GaussianMixture(n_components=7, random_state=107)</t>
  </si>
  <si>
    <t>GaussianMixture(n_components=7, random_state=108)</t>
  </si>
  <si>
    <t>GaussianMixture(n_components=7, random_state=109)</t>
  </si>
  <si>
    <t>GaussianMixture(n_components=7, random_state=110)</t>
  </si>
  <si>
    <t>GaussianMixture(n_components=7, random_state=111)</t>
  </si>
  <si>
    <t>GaussianMixture(n_components=7, random_state=112)</t>
  </si>
  <si>
    <t>GaussianMixture(n_components=7, random_state=113)</t>
  </si>
  <si>
    <t>GaussianMixture(n_components=7, random_state=114)</t>
  </si>
  <si>
    <t>GaussianMixture(n_components=7, random_state=115)</t>
  </si>
  <si>
    <t>GaussianMixture(n_components=7, random_state=116)</t>
  </si>
  <si>
    <t>GaussianMixture(n_components=7, random_state=117)</t>
  </si>
  <si>
    <t>GaussianMixture(n_components=7, random_state=118)</t>
  </si>
  <si>
    <t>GaussianMixture(n_components=7, random_state=119)</t>
  </si>
  <si>
    <t>GaussianMixture(n_components=7, random_state=120)</t>
  </si>
  <si>
    <t>GaussianMixture(n_components=7, random_state=121)</t>
  </si>
  <si>
    <t>GaussianMixture(n_components=7, random_state=122)</t>
  </si>
  <si>
    <t>GaussianMixture(n_components=7, random_state=123)</t>
  </si>
  <si>
    <t>GaussianMixture(n_components=7, random_state=124)</t>
  </si>
  <si>
    <t>GaussianMixture(n_components=7, random_state=125)</t>
  </si>
  <si>
    <t>GaussianMixture(n_components=7, random_state=126)</t>
  </si>
  <si>
    <t>GaussianMixture(n_components=7, random_state=127)</t>
  </si>
  <si>
    <t>GaussianMixture(n_components=7, random_state=128)</t>
  </si>
  <si>
    <t>GaussianMixture(n_components=7, random_state=129)</t>
  </si>
  <si>
    <t>GaussianMixture(n_components=7, random_state=130)</t>
  </si>
  <si>
    <t>GaussianMixture(n_components=7, random_state=131)</t>
  </si>
  <si>
    <t>GaussianMixture(n_components=7, random_state=132)</t>
  </si>
  <si>
    <t>GaussianMixture(n_components=7, random_state=133)</t>
  </si>
  <si>
    <t>GaussianMixture(n_components=7, random_state=134)</t>
  </si>
  <si>
    <t>GaussianMixture(n_components=7, random_state=135)</t>
  </si>
  <si>
    <t>GaussianMixture(n_components=7, random_state=136)</t>
  </si>
  <si>
    <t>GaussianMixture(n_components=7, random_state=137)</t>
  </si>
  <si>
    <t>GaussianMixture(n_components=7, random_state=138)</t>
  </si>
  <si>
    <t>GaussianMixture(n_components=7, random_state=139)</t>
  </si>
  <si>
    <t>GaussianMixture(n_components=7, random_state=140)</t>
  </si>
  <si>
    <t>GaussianMixture(n_components=7, random_state=141)</t>
  </si>
  <si>
    <t>GaussianMixture(n_components=7, random_state=142)</t>
  </si>
  <si>
    <t>GaussianMixture(n_components=7, random_state=143)</t>
  </si>
  <si>
    <t>GaussianMixture(n_components=7, random_state=144)</t>
  </si>
  <si>
    <t>GaussianMixture(n_components=7, random_state=145)</t>
  </si>
  <si>
    <t>GaussianMixture(n_components=7, random_state=146)</t>
  </si>
  <si>
    <t>GaussianMixture(n_components=7, random_state=147)</t>
  </si>
  <si>
    <t>GaussianMixture(n_components=7, random_state=148)</t>
  </si>
  <si>
    <t>GaussianMixture(n_components=7, random_state=149)</t>
  </si>
  <si>
    <t>GaussianMixture(n_components=7, random_state=150)</t>
  </si>
  <si>
    <t>GaussianMixture(n_components=7, random_state=151)</t>
  </si>
  <si>
    <t>GaussianMixture(n_components=7, random_state=152)</t>
  </si>
  <si>
    <t>GaussianMixture(n_components=7, random_state=153)</t>
  </si>
  <si>
    <t>GaussianMixture(n_components=7, random_state=154)</t>
  </si>
  <si>
    <t>GaussianMixture(n_components=7, random_state=155)</t>
  </si>
  <si>
    <t>GaussianMixture(n_components=7, random_state=156)</t>
  </si>
  <si>
    <t>GaussianMixture(n_components=7, random_state=157)</t>
  </si>
  <si>
    <t>GaussianMixture(n_components=7, random_state=158)</t>
  </si>
  <si>
    <t>GaussianMixture(n_components=7, random_state=159)</t>
  </si>
  <si>
    <t>GaussianMixture(n_components=7, random_state=160)</t>
  </si>
  <si>
    <t>GaussianMixture(n_components=7, random_state=161)</t>
  </si>
  <si>
    <t>GaussianMixture(n_components=7, random_state=162)</t>
  </si>
  <si>
    <t>GaussianMixture(n_components=7, random_state=163)</t>
  </si>
  <si>
    <t>GaussianMixture(n_components=7, random_state=164)</t>
  </si>
  <si>
    <t>GaussianMixture(n_components=7, random_state=165)</t>
  </si>
  <si>
    <t>GaussianMixture(n_components=7, random_state=166)</t>
  </si>
  <si>
    <t>GaussianMixture(n_components=7, random_state=167)</t>
  </si>
  <si>
    <t>GaussianMixture(n_components=7, random_state=168)</t>
  </si>
  <si>
    <t>GaussianMixture(n_components=7, random_state=169)</t>
  </si>
  <si>
    <t>GaussianMixture(n_components=7, random_state=170)</t>
  </si>
  <si>
    <t>GaussianMixture(n_components=7, random_state=171)</t>
  </si>
  <si>
    <t>GaussianMixture(n_components=7, random_state=172)</t>
  </si>
  <si>
    <t>GaussianMixture(n_components=7, random_state=173)</t>
  </si>
  <si>
    <t>GaussianMixture(n_components=7, random_state=174)</t>
  </si>
  <si>
    <t>GaussianMixture(n_components=7, random_state=175)</t>
  </si>
  <si>
    <t>GaussianMixture(n_components=7, random_state=176)</t>
  </si>
  <si>
    <t>GaussianMixture(n_components=7, random_state=177)</t>
  </si>
  <si>
    <t>GaussianMixture(n_components=7, random_state=178)</t>
  </si>
  <si>
    <t>GaussianMixture(n_components=7, random_state=179)</t>
  </si>
  <si>
    <t>GaussianMixture(n_components=7, random_state=180)</t>
  </si>
  <si>
    <t>GaussianMixture(n_components=7, random_state=181)</t>
  </si>
  <si>
    <t>GaussianMixture(n_components=7, random_state=182)</t>
  </si>
  <si>
    <t>GaussianMixture(n_components=7, random_state=183)</t>
  </si>
  <si>
    <t>GaussianMixture(n_components=7, random_state=184)</t>
  </si>
  <si>
    <t>GaussianMixture(n_components=7, random_state=185)</t>
  </si>
  <si>
    <t>GaussianMixture(n_components=7, random_state=186)</t>
  </si>
  <si>
    <t>GaussianMixture(n_components=7, random_state=187)</t>
  </si>
  <si>
    <t>GaussianMixture(n_components=7, random_state=188)</t>
  </si>
  <si>
    <t>GaussianMixture(n_components=7, random_state=189)</t>
  </si>
  <si>
    <t>GaussianMixture(n_components=7, random_state=190)</t>
  </si>
  <si>
    <t>GaussianMixture(n_components=7, random_state=191)</t>
  </si>
  <si>
    <t>GaussianMixture(n_components=7, random_state=192)</t>
  </si>
  <si>
    <t>GaussianMixture(n_components=7, random_state=193)</t>
  </si>
  <si>
    <t>GaussianMixture(n_components=7, random_state=194)</t>
  </si>
  <si>
    <t>GaussianMixture(n_components=7, random_state=195)</t>
  </si>
  <si>
    <t>GaussianMixture(n_components=7, random_state=196)</t>
  </si>
  <si>
    <t>GaussianMixture(n_components=7, random_state=197)</t>
  </si>
  <si>
    <t>GaussianMixture(n_components=7, random_state=198)</t>
  </si>
  <si>
    <t>GaussianMixture(n_components=7, random_state=199)</t>
  </si>
  <si>
    <t>GaussianMixture(n_components=7, random_state=200)</t>
  </si>
  <si>
    <t>GaussianMixture(n_components=7, random_state=201)</t>
  </si>
  <si>
    <t>GaussianMixture(n_components=7, random_state=202)</t>
  </si>
  <si>
    <t>GaussianMixture(n_components=7, random_state=203)</t>
  </si>
  <si>
    <t>GaussianMixture(n_components=7, random_state=204)</t>
  </si>
  <si>
    <t>GaussianMixture(n_components=7, random_state=205)</t>
  </si>
  <si>
    <t>GaussianMixture(n_components=7, random_state=206)</t>
  </si>
  <si>
    <t>GaussianMixture(n_components=7, random_state=207)</t>
  </si>
  <si>
    <t>GaussianMixture(n_components=7, random_state=208)</t>
  </si>
  <si>
    <t>GaussianMixture(n_components=7, random_state=209)</t>
  </si>
  <si>
    <t>GaussianMixture(n_components=7, random_state=210)</t>
  </si>
  <si>
    <t>GaussianMixture(n_components=7, random_state=211)</t>
  </si>
  <si>
    <t>GaussianMixture(n_components=7, random_state=212)</t>
  </si>
  <si>
    <t>GaussianMixture(n_components=7, random_state=213)</t>
  </si>
  <si>
    <t>GaussianMixture(n_components=7, random_state=214)</t>
  </si>
  <si>
    <t>GaussianMixture(n_components=7, random_state=215)</t>
  </si>
  <si>
    <t>GaussianMixture(n_components=7, random_state=216)</t>
  </si>
  <si>
    <t>GaussianMixture(n_components=7, random_state=217)</t>
  </si>
  <si>
    <t>GaussianMixture(n_components=7, random_state=218)</t>
  </si>
  <si>
    <t>GaussianMixture(n_components=7, random_state=219)</t>
  </si>
  <si>
    <t>GaussianMixture(n_components=7, random_state=220)</t>
  </si>
  <si>
    <t>GaussianMixture(n_components=7, random_state=221)</t>
  </si>
  <si>
    <t>GaussianMixture(n_components=7, random_state=222)</t>
  </si>
  <si>
    <t>GaussianMixture(n_components=7, random_state=223)</t>
  </si>
  <si>
    <t>GaussianMixture(n_components=7, random_state=224)</t>
  </si>
  <si>
    <t>GaussianMixture(n_components=7, random_state=225)</t>
  </si>
  <si>
    <t>GaussianMixture(n_components=7, random_state=226)</t>
  </si>
  <si>
    <t>GaussianMixture(n_components=7, random_state=227)</t>
  </si>
  <si>
    <t>GaussianMixture(n_components=7, random_state=228)</t>
  </si>
  <si>
    <t>GaussianMixture(n_components=7, random_state=229)</t>
  </si>
  <si>
    <t>GaussianMixture(n_components=7, random_state=230)</t>
  </si>
  <si>
    <t>GaussianMixture(n_components=7, random_state=231)</t>
  </si>
  <si>
    <t>GaussianMixture(n_components=7, random_state=232)</t>
  </si>
  <si>
    <t>GaussianMixture(n_components=7, random_state=233)</t>
  </si>
  <si>
    <t>GaussianMixture(n_components=7, random_state=234)</t>
  </si>
  <si>
    <t>GaussianMixture(n_components=7, random_state=235)</t>
  </si>
  <si>
    <t>GaussianMixture(n_components=7, random_state=236)</t>
  </si>
  <si>
    <t>GaussianMixture(n_components=7, random_state=237)</t>
  </si>
  <si>
    <t>GaussianMixture(n_components=7, random_state=238)</t>
  </si>
  <si>
    <t>GaussianMixture(n_components=7, random_state=239)</t>
  </si>
  <si>
    <t>GaussianMixture(n_components=7, random_state=240)</t>
  </si>
  <si>
    <t>GaussianMixture(n_components=7, random_state=241)</t>
  </si>
  <si>
    <t>GaussianMixture(n_components=7, random_state=242)</t>
  </si>
  <si>
    <t>GaussianMixture(n_components=7, random_state=243)</t>
  </si>
  <si>
    <t>GaussianMixture(n_components=7, random_state=244)</t>
  </si>
  <si>
    <t>GaussianMixture(n_components=7, random_state=245)</t>
  </si>
  <si>
    <t>GaussianMixture(n_components=7, random_state=246)</t>
  </si>
  <si>
    <t>GaussianMixture(n_components=7, random_state=247)</t>
  </si>
  <si>
    <t>GaussianMixture(n_components=7, random_state=248)</t>
  </si>
  <si>
    <t>GaussianMixture(n_components=7, random_state=249)</t>
  </si>
  <si>
    <t>GaussianMixture(n_components=7, random_state=250)</t>
  </si>
  <si>
    <t>GaussianMixture(n_components=7, random_state=251)</t>
  </si>
  <si>
    <t>GaussianMixture(n_components=7, random_state=252)</t>
  </si>
  <si>
    <t>GaussianMixture(n_components=7, random_state=253)</t>
  </si>
  <si>
    <t>GaussianMixture(n_components=7, random_state=254)</t>
  </si>
  <si>
    <t>GaussianMixture(n_components=7, random_state=255)</t>
  </si>
  <si>
    <t>GaussianMixture(n_components=7, random_state=256)</t>
  </si>
  <si>
    <t>GaussianMixture(n_components=7, random_state=257)</t>
  </si>
  <si>
    <t>GaussianMixture(n_components=7, random_state=258)</t>
  </si>
  <si>
    <t>GaussianMixture(n_components=7, random_state=259)</t>
  </si>
  <si>
    <t>GaussianMixture(n_components=7, random_state=260)</t>
  </si>
  <si>
    <t>GaussianMixture(n_components=7, random_state=261)</t>
  </si>
  <si>
    <t>GaussianMixture(n_components=7, random_state=262)</t>
  </si>
  <si>
    <t>GaussianMixture(n_components=7, random_state=263)</t>
  </si>
  <si>
    <t>GaussianMixture(n_components=7, random_state=264)</t>
  </si>
  <si>
    <t>GaussianMixture(n_components=7, random_state=265)</t>
  </si>
  <si>
    <t>GaussianMixture(n_components=7, random_state=266)</t>
  </si>
  <si>
    <t>GaussianMixture(n_components=7, random_state=267)</t>
  </si>
  <si>
    <t>GaussianMixture(n_components=7, random_state=268)</t>
  </si>
  <si>
    <t>GaussianMixture(n_components=7, random_state=269)</t>
  </si>
  <si>
    <t>GaussianMixture(n_components=7, random_state=270)</t>
  </si>
  <si>
    <t>GaussianMixture(n_components=7, random_state=271)</t>
  </si>
  <si>
    <t>GaussianMixture(n_components=7, random_state=272)</t>
  </si>
  <si>
    <t>GaussianMixture(n_components=7, random_state=273)</t>
  </si>
  <si>
    <t>GaussianMixture(n_components=7, random_state=274)</t>
  </si>
  <si>
    <t>GaussianMixture(n_components=7, random_state=275)</t>
  </si>
  <si>
    <t>GaussianMixture(n_components=7, random_state=276)</t>
  </si>
  <si>
    <t>GaussianMixture(n_components=7, random_state=277)</t>
  </si>
  <si>
    <t>GaussianMixture(n_components=7, random_state=278)</t>
  </si>
  <si>
    <t>GaussianMixture(n_components=7, random_state=279)</t>
  </si>
  <si>
    <t>GaussianMixture(n_components=7, random_state=280)</t>
  </si>
  <si>
    <t>GaussianMixture(n_components=7, random_state=281)</t>
  </si>
  <si>
    <t>GaussianMixture(n_components=7, random_state=282)</t>
  </si>
  <si>
    <t>GaussianMixture(n_components=7, random_state=283)</t>
  </si>
  <si>
    <t>GaussianMixture(n_components=7, random_state=284)</t>
  </si>
  <si>
    <t>GaussianMixture(n_components=7, random_state=285)</t>
  </si>
  <si>
    <t>GaussianMixture(n_components=7, random_state=286)</t>
  </si>
  <si>
    <t>GaussianMixture(n_components=7, random_state=287)</t>
  </si>
  <si>
    <t>GaussianMixture(n_components=7, random_state=288)</t>
  </si>
  <si>
    <t>GaussianMixture(n_components=7, random_state=289)</t>
  </si>
  <si>
    <t>GaussianMixture(n_components=7, random_state=290)</t>
  </si>
  <si>
    <t>GaussianMixture(n_components=7, random_state=291)</t>
  </si>
  <si>
    <t>GaussianMixture(n_components=8, random_state=42)</t>
  </si>
  <si>
    <t>GaussianMixture(n_components=8, random_state=43)</t>
  </si>
  <si>
    <t>GaussianMixture(n_components=8, random_state=44)</t>
  </si>
  <si>
    <t>GaussianMixture(n_components=8, random_state=45)</t>
  </si>
  <si>
    <t>GaussianMixture(n_components=8, random_state=46)</t>
  </si>
  <si>
    <t>GaussianMixture(n_components=8, random_state=47)</t>
  </si>
  <si>
    <t>GaussianMixture(n_components=8, random_state=48)</t>
  </si>
  <si>
    <t>GaussianMixture(n_components=8, random_state=49)</t>
  </si>
  <si>
    <t>GaussianMixture(n_components=8, random_state=50)</t>
  </si>
  <si>
    <t>GaussianMixture(n_components=8, random_state=51)</t>
  </si>
  <si>
    <t>GaussianMixture(n_components=8, random_state=52)</t>
  </si>
  <si>
    <t>GaussianMixture(n_components=8, random_state=53)</t>
  </si>
  <si>
    <t>GaussianMixture(n_components=8, random_state=54)</t>
  </si>
  <si>
    <t>GaussianMixture(n_components=8, random_state=55)</t>
  </si>
  <si>
    <t>GaussianMixture(n_components=8, random_state=56)</t>
  </si>
  <si>
    <t>GaussianMixture(n_components=8, random_state=57)</t>
  </si>
  <si>
    <t>GaussianMixture(n_components=8, random_state=58)</t>
  </si>
  <si>
    <t>GaussianMixture(n_components=8, random_state=59)</t>
  </si>
  <si>
    <t>GaussianMixture(n_components=8, random_state=60)</t>
  </si>
  <si>
    <t>GaussianMixture(n_components=8, random_state=61)</t>
  </si>
  <si>
    <t>GaussianMixture(n_components=8, random_state=62)</t>
  </si>
  <si>
    <t>GaussianMixture(n_components=8, random_state=63)</t>
  </si>
  <si>
    <t>GaussianMixture(n_components=8, random_state=64)</t>
  </si>
  <si>
    <t>GaussianMixture(n_components=8, random_state=65)</t>
  </si>
  <si>
    <t>GaussianMixture(n_components=8, random_state=66)</t>
  </si>
  <si>
    <t>GaussianMixture(n_components=8, random_state=67)</t>
  </si>
  <si>
    <t>GaussianMixture(n_components=8, random_state=68)</t>
  </si>
  <si>
    <t>GaussianMixture(n_components=8, random_state=69)</t>
  </si>
  <si>
    <t>GaussianMixture(n_components=8, random_state=70)</t>
  </si>
  <si>
    <t>GaussianMixture(n_components=8, random_state=71)</t>
  </si>
  <si>
    <t>GaussianMixture(n_components=8, random_state=72)</t>
  </si>
  <si>
    <t>GaussianMixture(n_components=8, random_state=73)</t>
  </si>
  <si>
    <t>GaussianMixture(n_components=8, random_state=74)</t>
  </si>
  <si>
    <t>GaussianMixture(n_components=8, random_state=75)</t>
  </si>
  <si>
    <t>GaussianMixture(n_components=8, random_state=76)</t>
  </si>
  <si>
    <t>GaussianMixture(n_components=8, random_state=77)</t>
  </si>
  <si>
    <t>GaussianMixture(n_components=8, random_state=78)</t>
  </si>
  <si>
    <t>GaussianMixture(n_components=8, random_state=79)</t>
  </si>
  <si>
    <t>GaussianMixture(n_components=8, random_state=80)</t>
  </si>
  <si>
    <t>GaussianMixture(n_components=8, random_state=81)</t>
  </si>
  <si>
    <t>GaussianMixture(n_components=8, random_state=82)</t>
  </si>
  <si>
    <t>GaussianMixture(n_components=8, random_state=83)</t>
  </si>
  <si>
    <t>GaussianMixture(n_components=8, random_state=84)</t>
  </si>
  <si>
    <t>GaussianMixture(n_components=8, random_state=85)</t>
  </si>
  <si>
    <t>GaussianMixture(n_components=8, random_state=86)</t>
  </si>
  <si>
    <t>GaussianMixture(n_components=8, random_state=87)</t>
  </si>
  <si>
    <t>GaussianMixture(n_components=8, random_state=88)</t>
  </si>
  <si>
    <t>GaussianMixture(n_components=8, random_state=89)</t>
  </si>
  <si>
    <t>GaussianMixture(n_components=8, random_state=90)</t>
  </si>
  <si>
    <t>GaussianMixture(n_components=8, random_state=91)</t>
  </si>
  <si>
    <t>GaussianMixture(n_components=8, random_state=92)</t>
  </si>
  <si>
    <t>GaussianMixture(n_components=8, random_state=93)</t>
  </si>
  <si>
    <t>GaussianMixture(n_components=8, random_state=94)</t>
  </si>
  <si>
    <t>GaussianMixture(n_components=8, random_state=95)</t>
  </si>
  <si>
    <t>GaussianMixture(n_components=8, random_state=96)</t>
  </si>
  <si>
    <t>GaussianMixture(n_components=8, random_state=97)</t>
  </si>
  <si>
    <t>GaussianMixture(n_components=8, random_state=98)</t>
  </si>
  <si>
    <t>GaussianMixture(n_components=8, random_state=99)</t>
  </si>
  <si>
    <t>GaussianMixture(n_components=8, random_state=100)</t>
  </si>
  <si>
    <t>GaussianMixture(n_components=8, random_state=101)</t>
  </si>
  <si>
    <t>GaussianMixture(n_components=8, random_state=102)</t>
  </si>
  <si>
    <t>GaussianMixture(n_components=8, random_state=103)</t>
  </si>
  <si>
    <t>GaussianMixture(n_components=8, random_state=104)</t>
  </si>
  <si>
    <t>GaussianMixture(n_components=8, random_state=105)</t>
  </si>
  <si>
    <t>GaussianMixture(n_components=8, random_state=106)</t>
  </si>
  <si>
    <t>GaussianMixture(n_components=8, random_state=107)</t>
  </si>
  <si>
    <t>GaussianMixture(n_components=8, random_state=108)</t>
  </si>
  <si>
    <t>GaussianMixture(n_components=8, random_state=109)</t>
  </si>
  <si>
    <t>GaussianMixture(n_components=8, random_state=110)</t>
  </si>
  <si>
    <t>GaussianMixture(n_components=8, random_state=111)</t>
  </si>
  <si>
    <t>GaussianMixture(n_components=8, random_state=112)</t>
  </si>
  <si>
    <t>GaussianMixture(n_components=8, random_state=113)</t>
  </si>
  <si>
    <t>GaussianMixture(n_components=8, random_state=114)</t>
  </si>
  <si>
    <t>GaussianMixture(n_components=8, random_state=115)</t>
  </si>
  <si>
    <t>GaussianMixture(n_components=8, random_state=116)</t>
  </si>
  <si>
    <t>GaussianMixture(n_components=8, random_state=117)</t>
  </si>
  <si>
    <t>GaussianMixture(n_components=8, random_state=118)</t>
  </si>
  <si>
    <t>GaussianMixture(n_components=8, random_state=119)</t>
  </si>
  <si>
    <t>GaussianMixture(n_components=8, random_state=120)</t>
  </si>
  <si>
    <t>GaussianMixture(n_components=8, random_state=121)</t>
  </si>
  <si>
    <t>GaussianMixture(n_components=8, random_state=122)</t>
  </si>
  <si>
    <t>GaussianMixture(n_components=8, random_state=123)</t>
  </si>
  <si>
    <t>GaussianMixture(n_components=8, random_state=124)</t>
  </si>
  <si>
    <t>GaussianMixture(n_components=8, random_state=125)</t>
  </si>
  <si>
    <t>GaussianMixture(n_components=8, random_state=126)</t>
  </si>
  <si>
    <t>GaussianMixture(n_components=8, random_state=127)</t>
  </si>
  <si>
    <t>GaussianMixture(n_components=8, random_state=128)</t>
  </si>
  <si>
    <t>GaussianMixture(n_components=8, random_state=129)</t>
  </si>
  <si>
    <t>GaussianMixture(n_components=8, random_state=130)</t>
  </si>
  <si>
    <t>GaussianMixture(n_components=8, random_state=131)</t>
  </si>
  <si>
    <t>GaussianMixture(n_components=8, random_state=132)</t>
  </si>
  <si>
    <t>GaussianMixture(n_components=8, random_state=133)</t>
  </si>
  <si>
    <t>GaussianMixture(n_components=8, random_state=134)</t>
  </si>
  <si>
    <t>GaussianMixture(n_components=8, random_state=135)</t>
  </si>
  <si>
    <t>GaussianMixture(n_components=8, random_state=136)</t>
  </si>
  <si>
    <t>GaussianMixture(n_components=8, random_state=137)</t>
  </si>
  <si>
    <t>GaussianMixture(n_components=8, random_state=138)</t>
  </si>
  <si>
    <t>GaussianMixture(n_components=8, random_state=139)</t>
  </si>
  <si>
    <t>GaussianMixture(n_components=8, random_state=140)</t>
  </si>
  <si>
    <t>GaussianMixture(n_components=8, random_state=141)</t>
  </si>
  <si>
    <t>GaussianMixture(n_components=8, random_state=142)</t>
  </si>
  <si>
    <t>GaussianMixture(n_components=8, random_state=143)</t>
  </si>
  <si>
    <t>GaussianMixture(n_components=8, random_state=144)</t>
  </si>
  <si>
    <t>GaussianMixture(n_components=8, random_state=145)</t>
  </si>
  <si>
    <t>GaussianMixture(n_components=8, random_state=146)</t>
  </si>
  <si>
    <t>GaussianMixture(n_components=8, random_state=147)</t>
  </si>
  <si>
    <t>GaussianMixture(n_components=8, random_state=148)</t>
  </si>
  <si>
    <t>GaussianMixture(n_components=8, random_state=149)</t>
  </si>
  <si>
    <t>GaussianMixture(n_components=8, random_state=150)</t>
  </si>
  <si>
    <t>GaussianMixture(n_components=8, random_state=151)</t>
  </si>
  <si>
    <t>GaussianMixture(n_components=8, random_state=152)</t>
  </si>
  <si>
    <t>GaussianMixture(n_components=8, random_state=153)</t>
  </si>
  <si>
    <t>GaussianMixture(n_components=8, random_state=154)</t>
  </si>
  <si>
    <t>GaussianMixture(n_components=8, random_state=155)</t>
  </si>
  <si>
    <t>GaussianMixture(n_components=8, random_state=156)</t>
  </si>
  <si>
    <t>GaussianMixture(n_components=8, random_state=157)</t>
  </si>
  <si>
    <t>GaussianMixture(n_components=8, random_state=158)</t>
  </si>
  <si>
    <t>GaussianMixture(n_components=8, random_state=159)</t>
  </si>
  <si>
    <t>GaussianMixture(n_components=8, random_state=160)</t>
  </si>
  <si>
    <t>GaussianMixture(n_components=8, random_state=161)</t>
  </si>
  <si>
    <t>GaussianMixture(n_components=8, random_state=162)</t>
  </si>
  <si>
    <t>GaussianMixture(n_components=8, random_state=163)</t>
  </si>
  <si>
    <t>GaussianMixture(n_components=8, random_state=164)</t>
  </si>
  <si>
    <t>GaussianMixture(n_components=8, random_state=165)</t>
  </si>
  <si>
    <t>GaussianMixture(n_components=8, random_state=166)</t>
  </si>
  <si>
    <t>GaussianMixture(n_components=8, random_state=167)</t>
  </si>
  <si>
    <t>GaussianMixture(n_components=8, random_state=168)</t>
  </si>
  <si>
    <t>GaussianMixture(n_components=8, random_state=169)</t>
  </si>
  <si>
    <t>GaussianMixture(n_components=8, random_state=170)</t>
  </si>
  <si>
    <t>GaussianMixture(n_components=8, random_state=171)</t>
  </si>
  <si>
    <t>GaussianMixture(n_components=8, random_state=172)</t>
  </si>
  <si>
    <t>GaussianMixture(n_components=8, random_state=173)</t>
  </si>
  <si>
    <t>GaussianMixture(n_components=8, random_state=174)</t>
  </si>
  <si>
    <t>GaussianMixture(n_components=8, random_state=175)</t>
  </si>
  <si>
    <t>GaussianMixture(n_components=8, random_state=176)</t>
  </si>
  <si>
    <t>GaussianMixture(n_components=8, random_state=177)</t>
  </si>
  <si>
    <t>GaussianMixture(n_components=8, random_state=178)</t>
  </si>
  <si>
    <t>GaussianMixture(n_components=8, random_state=179)</t>
  </si>
  <si>
    <t>GaussianMixture(n_components=8, random_state=180)</t>
  </si>
  <si>
    <t>GaussianMixture(n_components=8, random_state=181)</t>
  </si>
  <si>
    <t>GaussianMixture(n_components=8, random_state=182)</t>
  </si>
  <si>
    <t>GaussianMixture(n_components=8, random_state=183)</t>
  </si>
  <si>
    <t>GaussianMixture(n_components=8, random_state=184)</t>
  </si>
  <si>
    <t>GaussianMixture(n_components=8, random_state=185)</t>
  </si>
  <si>
    <t>GaussianMixture(n_components=8, random_state=186)</t>
  </si>
  <si>
    <t>GaussianMixture(n_components=8, random_state=187)</t>
  </si>
  <si>
    <t>GaussianMixture(n_components=8, random_state=188)</t>
  </si>
  <si>
    <t>GaussianMixture(n_components=8, random_state=189)</t>
  </si>
  <si>
    <t>GaussianMixture(n_components=8, random_state=190)</t>
  </si>
  <si>
    <t>GaussianMixture(n_components=8, random_state=191)</t>
  </si>
  <si>
    <t>GaussianMixture(n_components=8, random_state=192)</t>
  </si>
  <si>
    <t>GaussianMixture(n_components=8, random_state=193)</t>
  </si>
  <si>
    <t>GaussianMixture(n_components=8, random_state=194)</t>
  </si>
  <si>
    <t>GaussianMixture(n_components=8, random_state=195)</t>
  </si>
  <si>
    <t>GaussianMixture(n_components=8, random_state=196)</t>
  </si>
  <si>
    <t>GaussianMixture(n_components=8, random_state=197)</t>
  </si>
  <si>
    <t>GaussianMixture(n_components=8, random_state=198)</t>
  </si>
  <si>
    <t>GaussianMixture(n_components=8, random_state=199)</t>
  </si>
  <si>
    <t>GaussianMixture(n_components=8, random_state=200)</t>
  </si>
  <si>
    <t>GaussianMixture(n_components=8, random_state=201)</t>
  </si>
  <si>
    <t>GaussianMixture(n_components=8, random_state=202)</t>
  </si>
  <si>
    <t>GaussianMixture(n_components=8, random_state=203)</t>
  </si>
  <si>
    <t>GaussianMixture(n_components=8, random_state=204)</t>
  </si>
  <si>
    <t>GaussianMixture(n_components=8, random_state=205)</t>
  </si>
  <si>
    <t>GaussianMixture(n_components=8, random_state=206)</t>
  </si>
  <si>
    <t>GaussianMixture(n_components=8, random_state=207)</t>
  </si>
  <si>
    <t>GaussianMixture(n_components=8, random_state=208)</t>
  </si>
  <si>
    <t>GaussianMixture(n_components=8, random_state=209)</t>
  </si>
  <si>
    <t>GaussianMixture(n_components=8, random_state=210)</t>
  </si>
  <si>
    <t>GaussianMixture(n_components=8, random_state=211)</t>
  </si>
  <si>
    <t>GaussianMixture(n_components=8, random_state=212)</t>
  </si>
  <si>
    <t>GaussianMixture(n_components=8, random_state=213)</t>
  </si>
  <si>
    <t>GaussianMixture(n_components=8, random_state=214)</t>
  </si>
  <si>
    <t>GaussianMixture(n_components=8, random_state=215)</t>
  </si>
  <si>
    <t>GaussianMixture(n_components=8, random_state=216)</t>
  </si>
  <si>
    <t>GaussianMixture(n_components=8, random_state=217)</t>
  </si>
  <si>
    <t>GaussianMixture(n_components=8, random_state=218)</t>
  </si>
  <si>
    <t>GaussianMixture(n_components=8, random_state=219)</t>
  </si>
  <si>
    <t>GaussianMixture(n_components=8, random_state=220)</t>
  </si>
  <si>
    <t>GaussianMixture(n_components=8, random_state=221)</t>
  </si>
  <si>
    <t>GaussianMixture(n_components=8, random_state=222)</t>
  </si>
  <si>
    <t>GaussianMixture(n_components=8, random_state=223)</t>
  </si>
  <si>
    <t>GaussianMixture(n_components=8, random_state=224)</t>
  </si>
  <si>
    <t>GaussianMixture(n_components=8, random_state=225)</t>
  </si>
  <si>
    <t>GaussianMixture(n_components=8, random_state=226)</t>
  </si>
  <si>
    <t>GaussianMixture(n_components=8, random_state=227)</t>
  </si>
  <si>
    <t>GaussianMixture(n_components=8, random_state=228)</t>
  </si>
  <si>
    <t>GaussianMixture(n_components=8, random_state=229)</t>
  </si>
  <si>
    <t>GaussianMixture(n_components=8, random_state=230)</t>
  </si>
  <si>
    <t>GaussianMixture(n_components=8, random_state=231)</t>
  </si>
  <si>
    <t>GaussianMixture(n_components=8, random_state=232)</t>
  </si>
  <si>
    <t>GaussianMixture(n_components=8, random_state=233)</t>
  </si>
  <si>
    <t>GaussianMixture(n_components=8, random_state=234)</t>
  </si>
  <si>
    <t>GaussianMixture(n_components=8, random_state=235)</t>
  </si>
  <si>
    <t>GaussianMixture(n_components=8, random_state=236)</t>
  </si>
  <si>
    <t>GaussianMixture(n_components=8, random_state=237)</t>
  </si>
  <si>
    <t>GaussianMixture(n_components=8, random_state=238)</t>
  </si>
  <si>
    <t>GaussianMixture(n_components=8, random_state=239)</t>
  </si>
  <si>
    <t>GaussianMixture(n_components=8, random_state=240)</t>
  </si>
  <si>
    <t>GaussianMixture(n_components=8, random_state=241)</t>
  </si>
  <si>
    <t>GaussianMixture(n_components=8, random_state=242)</t>
  </si>
  <si>
    <t>GaussianMixture(n_components=8, random_state=243)</t>
  </si>
  <si>
    <t>GaussianMixture(n_components=8, random_state=244)</t>
  </si>
  <si>
    <t>GaussianMixture(n_components=8, random_state=245)</t>
  </si>
  <si>
    <t>GaussianMixture(n_components=8, random_state=246)</t>
  </si>
  <si>
    <t>GaussianMixture(n_components=8, random_state=247)</t>
  </si>
  <si>
    <t>GaussianMixture(n_components=8, random_state=248)</t>
  </si>
  <si>
    <t>GaussianMixture(n_components=8, random_state=249)</t>
  </si>
  <si>
    <t>GaussianMixture(n_components=8, random_state=250)</t>
  </si>
  <si>
    <t>GaussianMixture(n_components=8, random_state=251)</t>
  </si>
  <si>
    <t>GaussianMixture(n_components=8, random_state=252)</t>
  </si>
  <si>
    <t>GaussianMixture(n_components=8, random_state=253)</t>
  </si>
  <si>
    <t>GaussianMixture(n_components=8, random_state=254)</t>
  </si>
  <si>
    <t>GaussianMixture(n_components=8, random_state=255)</t>
  </si>
  <si>
    <t>GaussianMixture(n_components=8, random_state=256)</t>
  </si>
  <si>
    <t>GaussianMixture(n_components=8, random_state=257)</t>
  </si>
  <si>
    <t>GaussianMixture(n_components=8, random_state=258)</t>
  </si>
  <si>
    <t>GaussianMixture(n_components=8, random_state=259)</t>
  </si>
  <si>
    <t>GaussianMixture(n_components=8, random_state=260)</t>
  </si>
  <si>
    <t>GaussianMixture(n_components=8, random_state=261)</t>
  </si>
  <si>
    <t>GaussianMixture(n_components=8, random_state=262)</t>
  </si>
  <si>
    <t>GaussianMixture(n_components=8, random_state=263)</t>
  </si>
  <si>
    <t>GaussianMixture(n_components=8, random_state=264)</t>
  </si>
  <si>
    <t>GaussianMixture(n_components=8, random_state=265)</t>
  </si>
  <si>
    <t>GaussianMixture(n_components=8, random_state=266)</t>
  </si>
  <si>
    <t>GaussianMixture(n_components=8, random_state=267)</t>
  </si>
  <si>
    <t>GaussianMixture(n_components=8, random_state=268)</t>
  </si>
  <si>
    <t>GaussianMixture(n_components=8, random_state=269)</t>
  </si>
  <si>
    <t>GaussianMixture(n_components=8, random_state=270)</t>
  </si>
  <si>
    <t>GaussianMixture(n_components=8, random_state=271)</t>
  </si>
  <si>
    <t>GaussianMixture(n_components=8, random_state=272)</t>
  </si>
  <si>
    <t>GaussianMixture(n_components=8, random_state=273)</t>
  </si>
  <si>
    <t>GaussianMixture(n_components=8, random_state=274)</t>
  </si>
  <si>
    <t>GaussianMixture(n_components=8, random_state=275)</t>
  </si>
  <si>
    <t>GaussianMixture(n_components=8, random_state=276)</t>
  </si>
  <si>
    <t>GaussianMixture(n_components=8, random_state=277)</t>
  </si>
  <si>
    <t>GaussianMixture(n_components=8, random_state=278)</t>
  </si>
  <si>
    <t>GaussianMixture(n_components=8, random_state=279)</t>
  </si>
  <si>
    <t>GaussianMixture(n_components=8, random_state=280)</t>
  </si>
  <si>
    <t>GaussianMixture(n_components=8, random_state=281)</t>
  </si>
  <si>
    <t>GaussianMixture(n_components=8, random_state=282)</t>
  </si>
  <si>
    <t>GaussianMixture(n_components=8, random_state=283)</t>
  </si>
  <si>
    <t>GaussianMixture(n_components=8, random_state=284)</t>
  </si>
  <si>
    <t>GaussianMixture(n_components=8, random_state=285)</t>
  </si>
  <si>
    <t>GaussianMixture(n_components=8, random_state=286)</t>
  </si>
  <si>
    <t>GaussianMixture(n_components=8, random_state=287)</t>
  </si>
  <si>
    <t>GaussianMixture(n_components=8, random_state=288)</t>
  </si>
  <si>
    <t>GaussianMixture(n_components=8, random_state=289)</t>
  </si>
  <si>
    <t>GaussianMixture(n_components=8, random_state=290)</t>
  </si>
  <si>
    <t>GaussianMixture(n_components=8, random_state=291)</t>
  </si>
  <si>
    <t>random_state</t>
  </si>
  <si>
    <t>best_k</t>
  </si>
  <si>
    <t>best_bic_x</t>
  </si>
  <si>
    <t>best_bic_y</t>
  </si>
  <si>
    <t>count</t>
  </si>
  <si>
    <t>Jan</t>
  </si>
  <si>
    <t>Apr</t>
  </si>
  <si>
    <t>May</t>
  </si>
  <si>
    <t>Dec</t>
  </si>
  <si>
    <t>Aug</t>
  </si>
  <si>
    <t>Oct</t>
  </si>
  <si>
    <t>Nov</t>
  </si>
  <si>
    <t>Mar</t>
  </si>
  <si>
    <t>Feb</t>
  </si>
  <si>
    <t>Sep</t>
  </si>
  <si>
    <t>Jun</t>
  </si>
  <si>
    <t>Jul</t>
  </si>
  <si>
    <t>5 months?</t>
  </si>
  <si>
    <t>which?</t>
  </si>
  <si>
    <t>Extreme El Nino</t>
  </si>
  <si>
    <t>CP El Nino</t>
  </si>
  <si>
    <t>Neutral</t>
  </si>
  <si>
    <t>CP La Nina</t>
  </si>
  <si>
    <t>Basin-wide La Nina</t>
  </si>
  <si>
    <t>period</t>
  </si>
  <si>
    <t>raw</t>
  </si>
  <si>
    <t>running</t>
  </si>
  <si>
    <t>sum</t>
  </si>
  <si>
    <t>Column1</t>
  </si>
  <si>
    <t>raw2</t>
  </si>
  <si>
    <t>running2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</si>
</sst>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0" borderId="1" xfId="0" applyBorder="1"/>
    <xf numFmtId="0" fontId="0" fillId="13" borderId="1" xfId="0" applyFill="1" applyBorder="1"/>
    <xf numFmtId="0" fontId="0" fillId="12" borderId="1" xfId="0" applyFill="1" applyBorder="1"/>
    <xf numFmtId="0" fontId="0" fillId="0" borderId="0" xfId="0" applyFill="1"/>
    <xf numFmtId="0" fontId="0" fillId="0" borderId="0" xfId="0" applyBorder="1"/>
    <xf numFmtId="0" fontId="0" fillId="13" borderId="6" xfId="0" applyFill="1" applyBorder="1"/>
    <xf numFmtId="0" fontId="0" fillId="0" borderId="6" xfId="0" applyBorder="1"/>
    <xf numFmtId="0" fontId="3" fillId="12" borderId="2" xfId="0" applyFont="1" applyFill="1" applyBorder="1"/>
    <xf numFmtId="0" fontId="3" fillId="12" borderId="3" xfId="0" applyFont="1" applyFill="1" applyBorder="1" applyAlignment="1">
      <alignment horizontal="center"/>
    </xf>
    <xf numFmtId="0" fontId="3" fillId="12" borderId="4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Occurrences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piControl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Sheet1!$C$2:$G$2</c:f>
              <c:strCache>
                <c:ptCount val="5"/>
                <c:pt idx="0">
                  <c:v>Extreme El Nino</c:v>
                </c:pt>
                <c:pt idx="1">
                  <c:v>CP El Nino</c:v>
                </c:pt>
                <c:pt idx="2">
                  <c:v>Neutral</c:v>
                </c:pt>
                <c:pt idx="3">
                  <c:v>CP La Nina</c:v>
                </c:pt>
                <c:pt idx="4">
                  <c:v>Basin-wide La Nina</c:v>
                </c:pt>
              </c:strCache>
            </c:strRef>
          </c:cat>
          <c:val>
            <c:numRef>
              <c:f>Sheet1!$C$3:$G$3</c:f>
              <c:numCache>
                <c:formatCode>General</c:formatCode>
                <c:ptCount val="5"/>
                <c:pt idx="0">
                  <c:v>12</c:v>
                </c:pt>
                <c:pt idx="1">
                  <c:v>33</c:v>
                </c:pt>
                <c:pt idx="2">
                  <c:v>17</c:v>
                </c:pt>
                <c:pt idx="3">
                  <c:v>15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8A-4BC4-A604-D6DD57903985}"/>
            </c:ext>
          </c:extLst>
        </c:ser>
        <c:ser>
          <c:idx val="1"/>
          <c:order val="1"/>
          <c:tx>
            <c:strRef>
              <c:f>Sheet1!$B$4</c:f>
              <c:strCache>
                <c:ptCount val="1"/>
                <c:pt idx="0">
                  <c:v>6ka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Sheet1!$C$2:$G$2</c:f>
              <c:strCache>
                <c:ptCount val="5"/>
                <c:pt idx="0">
                  <c:v>Extreme El Nino</c:v>
                </c:pt>
                <c:pt idx="1">
                  <c:v>CP El Nino</c:v>
                </c:pt>
                <c:pt idx="2">
                  <c:v>Neutral</c:v>
                </c:pt>
                <c:pt idx="3">
                  <c:v>CP La Nina</c:v>
                </c:pt>
                <c:pt idx="4">
                  <c:v>Basin-wide La Nina</c:v>
                </c:pt>
              </c:strCache>
            </c:strRef>
          </c:cat>
          <c:val>
            <c:numRef>
              <c:f>Sheet1!$C$4:$G$4</c:f>
              <c:numCache>
                <c:formatCode>General</c:formatCode>
                <c:ptCount val="5"/>
                <c:pt idx="0">
                  <c:v>1</c:v>
                </c:pt>
                <c:pt idx="1">
                  <c:v>35</c:v>
                </c:pt>
                <c:pt idx="2">
                  <c:v>24</c:v>
                </c:pt>
                <c:pt idx="3">
                  <c:v>35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8A-4BC4-A604-D6DD57903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968416"/>
        <c:axId val="2139732400"/>
      </c:barChart>
      <c:catAx>
        <c:axId val="5296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732400"/>
        <c:crosses val="autoZero"/>
        <c:auto val="1"/>
        <c:lblAlgn val="ctr"/>
        <c:lblOffset val="100"/>
        <c:noMultiLvlLbl val="0"/>
      </c:catAx>
      <c:valAx>
        <c:axId val="213973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6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occurrences (raw nino34)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Sheet1!$B$7</c:f>
              <c:strCache>
                <c:ptCount val="1"/>
                <c:pt idx="0">
                  <c:v>piControl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Sheet1!$A$8:$A$20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sum</c:v>
                </c:pt>
              </c:strCache>
            </c:strRef>
          </c:cat>
          <c:val>
            <c:numRef>
              <c:f>Sheet1!$B$8:$B$20</c:f>
              <c:numCache>
                <c:formatCode>General</c:formatCode>
                <c:ptCount val="13"/>
                <c:pt idx="0">
                  <c:v>28</c:v>
                </c:pt>
                <c:pt idx="1">
                  <c:v>13</c:v>
                </c:pt>
                <c:pt idx="2">
                  <c:v>4</c:v>
                </c:pt>
                <c:pt idx="3">
                  <c:v>5</c:v>
                </c:pt>
                <c:pt idx="4">
                  <c:v>3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10</c:v>
                </c:pt>
                <c:pt idx="10">
                  <c:v>10</c:v>
                </c:pt>
                <c:pt idx="11">
                  <c:v>17</c:v>
                </c:pt>
                <c:pt idx="12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A0-4D7E-9C37-1B7C4542899B}"/>
            </c:ext>
          </c:extLst>
        </c:ser>
        <c:ser>
          <c:idx val="1"/>
          <c:order val="1"/>
          <c:tx>
            <c:strRef>
              <c:f>Sheet1!$C$7</c:f>
              <c:strCache>
                <c:ptCount val="1"/>
                <c:pt idx="0">
                  <c:v>6ka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Sheet1!$A$8:$A$20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sum</c:v>
                </c:pt>
              </c:strCache>
            </c:strRef>
          </c:cat>
          <c:val>
            <c:numRef>
              <c:f>Sheet1!$C$8:$C$20</c:f>
              <c:numCache>
                <c:formatCode>General</c:formatCode>
                <c:ptCount val="13"/>
                <c:pt idx="0">
                  <c:v>17</c:v>
                </c:pt>
                <c:pt idx="1">
                  <c:v>7</c:v>
                </c:pt>
                <c:pt idx="2">
                  <c:v>4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6</c:v>
                </c:pt>
                <c:pt idx="8">
                  <c:v>12</c:v>
                </c:pt>
                <c:pt idx="9">
                  <c:v>18</c:v>
                </c:pt>
                <c:pt idx="10">
                  <c:v>6</c:v>
                </c:pt>
                <c:pt idx="11">
                  <c:v>15</c:v>
                </c:pt>
                <c:pt idx="12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A0-4D7E-9C37-1B7C45428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5486496"/>
        <c:axId val="1972244720"/>
      </c:barChart>
      <c:catAx>
        <c:axId val="185548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244720"/>
        <c:crosses val="autoZero"/>
        <c:auto val="1"/>
        <c:lblAlgn val="ctr"/>
        <c:lblOffset val="100"/>
        <c:noMultiLvlLbl val="0"/>
      </c:catAx>
      <c:valAx>
        <c:axId val="197224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48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occurrences (running mean nino34)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Sheet1!$D$7</c:f>
              <c:strCache>
                <c:ptCount val="1"/>
                <c:pt idx="0">
                  <c:v>piControl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Sheet1!$A$8:$A$20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sum</c:v>
                </c:pt>
              </c:strCache>
            </c:strRef>
          </c:cat>
          <c:val>
            <c:numRef>
              <c:f>Sheet1!$D$8:$D$20</c:f>
              <c:numCache>
                <c:formatCode>General</c:formatCode>
                <c:ptCount val="13"/>
                <c:pt idx="0">
                  <c:v>33</c:v>
                </c:pt>
                <c:pt idx="1">
                  <c:v>9</c:v>
                </c:pt>
                <c:pt idx="2">
                  <c:v>4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9</c:v>
                </c:pt>
                <c:pt idx="10">
                  <c:v>13</c:v>
                </c:pt>
                <c:pt idx="11">
                  <c:v>17</c:v>
                </c:pt>
                <c:pt idx="12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AE-4316-80F5-39C40CB4A76E}"/>
            </c:ext>
          </c:extLst>
        </c:ser>
        <c:ser>
          <c:idx val="1"/>
          <c:order val="1"/>
          <c:tx>
            <c:strRef>
              <c:f>Sheet1!$E$7</c:f>
              <c:strCache>
                <c:ptCount val="1"/>
                <c:pt idx="0">
                  <c:v>6ka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Sheet1!$A$8:$A$20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sum</c:v>
                </c:pt>
              </c:strCache>
            </c:strRef>
          </c:cat>
          <c:val>
            <c:numRef>
              <c:f>Sheet1!$E$8:$E$20</c:f>
              <c:numCache>
                <c:formatCode>General</c:formatCode>
                <c:ptCount val="13"/>
                <c:pt idx="0">
                  <c:v>18</c:v>
                </c:pt>
                <c:pt idx="1">
                  <c:v>7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3</c:v>
                </c:pt>
                <c:pt idx="8">
                  <c:v>15</c:v>
                </c:pt>
                <c:pt idx="9">
                  <c:v>11</c:v>
                </c:pt>
                <c:pt idx="10">
                  <c:v>12</c:v>
                </c:pt>
                <c:pt idx="11">
                  <c:v>15</c:v>
                </c:pt>
                <c:pt idx="12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AE-4316-80F5-39C40CB4A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5770704"/>
        <c:axId val="1972157360"/>
      </c:barChart>
      <c:catAx>
        <c:axId val="32577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157360"/>
        <c:crosses val="autoZero"/>
        <c:auto val="1"/>
        <c:lblAlgn val="ctr"/>
        <c:lblOffset val="100"/>
        <c:noMultiLvlLbl val="0"/>
      </c:catAx>
      <c:valAx>
        <c:axId val="197215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77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104775</xdr:colOff>
      <xdr:row>1</xdr:row>
      <xdr:rowOff>44450</xdr:rowOff>
    </xdr:from>
    <xdr:to>
      <xdr:col>14</xdr:col>
      <xdr:colOff>409575</xdr:colOff>
      <xdr:row>16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39F99D-215F-10C6-73CD-2BE5E86E90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365125</xdr:colOff>
      <xdr:row>20</xdr:row>
      <xdr:rowOff>158750</xdr:rowOff>
    </xdr:from>
    <xdr:to>
      <xdr:col>6</xdr:col>
      <xdr:colOff>612775</xdr:colOff>
      <xdr:row>35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12B245-DC35-57B3-6B87-3E73607D50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1317625</xdr:colOff>
      <xdr:row>20</xdr:row>
      <xdr:rowOff>158750</xdr:rowOff>
    </xdr:from>
    <xdr:to>
      <xdr:col>14</xdr:col>
      <xdr:colOff>180975</xdr:colOff>
      <xdr:row>35</xdr:row>
      <xdr:rowOff>139700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32EDF1A-6F7E-0721-E907-D05C6C9D22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9C8218-12A4-44D5-9F43-2CD66A02879C}" name="Table1" displayName="Table1" ref="B2:G4" totalsRowShown="0">
  <autoFilter ref="B2:G4" xr:uid="{819C8218-12A4-44D5-9F43-2CD66A02879C}"/>
  <tableColumns count="6">
    <tableColumn id="11" xr3:uid="{0A663868-878A-4BBD-826C-9524E0C7AD13}" name="period"/>
    <tableColumn id="1" xr3:uid="{7B80288A-C06B-4DB1-ABAE-D1D551F4447E}" name="Extreme El Nino" dataDxfId="10">
      <calculatedColumnFormula>VALUE(ENSO_months_piControl!C2404)</calculatedColumnFormula>
    </tableColumn>
    <tableColumn id="2" xr3:uid="{DE7490F5-50E7-41E7-9816-D9F9A4035CCA}" name="CP El Nino" dataDxfId="9">
      <calculatedColumnFormula>VALUE(ENSO_months_6ka!D2404)</calculatedColumnFormula>
    </tableColumn>
    <tableColumn id="3" xr3:uid="{E127F716-3BD8-48C0-90E8-8837C8278673}" name="Neutral" dataDxfId="8">
      <calculatedColumnFormula>VALUE(ENSO_months_piControl!C2404)</calculatedColumnFormula>
    </tableColumn>
    <tableColumn id="4" xr3:uid="{F8F00F46-038A-4AFE-AEB9-0C8337C869C1}" name="CP La Nina"/>
    <tableColumn id="5" xr3:uid="{5EC7429F-4319-49EB-B829-8C88F611EA50}" name="Basin-wide La Nin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662813-73D8-4953-9E0E-0F571087374B}" name="Table2" displayName="Table2" ref="A6:E20" totalsRowShown="0" headerRowDxfId="0" headerRowBorderDxfId="6" tableBorderDxfId="7">
  <autoFilter ref="A6:E20" xr:uid="{6A662813-73D8-4953-9E0E-0F571087374B}"/>
  <tableColumns count="5">
    <tableColumn id="1" xr3:uid="{BFDD5AB3-0501-4DC4-A48F-8397A8477014}" name="Column1" dataDxfId="5"/>
    <tableColumn id="2" xr3:uid="{229D8202-DFA1-49AA-B766-BB1422BF8CFA}" name="raw" dataDxfId="4"/>
    <tableColumn id="3" xr3:uid="{F9660001-7C9A-48DC-99F7-EC4915E448CD}" name="raw2" dataDxfId="3"/>
    <tableColumn id="4" xr3:uid="{7CA66CBF-D0C0-4A39-9345-0E1212233F62}" name="running" dataDxfId="2"/>
    <tableColumn id="5" xr3:uid="{878D38E2-081C-48A2-8371-B556A5489DAD}" name="running2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11"/>
  <sheetViews>
    <sheetView topLeftCell="E2391" workbookViewId="0">
      <selection activeCell="L2398" sqref="L2398:N2411"/>
    </sheetView>
  </sheetViews>
  <sheetFormatPr defaultRowHeight="14.5" x14ac:dyDescent="0.35"/>
  <cols>
    <col min="1" max="1" width="9.6328125" customWidth="1"/>
    <col min="2" max="2" width="9.6328125" style="3" customWidth="1"/>
    <col min="3" max="9" width="17.6328125" customWidth="1"/>
  </cols>
  <sheetData>
    <row r="1" spans="1:1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x14ac:dyDescent="0.35">
      <c r="A2" t="s">
        <v>9</v>
      </c>
      <c r="B2" s="3">
        <v>36892</v>
      </c>
      <c r="C2">
        <v>3.1610247766057259E-6</v>
      </c>
      <c r="D2">
        <v>1.2044124782100659E-10</v>
      </c>
      <c r="E2">
        <v>8.9618455872015682E-3</v>
      </c>
      <c r="F2">
        <v>6.7362036682400359E-2</v>
      </c>
      <c r="G2" s="13">
        <v>0.92367295658517945</v>
      </c>
      <c r="H2" s="8">
        <v>-2.02757878352759</v>
      </c>
      <c r="I2" s="8">
        <v>-2.0030968322509168</v>
      </c>
      <c r="J2" s="14" t="s">
        <v>7025</v>
      </c>
      <c r="K2" s="14" t="s">
        <v>7025</v>
      </c>
    </row>
    <row r="3" spans="1:11" x14ac:dyDescent="0.35">
      <c r="A3" t="s">
        <v>9</v>
      </c>
      <c r="B3" s="3">
        <v>36923</v>
      </c>
      <c r="C3">
        <v>5.6911638106996929E-6</v>
      </c>
      <c r="D3">
        <v>3.9402836483304917E-11</v>
      </c>
      <c r="E3">
        <v>6.4815863709056466E-3</v>
      </c>
      <c r="F3">
        <v>1.3062828156195361E-2</v>
      </c>
      <c r="G3">
        <v>0.98044989426968487</v>
      </c>
      <c r="H3">
        <v>-1.978614880974243</v>
      </c>
      <c r="I3">
        <v>-1.949233225336154</v>
      </c>
    </row>
    <row r="4" spans="1:11" x14ac:dyDescent="0.35">
      <c r="A4" t="s">
        <v>9</v>
      </c>
      <c r="B4" s="3">
        <v>36951</v>
      </c>
      <c r="C4">
        <v>5.6443531368677547E-6</v>
      </c>
      <c r="D4">
        <v>1.6778479126717969E-10</v>
      </c>
      <c r="E4">
        <v>1.0183725581931971E-2</v>
      </c>
      <c r="F4">
        <v>3.5390163551815783E-2</v>
      </c>
      <c r="G4">
        <v>0.95442046634533084</v>
      </c>
      <c r="H4">
        <v>-1.8415060115066291</v>
      </c>
      <c r="I4">
        <v>-1.816000060167505</v>
      </c>
    </row>
    <row r="5" spans="1:11" x14ac:dyDescent="0.35">
      <c r="A5" t="s">
        <v>9</v>
      </c>
      <c r="B5" s="3">
        <v>36982</v>
      </c>
      <c r="C5">
        <v>7.2078156110633791E-6</v>
      </c>
      <c r="D5">
        <v>1.367511379825746E-8</v>
      </c>
      <c r="E5">
        <v>1.1131852093545971E-2</v>
      </c>
      <c r="F5">
        <v>0.54073113664966999</v>
      </c>
      <c r="G5">
        <v>0.44812978976605877</v>
      </c>
      <c r="H5">
        <v>-1.6278792880216439</v>
      </c>
      <c r="I5">
        <v>-1.667993205212051</v>
      </c>
    </row>
    <row r="6" spans="1:11" x14ac:dyDescent="0.35">
      <c r="A6" t="s">
        <v>9</v>
      </c>
      <c r="B6" s="3">
        <v>37012</v>
      </c>
      <c r="C6">
        <v>1.557226426940375E-5</v>
      </c>
      <c r="D6">
        <v>4.2691192310378961E-9</v>
      </c>
      <c r="E6">
        <v>1.573756961611971E-3</v>
      </c>
      <c r="F6">
        <v>0.61995950500638075</v>
      </c>
      <c r="G6">
        <v>0.37845116149861879</v>
      </c>
      <c r="H6">
        <v>-1.5345943161078801</v>
      </c>
      <c r="I6">
        <v>-1.506048062726739</v>
      </c>
    </row>
    <row r="7" spans="1:11" x14ac:dyDescent="0.35">
      <c r="A7" t="s">
        <v>9</v>
      </c>
      <c r="B7" s="3">
        <v>37043</v>
      </c>
      <c r="C7">
        <v>1.3575587400836691E-5</v>
      </c>
      <c r="D7">
        <v>5.1896184565238507E-9</v>
      </c>
      <c r="E7">
        <v>1.4489463337043391E-4</v>
      </c>
      <c r="F7">
        <v>0.85293781421556236</v>
      </c>
      <c r="G7">
        <v>0.1469037103740484</v>
      </c>
      <c r="H7">
        <v>-1.3556705840506931</v>
      </c>
      <c r="I7">
        <v>-1.344933506482743</v>
      </c>
    </row>
    <row r="8" spans="1:11" x14ac:dyDescent="0.35">
      <c r="A8" t="s">
        <v>9</v>
      </c>
      <c r="B8" s="3">
        <v>37073</v>
      </c>
      <c r="C8">
        <v>8.9356212124110076E-7</v>
      </c>
      <c r="D8">
        <v>9.7760858757255792E-8</v>
      </c>
      <c r="E8">
        <v>9.2177917478284096E-5</v>
      </c>
      <c r="F8">
        <v>0.98796107595923</v>
      </c>
      <c r="G8">
        <v>1.1945754800311299E-2</v>
      </c>
      <c r="H8">
        <v>-1.1445356192896561</v>
      </c>
      <c r="I8">
        <v>-1.122530721141302</v>
      </c>
    </row>
    <row r="9" spans="1:11" x14ac:dyDescent="0.35">
      <c r="A9" t="s">
        <v>9</v>
      </c>
      <c r="B9" s="3">
        <v>37104</v>
      </c>
      <c r="C9">
        <v>3.4720365193869948E-7</v>
      </c>
      <c r="D9">
        <v>7.7392775865028828E-7</v>
      </c>
      <c r="E9">
        <v>1.4902087505083339E-4</v>
      </c>
      <c r="F9">
        <v>0.99624718581171701</v>
      </c>
      <c r="G9">
        <v>3.6026721818213829E-3</v>
      </c>
      <c r="H9">
        <v>-0.86738596008355762</v>
      </c>
      <c r="I9">
        <v>-0.85646776878688458</v>
      </c>
    </row>
    <row r="10" spans="1:11" x14ac:dyDescent="0.35">
      <c r="A10" t="s">
        <v>9</v>
      </c>
      <c r="B10" s="3">
        <v>37135</v>
      </c>
      <c r="C10">
        <v>1.4209435815826591E-8</v>
      </c>
      <c r="D10">
        <v>4.2346529480380914E-6</v>
      </c>
      <c r="E10">
        <v>1.961661759345556E-5</v>
      </c>
      <c r="F10">
        <v>0.99962149154992885</v>
      </c>
      <c r="G10">
        <v>3.5464297009420241E-4</v>
      </c>
      <c r="H10">
        <v>-0.55748172698744036</v>
      </c>
      <c r="I10">
        <v>-0.66958261237074235</v>
      </c>
    </row>
    <row r="11" spans="1:11" x14ac:dyDescent="0.35">
      <c r="A11" t="s">
        <v>9</v>
      </c>
      <c r="B11" s="3">
        <v>37165</v>
      </c>
      <c r="C11">
        <v>3.2474992076038391E-9</v>
      </c>
      <c r="D11">
        <v>3.6315603848904988E-5</v>
      </c>
      <c r="E11">
        <v>7.1194485850206132E-5</v>
      </c>
      <c r="F11">
        <v>0.99979299690968815</v>
      </c>
      <c r="G11">
        <v>9.9489753113881136E-5</v>
      </c>
      <c r="H11">
        <v>-0.5838801500412294</v>
      </c>
      <c r="I11">
        <v>-0.6084869001815868</v>
      </c>
    </row>
    <row r="12" spans="1:11" x14ac:dyDescent="0.35">
      <c r="A12" t="s">
        <v>9</v>
      </c>
      <c r="B12" s="3">
        <v>37196</v>
      </c>
      <c r="C12">
        <v>4.1345952138005011E-10</v>
      </c>
      <c r="D12">
        <v>3.8538885000422712E-4</v>
      </c>
      <c r="E12">
        <v>1.5394851338490831E-4</v>
      </c>
      <c r="F12">
        <v>0.99943664273882149</v>
      </c>
      <c r="G12">
        <v>2.4019484329598069E-5</v>
      </c>
      <c r="H12">
        <v>-0.68409882351609064</v>
      </c>
      <c r="I12">
        <v>-0.68102907201118201</v>
      </c>
    </row>
    <row r="13" spans="1:11" x14ac:dyDescent="0.35">
      <c r="A13" t="s">
        <v>9</v>
      </c>
      <c r="B13" s="3">
        <v>37226</v>
      </c>
      <c r="C13">
        <v>4.2352706356645918E-10</v>
      </c>
      <c r="D13">
        <v>4.6996292960485759E-4</v>
      </c>
      <c r="E13">
        <v>1.8432392377883239E-4</v>
      </c>
      <c r="F13">
        <v>0.99932349731312775</v>
      </c>
      <c r="G13">
        <v>2.221540996139885E-5</v>
      </c>
      <c r="H13">
        <v>-0.77510824247622601</v>
      </c>
      <c r="I13">
        <v>-0.78530710901484391</v>
      </c>
    </row>
    <row r="14" spans="1:11" x14ac:dyDescent="0.35">
      <c r="A14" t="s">
        <v>9</v>
      </c>
      <c r="B14" s="3">
        <v>37257</v>
      </c>
      <c r="C14">
        <v>3.0159024952195709E-10</v>
      </c>
      <c r="D14">
        <v>9.7759311957126924E-4</v>
      </c>
      <c r="E14">
        <v>4.2434393767365821E-4</v>
      </c>
      <c r="F14">
        <v>0.99857334020466859</v>
      </c>
      <c r="G14">
        <v>2.4722436496134971E-5</v>
      </c>
      <c r="H14" s="7">
        <v>-0.89671426105221519</v>
      </c>
      <c r="I14" s="7">
        <v>-0.7971103611107665</v>
      </c>
      <c r="J14" t="s">
        <v>7025</v>
      </c>
      <c r="K14" t="s">
        <v>7025</v>
      </c>
    </row>
    <row r="15" spans="1:11" x14ac:dyDescent="0.35">
      <c r="A15" t="s">
        <v>9</v>
      </c>
      <c r="B15" s="3">
        <v>37288</v>
      </c>
      <c r="C15">
        <v>4.8490062276828185E-10</v>
      </c>
      <c r="D15">
        <v>7.0119397276844134E-4</v>
      </c>
      <c r="E15">
        <v>3.0330397153354751E-4</v>
      </c>
      <c r="F15">
        <v>0.9989747921886093</v>
      </c>
      <c r="G15">
        <v>2.0709382187905741E-5</v>
      </c>
      <c r="H15">
        <v>-0.71950857980385818</v>
      </c>
      <c r="I15">
        <v>-0.77682053433614817</v>
      </c>
    </row>
    <row r="16" spans="1:11" x14ac:dyDescent="0.35">
      <c r="A16" t="s">
        <v>9</v>
      </c>
      <c r="B16" s="3">
        <v>37316</v>
      </c>
      <c r="C16">
        <v>3.0464751507329202E-9</v>
      </c>
      <c r="D16">
        <v>8.792567253632283E-3</v>
      </c>
      <c r="E16">
        <v>4.7866437140599424E-3</v>
      </c>
      <c r="F16">
        <v>0.98640836988094793</v>
      </c>
      <c r="G16">
        <v>1.241610488466701E-5</v>
      </c>
      <c r="H16">
        <v>-0.71423876215237148</v>
      </c>
      <c r="I16">
        <v>-0.72418520870429648</v>
      </c>
    </row>
    <row r="17" spans="1:11" x14ac:dyDescent="0.35">
      <c r="A17" t="s">
        <v>9</v>
      </c>
      <c r="B17" s="3">
        <v>37347</v>
      </c>
      <c r="C17">
        <v>3.2323540553834462E-10</v>
      </c>
      <c r="D17">
        <v>3.3474994318259732E-2</v>
      </c>
      <c r="E17">
        <v>2.9490381283383969E-3</v>
      </c>
      <c r="F17">
        <v>0.96357253885996297</v>
      </c>
      <c r="G17">
        <v>3.4283702031598818E-6</v>
      </c>
      <c r="H17">
        <v>-0.73880828415666011</v>
      </c>
      <c r="I17">
        <v>-0.67603918484349446</v>
      </c>
    </row>
    <row r="18" spans="1:11" x14ac:dyDescent="0.35">
      <c r="A18" t="s">
        <v>9</v>
      </c>
      <c r="B18" s="3">
        <v>37377</v>
      </c>
      <c r="C18">
        <v>2.7584943188540541E-10</v>
      </c>
      <c r="D18">
        <v>7.1224550638412029E-2</v>
      </c>
      <c r="E18">
        <v>3.3404416467356819E-3</v>
      </c>
      <c r="F18">
        <v>0.92543410019235883</v>
      </c>
      <c r="G18">
        <v>9.0724664352621993E-7</v>
      </c>
      <c r="H18">
        <v>-0.57507050822145189</v>
      </c>
      <c r="I18">
        <v>-0.61287822898149569</v>
      </c>
    </row>
    <row r="19" spans="1:11" x14ac:dyDescent="0.35">
      <c r="A19" t="s">
        <v>9</v>
      </c>
      <c r="B19" s="3">
        <v>37408</v>
      </c>
      <c r="C19">
        <v>1.2461482422810241E-9</v>
      </c>
      <c r="D19">
        <v>5.8428908600383862E-2</v>
      </c>
      <c r="E19">
        <v>5.2255854426507837E-3</v>
      </c>
      <c r="F19">
        <v>0.9363447011912851</v>
      </c>
      <c r="G19">
        <v>8.0351953158575031E-7</v>
      </c>
      <c r="H19">
        <v>-0.52475589456637495</v>
      </c>
      <c r="I19">
        <v>-0.5564316547698086</v>
      </c>
    </row>
    <row r="20" spans="1:11" x14ac:dyDescent="0.35">
      <c r="A20" t="s">
        <v>9</v>
      </c>
      <c r="B20" s="3">
        <v>37438</v>
      </c>
      <c r="C20">
        <v>5.4283876581762868E-9</v>
      </c>
      <c r="D20">
        <v>2.0489871893768739E-2</v>
      </c>
      <c r="E20">
        <v>4.0347983147814561E-3</v>
      </c>
      <c r="F20">
        <v>0.97547324612680264</v>
      </c>
      <c r="G20">
        <v>2.0782362600455078E-6</v>
      </c>
      <c r="H20">
        <v>-0.56946856152159897</v>
      </c>
      <c r="I20">
        <v>-0.54442765167001672</v>
      </c>
    </row>
    <row r="21" spans="1:11" x14ac:dyDescent="0.35">
      <c r="A21" t="s">
        <v>9</v>
      </c>
      <c r="B21" s="3">
        <v>37469</v>
      </c>
      <c r="C21">
        <v>1.9102035131937921E-8</v>
      </c>
      <c r="D21">
        <v>1.8155170118797029E-2</v>
      </c>
      <c r="E21">
        <v>6.8514358663239114E-3</v>
      </c>
      <c r="F21">
        <v>0.97498918818281377</v>
      </c>
      <c r="G21">
        <v>4.1867300305244184E-6</v>
      </c>
      <c r="H21">
        <v>-0.53905849892207625</v>
      </c>
      <c r="I21">
        <v>-0.50323655857991645</v>
      </c>
    </row>
    <row r="22" spans="1:11" x14ac:dyDescent="0.35">
      <c r="A22" t="s">
        <v>9</v>
      </c>
      <c r="B22" s="3">
        <v>37500</v>
      </c>
      <c r="C22">
        <v>6.2767811493186733E-8</v>
      </c>
      <c r="D22">
        <v>5.2988118139558567E-2</v>
      </c>
      <c r="E22">
        <v>2.077864412116524E-2</v>
      </c>
      <c r="F22">
        <v>0.9262303895986348</v>
      </c>
      <c r="G22">
        <v>2.7853728299489141E-6</v>
      </c>
      <c r="H22">
        <v>-0.40118261529607402</v>
      </c>
      <c r="I22">
        <v>-0.45326663173901011</v>
      </c>
    </row>
    <row r="23" spans="1:11" x14ac:dyDescent="0.35">
      <c r="A23" t="s">
        <v>9</v>
      </c>
      <c r="B23" s="3">
        <v>37530</v>
      </c>
      <c r="C23">
        <v>9.5119928047078962E-8</v>
      </c>
      <c r="D23">
        <v>6.1189309870491232E-2</v>
      </c>
      <c r="E23">
        <v>2.8202733105106081E-2</v>
      </c>
      <c r="F23">
        <v>0.9106045800658169</v>
      </c>
      <c r="G23">
        <v>3.2818386580533719E-6</v>
      </c>
      <c r="H23">
        <v>-0.41955878099888011</v>
      </c>
      <c r="I23">
        <v>-0.43479397139325399</v>
      </c>
    </row>
    <row r="24" spans="1:11" x14ac:dyDescent="0.35">
      <c r="A24" t="s">
        <v>9</v>
      </c>
      <c r="B24" s="3">
        <v>37561</v>
      </c>
      <c r="C24">
        <v>1.020921300636301E-7</v>
      </c>
      <c r="D24">
        <v>2.1843223729429449E-2</v>
      </c>
      <c r="E24">
        <v>1.891614037091055E-2</v>
      </c>
      <c r="F24">
        <v>0.95922982110814403</v>
      </c>
      <c r="G24">
        <v>1.071269938593763E-5</v>
      </c>
      <c r="H24">
        <v>-0.48364051788480789</v>
      </c>
      <c r="I24">
        <v>-0.42981547581411389</v>
      </c>
    </row>
    <row r="25" spans="1:11" x14ac:dyDescent="0.35">
      <c r="A25" t="s">
        <v>9</v>
      </c>
      <c r="B25" s="3">
        <v>37591</v>
      </c>
      <c r="C25">
        <v>9.8938695131346119E-8</v>
      </c>
      <c r="D25">
        <v>1.633634582574298E-2</v>
      </c>
      <c r="E25">
        <v>1.2389437559130769E-2</v>
      </c>
      <c r="F25">
        <v>0.97126344419302979</v>
      </c>
      <c r="G25">
        <v>1.06734834009375E-5</v>
      </c>
      <c r="H25">
        <v>-0.38624712855865379</v>
      </c>
      <c r="I25">
        <v>-0.44372135471510682</v>
      </c>
    </row>
    <row r="26" spans="1:11" x14ac:dyDescent="0.35">
      <c r="A26" t="s">
        <v>9</v>
      </c>
      <c r="B26" s="3">
        <v>37622</v>
      </c>
      <c r="C26">
        <v>3.458390785182865E-8</v>
      </c>
      <c r="D26">
        <v>2.9044596670696692E-2</v>
      </c>
      <c r="E26">
        <v>1.153060815675884E-2</v>
      </c>
      <c r="F26">
        <v>0.95942108595994025</v>
      </c>
      <c r="G26">
        <v>3.6746286962478739E-6</v>
      </c>
      <c r="H26">
        <v>-0.46127641770185868</v>
      </c>
      <c r="I26">
        <v>-0.3928465853386946</v>
      </c>
    </row>
    <row r="27" spans="1:11" x14ac:dyDescent="0.35">
      <c r="A27" t="s">
        <v>9</v>
      </c>
      <c r="B27" s="3">
        <v>37653</v>
      </c>
      <c r="C27">
        <v>8.2966001984232347E-8</v>
      </c>
      <c r="D27">
        <v>7.3822987149849166E-3</v>
      </c>
      <c r="E27">
        <v>3.5841081817876378E-3</v>
      </c>
      <c r="F27">
        <v>0.98902141018002421</v>
      </c>
      <c r="G27">
        <v>1.2099957201080619E-5</v>
      </c>
      <c r="H27">
        <v>-0.331016209755571</v>
      </c>
      <c r="I27">
        <v>-0.40622851560991968</v>
      </c>
    </row>
    <row r="28" spans="1:11" x14ac:dyDescent="0.35">
      <c r="A28" t="s">
        <v>9</v>
      </c>
      <c r="B28" s="3">
        <v>37681</v>
      </c>
      <c r="C28">
        <v>8.1887059897927901E-8</v>
      </c>
      <c r="D28">
        <v>3.8946903806826461E-3</v>
      </c>
      <c r="E28">
        <v>5.9984353346784064E-3</v>
      </c>
      <c r="F28">
        <v>0.99007619798306057</v>
      </c>
      <c r="G28">
        <v>3.0594414518182873E-5</v>
      </c>
      <c r="H28">
        <v>-0.42639291937232932</v>
      </c>
      <c r="I28">
        <v>-0.52168934134699629</v>
      </c>
    </row>
    <row r="29" spans="1:11" x14ac:dyDescent="0.35">
      <c r="A29" t="s">
        <v>9</v>
      </c>
      <c r="B29" s="3">
        <v>37712</v>
      </c>
      <c r="C29">
        <v>2.014546003595522E-7</v>
      </c>
      <c r="D29">
        <v>3.0049292920931539E-3</v>
      </c>
      <c r="E29">
        <v>2.8191052082006361E-2</v>
      </c>
      <c r="F29">
        <v>0.96861325674773924</v>
      </c>
      <c r="G29">
        <v>1.9056042356101449E-4</v>
      </c>
      <c r="H29" s="7">
        <v>-0.80765889491308851</v>
      </c>
      <c r="I29">
        <v>-0.61265200138907294</v>
      </c>
      <c r="J29" t="s">
        <v>7026</v>
      </c>
    </row>
    <row r="30" spans="1:11" x14ac:dyDescent="0.35">
      <c r="A30" t="s">
        <v>9</v>
      </c>
      <c r="B30" s="3">
        <v>37742</v>
      </c>
      <c r="C30">
        <v>1.303713586029654E-6</v>
      </c>
      <c r="D30">
        <v>2.4367832002668518E-3</v>
      </c>
      <c r="E30">
        <v>2.4343145667625379E-2</v>
      </c>
      <c r="F30">
        <v>0.97290974249946438</v>
      </c>
      <c r="G30">
        <v>3.0902491905764512E-4</v>
      </c>
      <c r="H30">
        <v>-0.60390418988180117</v>
      </c>
      <c r="I30" s="7">
        <v>-0.64156845037206878</v>
      </c>
      <c r="K30" t="s">
        <v>7027</v>
      </c>
    </row>
    <row r="31" spans="1:11" x14ac:dyDescent="0.35">
      <c r="A31" t="s">
        <v>9</v>
      </c>
      <c r="B31" s="3">
        <v>37773</v>
      </c>
      <c r="C31">
        <v>3.1437078853264479E-7</v>
      </c>
      <c r="D31">
        <v>1.899686384615046E-3</v>
      </c>
      <c r="E31">
        <v>3.0365375196148071E-3</v>
      </c>
      <c r="F31">
        <v>0.99499459368236709</v>
      </c>
      <c r="G31">
        <v>6.8868042614275598E-5</v>
      </c>
      <c r="H31">
        <v>-0.51314226632131676</v>
      </c>
      <c r="I31">
        <v>-0.59571497880874902</v>
      </c>
    </row>
    <row r="32" spans="1:11" x14ac:dyDescent="0.35">
      <c r="A32" t="s">
        <v>9</v>
      </c>
      <c r="B32" s="3">
        <v>37803</v>
      </c>
      <c r="C32">
        <v>2.6687560090276781E-7</v>
      </c>
      <c r="D32">
        <v>4.976294624596683E-4</v>
      </c>
      <c r="E32">
        <v>1.428927785654441E-3</v>
      </c>
      <c r="F32">
        <v>0.99793383442913164</v>
      </c>
      <c r="G32">
        <v>1.393414471533556E-4</v>
      </c>
      <c r="H32">
        <v>-0.67009848022312912</v>
      </c>
      <c r="I32">
        <v>-0.61708706538414415</v>
      </c>
    </row>
    <row r="33" spans="1:11" x14ac:dyDescent="0.35">
      <c r="A33" t="s">
        <v>9</v>
      </c>
      <c r="B33" s="3">
        <v>37834</v>
      </c>
      <c r="C33">
        <v>2.7945249618743122E-7</v>
      </c>
      <c r="D33">
        <v>1.169699966266655E-3</v>
      </c>
      <c r="E33">
        <v>6.4173300930392956E-3</v>
      </c>
      <c r="F33">
        <v>0.99226987628544572</v>
      </c>
      <c r="G33">
        <v>1.4281420275253531E-4</v>
      </c>
      <c r="H33">
        <v>-0.66802044960798679</v>
      </c>
      <c r="I33">
        <v>-0.67448134813823657</v>
      </c>
    </row>
    <row r="34" spans="1:11" x14ac:dyDescent="0.35">
      <c r="A34" t="s">
        <v>9</v>
      </c>
      <c r="B34" s="3">
        <v>37865</v>
      </c>
      <c r="C34">
        <v>1.468098536838692E-7</v>
      </c>
      <c r="D34">
        <v>1.253791394824844E-3</v>
      </c>
      <c r="E34">
        <v>8.966033281992138E-3</v>
      </c>
      <c r="F34">
        <v>0.98963736519941425</v>
      </c>
      <c r="G34">
        <v>1.4266331391510971E-4</v>
      </c>
      <c r="H34">
        <v>-0.68532511458359391</v>
      </c>
      <c r="I34">
        <v>-0.64544446374537756</v>
      </c>
    </row>
    <row r="35" spans="1:11" x14ac:dyDescent="0.35">
      <c r="A35" t="s">
        <v>9</v>
      </c>
      <c r="B35" s="3">
        <v>37895</v>
      </c>
      <c r="C35">
        <v>9.2319652541720097E-8</v>
      </c>
      <c r="D35">
        <v>2.8281247036869611E-3</v>
      </c>
      <c r="E35">
        <v>8.9402885438794391E-3</v>
      </c>
      <c r="F35">
        <v>0.98817226034933892</v>
      </c>
      <c r="G35">
        <v>5.9234083442194468E-5</v>
      </c>
      <c r="H35">
        <v>-0.58298782704455199</v>
      </c>
      <c r="I35">
        <v>-0.60904424147704372</v>
      </c>
    </row>
    <row r="36" spans="1:11" x14ac:dyDescent="0.35">
      <c r="A36" t="s">
        <v>9</v>
      </c>
      <c r="B36" s="3">
        <v>37926</v>
      </c>
      <c r="C36">
        <v>1.004075264091122E-7</v>
      </c>
      <c r="D36">
        <v>6.0557480087764081E-3</v>
      </c>
      <c r="E36">
        <v>1.4584252653383501E-2</v>
      </c>
      <c r="F36">
        <v>0.97931866730528983</v>
      </c>
      <c r="G36">
        <v>4.1231625023661467E-5</v>
      </c>
      <c r="H36">
        <v>-0.55881978280298528</v>
      </c>
      <c r="I36">
        <v>-0.58765580563728692</v>
      </c>
    </row>
    <row r="37" spans="1:11" x14ac:dyDescent="0.35">
      <c r="A37" t="s">
        <v>9</v>
      </c>
      <c r="B37" s="3">
        <v>37956</v>
      </c>
      <c r="C37">
        <v>3.7486285738459732E-8</v>
      </c>
      <c r="D37">
        <v>5.0368350927001233E-4</v>
      </c>
      <c r="E37">
        <v>1.608579724036258E-3</v>
      </c>
      <c r="F37">
        <v>0.99781171834687576</v>
      </c>
      <c r="G37">
        <v>7.5980933532320973E-5</v>
      </c>
      <c r="H37">
        <v>-0.62115980706432328</v>
      </c>
      <c r="I37">
        <v>-0.69106730344455591</v>
      </c>
    </row>
    <row r="38" spans="1:11" x14ac:dyDescent="0.35">
      <c r="A38" t="s">
        <v>9</v>
      </c>
      <c r="B38" s="3">
        <v>37987</v>
      </c>
      <c r="C38">
        <v>3.336926885318353E-8</v>
      </c>
      <c r="D38">
        <v>1.5150569046012399E-4</v>
      </c>
      <c r="E38">
        <v>1.484645505622817E-3</v>
      </c>
      <c r="F38">
        <v>0.99817537982116866</v>
      </c>
      <c r="G38">
        <v>1.884356134797919E-4</v>
      </c>
      <c r="H38">
        <v>-0.89322232046635885</v>
      </c>
      <c r="I38">
        <v>-0.91534820159583019</v>
      </c>
    </row>
    <row r="39" spans="1:11" x14ac:dyDescent="0.35">
      <c r="A39" t="s">
        <v>9</v>
      </c>
      <c r="B39" s="3">
        <v>38018</v>
      </c>
      <c r="C39">
        <v>1.068171778319075E-7</v>
      </c>
      <c r="D39">
        <v>1.757365602057375E-4</v>
      </c>
      <c r="E39">
        <v>1.041716554465252E-2</v>
      </c>
      <c r="F39">
        <v>0.98852213093945163</v>
      </c>
      <c r="G39">
        <v>8.8486013851216713E-4</v>
      </c>
      <c r="H39">
        <v>-1.2316624772568081</v>
      </c>
      <c r="I39">
        <v>-1.136956075692517</v>
      </c>
    </row>
    <row r="40" spans="1:11" x14ac:dyDescent="0.35">
      <c r="A40" t="s">
        <v>9</v>
      </c>
      <c r="B40" s="3">
        <v>38047</v>
      </c>
      <c r="C40">
        <v>1.8897404359126799E-8</v>
      </c>
      <c r="D40">
        <v>1.1332727281479631E-5</v>
      </c>
      <c r="E40">
        <v>1.2745175463727779E-3</v>
      </c>
      <c r="F40">
        <v>0.99758066770094234</v>
      </c>
      <c r="G40">
        <v>1.1334631279986619E-3</v>
      </c>
      <c r="H40">
        <v>-1.2859834293543839</v>
      </c>
      <c r="I40">
        <v>-1.2846540410447389</v>
      </c>
    </row>
    <row r="41" spans="1:11" x14ac:dyDescent="0.35">
      <c r="A41" t="s">
        <v>9</v>
      </c>
      <c r="B41" s="3">
        <v>38078</v>
      </c>
      <c r="C41">
        <v>4.6518407401055722E-8</v>
      </c>
      <c r="D41">
        <v>2.3632288098216129E-6</v>
      </c>
      <c r="E41">
        <v>1.7847712304927669E-3</v>
      </c>
      <c r="F41" s="11">
        <v>0.99411478043120549</v>
      </c>
      <c r="G41">
        <v>4.0980385910841487E-3</v>
      </c>
      <c r="H41">
        <v>-1.336316216523026</v>
      </c>
      <c r="I41">
        <v>-1.3376845788443861</v>
      </c>
    </row>
    <row r="42" spans="1:11" x14ac:dyDescent="0.35">
      <c r="A42" t="s">
        <v>9</v>
      </c>
      <c r="B42" s="3">
        <v>38108</v>
      </c>
      <c r="C42">
        <v>8.1958609471607944E-8</v>
      </c>
      <c r="D42">
        <v>7.1799660282897173E-6</v>
      </c>
      <c r="E42">
        <v>8.7811680332326222E-3</v>
      </c>
      <c r="F42" s="11">
        <v>0.98320322694236306</v>
      </c>
      <c r="G42">
        <v>8.008343099766977E-3</v>
      </c>
      <c r="H42" s="8">
        <v>-1.3907540906557501</v>
      </c>
      <c r="I42" s="8">
        <v>-1.3692977173356311</v>
      </c>
      <c r="J42" s="14" t="s">
        <v>7027</v>
      </c>
      <c r="K42" s="14" t="s">
        <v>7027</v>
      </c>
    </row>
    <row r="43" spans="1:11" x14ac:dyDescent="0.35">
      <c r="A43" t="s">
        <v>9</v>
      </c>
      <c r="B43" s="3">
        <v>38139</v>
      </c>
      <c r="C43">
        <v>3.2665989039748648E-7</v>
      </c>
      <c r="D43">
        <v>1.2408156541818369E-5</v>
      </c>
      <c r="E43">
        <v>2.0752596121563521E-2</v>
      </c>
      <c r="F43" s="11">
        <v>0.96703842479100055</v>
      </c>
      <c r="G43">
        <v>1.2196244271004001E-2</v>
      </c>
      <c r="H43">
        <v>-1.380822844828117</v>
      </c>
      <c r="I43">
        <v>-1.3197249442708969</v>
      </c>
    </row>
    <row r="44" spans="1:11" x14ac:dyDescent="0.35">
      <c r="A44" t="s">
        <v>9</v>
      </c>
      <c r="B44" s="3">
        <v>38169</v>
      </c>
      <c r="C44">
        <v>1.721241439535357E-7</v>
      </c>
      <c r="D44">
        <v>4.983006174164858E-5</v>
      </c>
      <c r="E44">
        <v>1.6992726810269781E-2</v>
      </c>
      <c r="F44">
        <v>0.97911581390066138</v>
      </c>
      <c r="G44">
        <v>3.841457103183247E-3</v>
      </c>
      <c r="H44">
        <v>-1.1875978973288239</v>
      </c>
      <c r="I44">
        <v>-1.139700799288484</v>
      </c>
    </row>
    <row r="45" spans="1:11" x14ac:dyDescent="0.35">
      <c r="A45" t="s">
        <v>9</v>
      </c>
      <c r="B45" s="3">
        <v>38200</v>
      </c>
      <c r="C45">
        <v>6.3126775541719906E-8</v>
      </c>
      <c r="D45">
        <v>1.659543550294063E-4</v>
      </c>
      <c r="E45">
        <v>6.592886854140668E-3</v>
      </c>
      <c r="F45">
        <v>0.99264587798720338</v>
      </c>
      <c r="G45">
        <v>5.9521767685114402E-4</v>
      </c>
      <c r="H45">
        <v>-0.85068165570850984</v>
      </c>
      <c r="I45">
        <v>-0.87503856274444181</v>
      </c>
    </row>
    <row r="46" spans="1:11" x14ac:dyDescent="0.35">
      <c r="A46" t="s">
        <v>9</v>
      </c>
      <c r="B46" s="3">
        <v>38231</v>
      </c>
      <c r="C46">
        <v>1.2941334847364161E-8</v>
      </c>
      <c r="D46">
        <v>1.344545012787769E-3</v>
      </c>
      <c r="E46">
        <v>4.1994149790681992E-3</v>
      </c>
      <c r="F46">
        <v>0.99439460121345835</v>
      </c>
      <c r="G46">
        <v>6.1425853350936926E-5</v>
      </c>
      <c r="H46">
        <v>-0.58683613519599231</v>
      </c>
      <c r="I46">
        <v>-0.64260080864775171</v>
      </c>
    </row>
    <row r="47" spans="1:11" x14ac:dyDescent="0.35">
      <c r="A47" t="s">
        <v>9</v>
      </c>
      <c r="B47" s="3">
        <v>38261</v>
      </c>
      <c r="C47">
        <v>4.7760945999718233E-9</v>
      </c>
      <c r="D47">
        <v>2.286594092221414E-3</v>
      </c>
      <c r="E47">
        <v>2.287668405682917E-3</v>
      </c>
      <c r="F47">
        <v>0.9954045732245359</v>
      </c>
      <c r="G47">
        <v>2.11595014655691E-5</v>
      </c>
      <c r="H47">
        <v>-0.49028463503875319</v>
      </c>
      <c r="I47">
        <v>-0.54056470123256806</v>
      </c>
    </row>
    <row r="48" spans="1:11" x14ac:dyDescent="0.35">
      <c r="A48" t="s">
        <v>9</v>
      </c>
      <c r="B48" s="3">
        <v>38292</v>
      </c>
      <c r="C48">
        <v>8.9964637749975054E-9</v>
      </c>
      <c r="D48">
        <v>6.4029708644379162E-3</v>
      </c>
      <c r="E48">
        <v>5.5622465789413661E-3</v>
      </c>
      <c r="F48">
        <v>0.98801978254019862</v>
      </c>
      <c r="G48">
        <v>1.4991019958637679E-5</v>
      </c>
      <c r="H48">
        <v>-0.54457333346295855</v>
      </c>
      <c r="I48">
        <v>-0.60717329279393351</v>
      </c>
    </row>
    <row r="49" spans="1:11" x14ac:dyDescent="0.35">
      <c r="A49" t="s">
        <v>9</v>
      </c>
      <c r="B49" s="3">
        <v>38322</v>
      </c>
      <c r="C49">
        <v>2.507654135828299E-9</v>
      </c>
      <c r="D49">
        <v>3.5358042131122059E-3</v>
      </c>
      <c r="E49">
        <v>2.1734463777550381E-3</v>
      </c>
      <c r="F49">
        <v>0.99427659307568061</v>
      </c>
      <c r="G49">
        <v>1.41538257975481E-5</v>
      </c>
      <c r="H49">
        <v>-0.78666190988008866</v>
      </c>
      <c r="I49">
        <v>-0.72449317569836846</v>
      </c>
    </row>
    <row r="50" spans="1:11" x14ac:dyDescent="0.35">
      <c r="A50" t="s">
        <v>9</v>
      </c>
      <c r="B50" s="3">
        <v>38353</v>
      </c>
      <c r="C50">
        <v>3.946527469409715E-10</v>
      </c>
      <c r="D50">
        <v>1.735055216153707E-3</v>
      </c>
      <c r="E50">
        <v>6.4194525925589908E-4</v>
      </c>
      <c r="F50">
        <v>0.99760537883178968</v>
      </c>
      <c r="G50">
        <v>1.7620298147725418E-5</v>
      </c>
      <c r="H50" s="7">
        <v>-0.84224428375205806</v>
      </c>
      <c r="I50" s="7">
        <v>-0.8157719303569696</v>
      </c>
      <c r="J50" t="s">
        <v>7025</v>
      </c>
      <c r="K50" t="s">
        <v>7025</v>
      </c>
    </row>
    <row r="51" spans="1:11" x14ac:dyDescent="0.35">
      <c r="A51" t="s">
        <v>9</v>
      </c>
      <c r="B51" s="3">
        <v>38384</v>
      </c>
      <c r="C51">
        <v>8.7236254781956169E-10</v>
      </c>
      <c r="D51">
        <v>2.4551926830977469E-3</v>
      </c>
      <c r="E51">
        <v>1.1649882817637801E-3</v>
      </c>
      <c r="F51">
        <v>0.99636386864482729</v>
      </c>
      <c r="G51">
        <v>1.594951794878315E-5</v>
      </c>
      <c r="H51">
        <v>-0.81840959743876207</v>
      </c>
      <c r="I51">
        <v>-0.72430220194251849</v>
      </c>
    </row>
    <row r="52" spans="1:11" x14ac:dyDescent="0.35">
      <c r="A52" t="s">
        <v>9</v>
      </c>
      <c r="B52" s="3">
        <v>38412</v>
      </c>
      <c r="C52">
        <v>3.1181356579830462E-8</v>
      </c>
      <c r="D52">
        <v>6.2634454731507347E-2</v>
      </c>
      <c r="E52">
        <v>1.7527901878314531E-2</v>
      </c>
      <c r="F52">
        <v>0.91983602880308113</v>
      </c>
      <c r="G52">
        <v>1.5834057407982691E-6</v>
      </c>
      <c r="H52">
        <v>-0.51225272463673521</v>
      </c>
      <c r="I52">
        <v>-0.52736516546223522</v>
      </c>
    </row>
    <row r="53" spans="1:11" x14ac:dyDescent="0.35">
      <c r="A53" t="s">
        <v>9</v>
      </c>
      <c r="B53" s="3">
        <v>38443</v>
      </c>
      <c r="C53">
        <v>2.8297788912892201E-9</v>
      </c>
      <c r="D53">
        <v>0.1137490807691173</v>
      </c>
      <c r="E53">
        <v>7.4148362113710059E-3</v>
      </c>
      <c r="F53">
        <v>0.87883594727773673</v>
      </c>
      <c r="G53">
        <v>1.329119961243891E-7</v>
      </c>
      <c r="H53">
        <v>-0.25143317431120871</v>
      </c>
      <c r="I53">
        <v>-0.26564626264201779</v>
      </c>
    </row>
    <row r="54" spans="1:11" x14ac:dyDescent="0.35">
      <c r="A54" t="s">
        <v>9</v>
      </c>
      <c r="B54" s="3">
        <v>38473</v>
      </c>
      <c r="C54">
        <v>1.017726878706587E-9</v>
      </c>
      <c r="D54">
        <v>0.1540676426436571</v>
      </c>
      <c r="E54">
        <v>4.2665090638310133E-3</v>
      </c>
      <c r="F54">
        <v>0.8416658232131321</v>
      </c>
      <c r="G54">
        <v>2.40616529546201E-8</v>
      </c>
      <c r="H54">
        <v>-3.325288897810947E-2</v>
      </c>
      <c r="I54">
        <v>-6.3495738669208976E-2</v>
      </c>
    </row>
    <row r="55" spans="1:11" x14ac:dyDescent="0.35">
      <c r="A55" t="s">
        <v>9</v>
      </c>
      <c r="B55" s="3">
        <v>38504</v>
      </c>
      <c r="C55">
        <v>6.5548761131320613E-9</v>
      </c>
      <c r="D55">
        <v>0.19917723664109541</v>
      </c>
      <c r="E55">
        <v>6.9104525646373344E-3</v>
      </c>
      <c r="F55">
        <v>0.7939122767517286</v>
      </c>
      <c r="G55">
        <v>2.748766245023042E-8</v>
      </c>
      <c r="H55">
        <v>9.4198847281691214E-2</v>
      </c>
      <c r="I55">
        <v>0.16060018681093591</v>
      </c>
    </row>
    <row r="56" spans="1:11" x14ac:dyDescent="0.35">
      <c r="A56" t="s">
        <v>9</v>
      </c>
      <c r="B56" s="3">
        <v>38534</v>
      </c>
      <c r="C56">
        <v>2.2699672601800219E-7</v>
      </c>
      <c r="D56">
        <v>0.64587369321654331</v>
      </c>
      <c r="E56">
        <v>1.1134778099077459E-2</v>
      </c>
      <c r="F56">
        <v>0.34299128184239669</v>
      </c>
      <c r="G56">
        <v>1.984525661866982E-8</v>
      </c>
      <c r="H56">
        <v>0.42085460212922599</v>
      </c>
      <c r="I56">
        <v>0.53604787393618458</v>
      </c>
    </row>
    <row r="57" spans="1:11" x14ac:dyDescent="0.35">
      <c r="A57" t="s">
        <v>9</v>
      </c>
      <c r="B57" s="3">
        <v>38565</v>
      </c>
      <c r="C57">
        <v>6.3753278245889614E-7</v>
      </c>
      <c r="D57">
        <v>0.97174607214503217</v>
      </c>
      <c r="E57">
        <v>6.8964168845087603E-3</v>
      </c>
      <c r="F57">
        <v>2.1356873100744529E-2</v>
      </c>
      <c r="G57">
        <v>3.3693203283246441E-10</v>
      </c>
      <c r="H57">
        <v>1.0930901723976369</v>
      </c>
      <c r="I57">
        <v>0.96339078456112315</v>
      </c>
    </row>
    <row r="58" spans="1:11" x14ac:dyDescent="0.35">
      <c r="A58" t="s">
        <v>9</v>
      </c>
      <c r="B58" s="3">
        <v>38596</v>
      </c>
      <c r="C58">
        <v>1.053246775897273E-5</v>
      </c>
      <c r="D58">
        <v>0.99896743284826151</v>
      </c>
      <c r="E58">
        <v>8.6855093372084071E-4</v>
      </c>
      <c r="F58">
        <v>1.534836636842073E-4</v>
      </c>
      <c r="G58">
        <v>8.6574753822197678E-11</v>
      </c>
      <c r="H58">
        <v>1.3762275791565071</v>
      </c>
      <c r="I58">
        <v>1.440962768765502</v>
      </c>
    </row>
    <row r="59" spans="1:11" x14ac:dyDescent="0.35">
      <c r="A59" t="s">
        <v>9</v>
      </c>
      <c r="B59" s="3">
        <v>38626</v>
      </c>
      <c r="C59">
        <v>1.5923480303149269E-4</v>
      </c>
      <c r="D59">
        <v>0.99951847470426514</v>
      </c>
      <c r="E59">
        <v>3.2188024831765802E-4</v>
      </c>
      <c r="F59">
        <v>4.1023804562456949E-7</v>
      </c>
      <c r="G59">
        <v>6.3405793598611303E-12</v>
      </c>
      <c r="H59">
        <v>1.8535705547423631</v>
      </c>
      <c r="I59">
        <v>1.700747236228052</v>
      </c>
    </row>
    <row r="60" spans="1:11" x14ac:dyDescent="0.35">
      <c r="A60" t="s">
        <v>9</v>
      </c>
      <c r="B60" s="3">
        <v>38657</v>
      </c>
      <c r="C60">
        <v>3.5953208775453869E-4</v>
      </c>
      <c r="D60">
        <v>0.99908669990721855</v>
      </c>
      <c r="E60">
        <v>5.5372303520104488E-4</v>
      </c>
      <c r="F60">
        <v>4.4968950239675862E-8</v>
      </c>
      <c r="G60">
        <v>8.7558286935148413E-13</v>
      </c>
      <c r="H60">
        <v>1.872443574785285</v>
      </c>
      <c r="I60">
        <v>1.9095039494152579</v>
      </c>
    </row>
    <row r="61" spans="1:11" x14ac:dyDescent="0.35">
      <c r="A61" t="s">
        <v>9</v>
      </c>
      <c r="B61" s="3">
        <v>38687</v>
      </c>
      <c r="C61">
        <v>1.0105817370010359E-3</v>
      </c>
      <c r="D61" s="12">
        <v>0.99667202651396436</v>
      </c>
      <c r="E61">
        <v>2.317376429945458E-3</v>
      </c>
      <c r="F61">
        <v>1.5318622174148351E-8</v>
      </c>
      <c r="G61">
        <v>4.6699245659166883E-13</v>
      </c>
      <c r="H61">
        <v>2.002497718718125</v>
      </c>
      <c r="I61">
        <v>1.995391144833689</v>
      </c>
    </row>
    <row r="62" spans="1:11" x14ac:dyDescent="0.35">
      <c r="A62" t="s">
        <v>9</v>
      </c>
      <c r="B62" s="3">
        <v>38718</v>
      </c>
      <c r="C62">
        <v>1.0405751654713629E-3</v>
      </c>
      <c r="D62" s="12">
        <v>0.99558360637093146</v>
      </c>
      <c r="E62">
        <v>3.3757956649692472E-3</v>
      </c>
      <c r="F62">
        <v>2.2798026087318851E-8</v>
      </c>
      <c r="G62">
        <v>6.0147922217676748E-13</v>
      </c>
      <c r="H62" s="6">
        <v>2.1112321409976551</v>
      </c>
      <c r="I62" s="6">
        <v>2.0458789524981111</v>
      </c>
      <c r="J62" s="14" t="s">
        <v>7025</v>
      </c>
      <c r="K62" s="14" t="s">
        <v>7025</v>
      </c>
    </row>
    <row r="63" spans="1:11" x14ac:dyDescent="0.35">
      <c r="A63" t="s">
        <v>9</v>
      </c>
      <c r="B63" s="3">
        <v>38749</v>
      </c>
      <c r="C63">
        <v>3.6192928714278401E-3</v>
      </c>
      <c r="D63" s="12">
        <v>0.9701846603450015</v>
      </c>
      <c r="E63">
        <v>2.6196030953855531E-2</v>
      </c>
      <c r="F63">
        <v>1.5826631056433641E-8</v>
      </c>
      <c r="G63">
        <v>3.0845083593809952E-12</v>
      </c>
      <c r="H63">
        <v>2.023906997778552</v>
      </c>
      <c r="I63">
        <v>1.995975487995628</v>
      </c>
    </row>
    <row r="64" spans="1:11" x14ac:dyDescent="0.35">
      <c r="A64" t="s">
        <v>9</v>
      </c>
      <c r="B64" s="3">
        <v>38777</v>
      </c>
      <c r="C64">
        <v>6.7369983821839131E-3</v>
      </c>
      <c r="D64">
        <v>0.9593768841572532</v>
      </c>
      <c r="E64">
        <v>3.3886110159612438E-2</v>
      </c>
      <c r="F64">
        <v>6.9415502310732514E-9</v>
      </c>
      <c r="G64">
        <v>3.5940003732141748E-10</v>
      </c>
      <c r="H64">
        <v>1.8527873252106779</v>
      </c>
      <c r="I64">
        <v>1.869351703223767</v>
      </c>
    </row>
    <row r="65" spans="1:9" x14ac:dyDescent="0.35">
      <c r="A65" t="s">
        <v>9</v>
      </c>
      <c r="B65" s="3">
        <v>38808</v>
      </c>
      <c r="C65">
        <v>5.0308575317622806E-3</v>
      </c>
      <c r="D65">
        <v>0.94464224057787261</v>
      </c>
      <c r="E65">
        <v>5.0326788431481972E-2</v>
      </c>
      <c r="F65">
        <v>1.0793145006134279E-7</v>
      </c>
      <c r="G65">
        <v>5.5274329722708399E-9</v>
      </c>
      <c r="H65">
        <v>1.7313607866820719</v>
      </c>
      <c r="I65">
        <v>1.691871370339775</v>
      </c>
    </row>
    <row r="66" spans="1:9" x14ac:dyDescent="0.35">
      <c r="A66" t="s">
        <v>9</v>
      </c>
      <c r="B66" s="3">
        <v>38838</v>
      </c>
      <c r="C66">
        <v>2.757068450269786E-3</v>
      </c>
      <c r="D66">
        <v>0.8783814096897935</v>
      </c>
      <c r="E66">
        <v>0.1188601262427034</v>
      </c>
      <c r="F66">
        <v>1.371525390981195E-6</v>
      </c>
      <c r="G66">
        <v>2.409184189399119E-8</v>
      </c>
      <c r="H66">
        <v>1.491465999126574</v>
      </c>
      <c r="I66">
        <v>1.4441860076661479</v>
      </c>
    </row>
    <row r="67" spans="1:9" x14ac:dyDescent="0.35">
      <c r="A67" t="s">
        <v>9</v>
      </c>
      <c r="B67" s="3">
        <v>38869</v>
      </c>
      <c r="C67">
        <v>8.3537479659279916E-4</v>
      </c>
      <c r="D67">
        <v>0.71141727794448928</v>
      </c>
      <c r="E67">
        <v>0.28771630211404448</v>
      </c>
      <c r="F67">
        <v>3.0976968209536372E-5</v>
      </c>
      <c r="G67">
        <v>6.8176663779979024E-8</v>
      </c>
      <c r="H67">
        <v>1.1097312371897949</v>
      </c>
      <c r="I67">
        <v>1.0966085891954529</v>
      </c>
    </row>
    <row r="68" spans="1:9" x14ac:dyDescent="0.35">
      <c r="A68" t="s">
        <v>9</v>
      </c>
      <c r="B68" s="3">
        <v>38899</v>
      </c>
      <c r="C68">
        <v>3.9111548405602848E-4</v>
      </c>
      <c r="D68">
        <v>0.28215512668876441</v>
      </c>
      <c r="E68">
        <v>0.71730506450488662</v>
      </c>
      <c r="F68">
        <v>1.426853662149532E-4</v>
      </c>
      <c r="G68">
        <v>6.0079560781363596E-6</v>
      </c>
      <c r="H68">
        <v>0.6886285312699888</v>
      </c>
      <c r="I68">
        <v>0.69664138390758545</v>
      </c>
    </row>
    <row r="69" spans="1:9" x14ac:dyDescent="0.35">
      <c r="A69" t="s">
        <v>9</v>
      </c>
      <c r="B69" s="3">
        <v>38930</v>
      </c>
      <c r="C69">
        <v>1.7898973278103811E-4</v>
      </c>
      <c r="D69">
        <v>0.19134373465612939</v>
      </c>
      <c r="E69">
        <v>0.80821939634112705</v>
      </c>
      <c r="F69">
        <v>2.4232267879473871E-4</v>
      </c>
      <c r="G69">
        <v>1.5556591168293329E-5</v>
      </c>
      <c r="H69">
        <v>0.29156438326297213</v>
      </c>
      <c r="I69">
        <v>0.21458318459569589</v>
      </c>
    </row>
    <row r="70" spans="1:9" x14ac:dyDescent="0.35">
      <c r="A70" t="s">
        <v>9</v>
      </c>
      <c r="B70" s="3">
        <v>38961</v>
      </c>
      <c r="C70">
        <v>9.6308567888354072E-5</v>
      </c>
      <c r="D70">
        <v>8.5925429624606184E-2</v>
      </c>
      <c r="E70">
        <v>0.91330815829142475</v>
      </c>
      <c r="F70">
        <v>5.5164319235926577E-4</v>
      </c>
      <c r="G70">
        <v>1.184603237213985E-4</v>
      </c>
      <c r="H70">
        <v>-0.33644336074587289</v>
      </c>
      <c r="I70">
        <v>-0.1942056195735945</v>
      </c>
    </row>
    <row r="71" spans="1:9" x14ac:dyDescent="0.35">
      <c r="A71" t="s">
        <v>9</v>
      </c>
      <c r="B71" s="3">
        <v>38991</v>
      </c>
      <c r="C71">
        <v>6.8029235867872483E-5</v>
      </c>
      <c r="D71">
        <v>6.3880237119327818E-2</v>
      </c>
      <c r="E71">
        <v>0.93533320518260843</v>
      </c>
      <c r="F71">
        <v>4.3196679954480812E-4</v>
      </c>
      <c r="G71">
        <v>2.8656166265135719E-4</v>
      </c>
      <c r="H71">
        <v>-0.53773788123788269</v>
      </c>
      <c r="I71">
        <v>-0.50598667363233829</v>
      </c>
    </row>
    <row r="72" spans="1:9" x14ac:dyDescent="0.35">
      <c r="A72" t="s">
        <v>9</v>
      </c>
      <c r="B72" s="3">
        <v>39022</v>
      </c>
      <c r="C72">
        <v>5.7871308552973077E-5</v>
      </c>
      <c r="D72">
        <v>5.4451549962696917E-2</v>
      </c>
      <c r="E72">
        <v>0.94452787466165256</v>
      </c>
      <c r="F72">
        <v>5.7958185885775663E-4</v>
      </c>
      <c r="G72">
        <v>3.831222082400681E-4</v>
      </c>
      <c r="H72">
        <v>-0.64377877891325941</v>
      </c>
      <c r="I72">
        <v>-0.55243619263505206</v>
      </c>
    </row>
    <row r="73" spans="1:9" x14ac:dyDescent="0.35">
      <c r="A73" t="s">
        <v>9</v>
      </c>
      <c r="B73" s="3">
        <v>39052</v>
      </c>
      <c r="C73">
        <v>1.5942725012417939E-4</v>
      </c>
      <c r="D73">
        <v>3.4904861367226543E-2</v>
      </c>
      <c r="E73">
        <v>0.96432286608327122</v>
      </c>
      <c r="F73">
        <v>7.5880778347430587E-5</v>
      </c>
      <c r="G73">
        <v>5.369645210302642E-4</v>
      </c>
      <c r="H73">
        <v>-0.47579191775401408</v>
      </c>
      <c r="I73">
        <v>-0.49374195221104528</v>
      </c>
    </row>
    <row r="74" spans="1:9" x14ac:dyDescent="0.35">
      <c r="A74" t="s">
        <v>9</v>
      </c>
      <c r="B74" s="3">
        <v>39083</v>
      </c>
      <c r="C74">
        <v>3.8888366318219132E-4</v>
      </c>
      <c r="D74">
        <v>1.852359254812587E-2</v>
      </c>
      <c r="E74">
        <v>0.97951198162403563</v>
      </c>
      <c r="F74">
        <v>8.5990605140178942E-5</v>
      </c>
      <c r="G74">
        <v>1.489551559516465E-3</v>
      </c>
      <c r="H74">
        <v>-0.36165515996586212</v>
      </c>
      <c r="I74">
        <v>-0.40198758930447548</v>
      </c>
    </row>
    <row r="75" spans="1:9" x14ac:dyDescent="0.35">
      <c r="A75" t="s">
        <v>9</v>
      </c>
      <c r="B75" s="3">
        <v>39114</v>
      </c>
      <c r="C75">
        <v>1.4506635848047749E-4</v>
      </c>
      <c r="D75">
        <v>4.0649251797394328E-2</v>
      </c>
      <c r="E75">
        <v>0.95731771941422439</v>
      </c>
      <c r="F75">
        <v>1.4649833579785691E-3</v>
      </c>
      <c r="G75">
        <v>4.2297907192213012E-4</v>
      </c>
      <c r="H75">
        <v>-0.36851569019355029</v>
      </c>
      <c r="I75">
        <v>-0.32886886440881169</v>
      </c>
    </row>
    <row r="76" spans="1:9" x14ac:dyDescent="0.35">
      <c r="A76" t="s">
        <v>9</v>
      </c>
      <c r="B76" s="3">
        <v>39142</v>
      </c>
      <c r="C76">
        <v>2.062823194849733E-4</v>
      </c>
      <c r="D76">
        <v>5.102673975578035E-2</v>
      </c>
      <c r="E76">
        <v>0.94841022639785499</v>
      </c>
      <c r="F76">
        <v>5.8693159796088202E-5</v>
      </c>
      <c r="G76">
        <v>2.9805836708359071E-4</v>
      </c>
      <c r="H76">
        <v>-0.25643574306702283</v>
      </c>
      <c r="I76">
        <v>-0.17795294545794149</v>
      </c>
    </row>
    <row r="77" spans="1:9" x14ac:dyDescent="0.35">
      <c r="A77" t="s">
        <v>9</v>
      </c>
      <c r="B77" s="3">
        <v>39173</v>
      </c>
      <c r="C77">
        <v>3.1370815336053927E-4</v>
      </c>
      <c r="D77">
        <v>0.19949176559576781</v>
      </c>
      <c r="E77">
        <v>0.79655733875161705</v>
      </c>
      <c r="F77">
        <v>3.5903513066123409E-3</v>
      </c>
      <c r="G77">
        <v>4.6836192642313753E-5</v>
      </c>
      <c r="H77">
        <v>9.1092596886748631E-2</v>
      </c>
      <c r="I77">
        <v>0.1004715321277676</v>
      </c>
    </row>
    <row r="78" spans="1:9" x14ac:dyDescent="0.35">
      <c r="A78" t="s">
        <v>9</v>
      </c>
      <c r="B78" s="3">
        <v>39203</v>
      </c>
      <c r="C78">
        <v>1.1530251904736609E-3</v>
      </c>
      <c r="D78">
        <v>0.3998774118112271</v>
      </c>
      <c r="E78">
        <v>0.59319847010458959</v>
      </c>
      <c r="F78">
        <v>5.7237097551740487E-3</v>
      </c>
      <c r="G78">
        <v>4.7383138535747391E-5</v>
      </c>
      <c r="H78">
        <v>0.46675774256357699</v>
      </c>
      <c r="I78">
        <v>0.34429927834963531</v>
      </c>
    </row>
    <row r="79" spans="1:9" x14ac:dyDescent="0.35">
      <c r="A79" t="s">
        <v>9</v>
      </c>
      <c r="B79" s="3">
        <v>39234</v>
      </c>
      <c r="C79">
        <v>1.1331318527835631E-3</v>
      </c>
      <c r="D79">
        <v>0.57167930548994228</v>
      </c>
      <c r="E79">
        <v>0.42137686949825348</v>
      </c>
      <c r="F79">
        <v>5.7916348860996194E-3</v>
      </c>
      <c r="G79">
        <v>1.9058272921255571E-5</v>
      </c>
      <c r="H79">
        <v>0.47504749559858023</v>
      </c>
      <c r="I79">
        <v>0.40919422156994029</v>
      </c>
    </row>
    <row r="80" spans="1:9" x14ac:dyDescent="0.35">
      <c r="A80" t="s">
        <v>9</v>
      </c>
      <c r="B80" s="3">
        <v>39264</v>
      </c>
      <c r="C80">
        <v>1.7606111815761651E-4</v>
      </c>
      <c r="D80">
        <v>0.5492657557137961</v>
      </c>
      <c r="E80">
        <v>0.43393303098213798</v>
      </c>
      <c r="F80">
        <v>1.6620841407966339E-2</v>
      </c>
      <c r="G80">
        <v>4.3107779417155317E-6</v>
      </c>
      <c r="H80">
        <v>0.28577742654766358</v>
      </c>
      <c r="I80">
        <v>0.3541415778523655</v>
      </c>
    </row>
    <row r="81" spans="1:11" x14ac:dyDescent="0.35">
      <c r="A81" t="s">
        <v>9</v>
      </c>
      <c r="B81" s="3">
        <v>39295</v>
      </c>
      <c r="C81">
        <v>3.8893410917984709E-4</v>
      </c>
      <c r="D81">
        <v>0.35276858079398049</v>
      </c>
      <c r="E81">
        <v>0.64401025796908951</v>
      </c>
      <c r="F81">
        <v>2.8195064991252479E-3</v>
      </c>
      <c r="G81">
        <v>1.2720628624692721E-5</v>
      </c>
      <c r="H81">
        <v>0.30159981141085268</v>
      </c>
      <c r="I81">
        <v>0.24826578056363729</v>
      </c>
    </row>
    <row r="82" spans="1:11" x14ac:dyDescent="0.35">
      <c r="A82" t="s">
        <v>9</v>
      </c>
      <c r="B82" s="3">
        <v>39326</v>
      </c>
      <c r="C82">
        <v>2.5920178121458139E-4</v>
      </c>
      <c r="D82">
        <v>0.29435019373664462</v>
      </c>
      <c r="E82">
        <v>0.70366678531260618</v>
      </c>
      <c r="F82">
        <v>1.7136234849774339E-3</v>
      </c>
      <c r="G82">
        <v>1.019568455700618E-5</v>
      </c>
      <c r="H82">
        <v>0.15742010373239571</v>
      </c>
      <c r="I82">
        <v>0.20276641677377011</v>
      </c>
    </row>
    <row r="83" spans="1:11" x14ac:dyDescent="0.35">
      <c r="A83" t="s">
        <v>9</v>
      </c>
      <c r="B83" s="3">
        <v>39356</v>
      </c>
      <c r="C83">
        <v>8.9765613943247971E-4</v>
      </c>
      <c r="D83">
        <v>0.3315502899216356</v>
      </c>
      <c r="E83">
        <v>0.66705042606150977</v>
      </c>
      <c r="F83">
        <v>4.8475367436687781E-4</v>
      </c>
      <c r="G83">
        <v>1.6874203055368379E-5</v>
      </c>
      <c r="H83">
        <v>0.14927933517806191</v>
      </c>
      <c r="I83">
        <v>0.16802797602499869</v>
      </c>
    </row>
    <row r="84" spans="1:11" x14ac:dyDescent="0.35">
      <c r="A84" t="s">
        <v>9</v>
      </c>
      <c r="B84" s="3">
        <v>39387</v>
      </c>
      <c r="C84">
        <v>1.0958159802266689E-3</v>
      </c>
      <c r="D84">
        <v>0.33798213001963517</v>
      </c>
      <c r="E84">
        <v>0.66054556749816962</v>
      </c>
      <c r="F84">
        <v>3.5860938276921402E-4</v>
      </c>
      <c r="G84">
        <v>1.7877119199288899E-5</v>
      </c>
      <c r="H84">
        <v>0.19738448916453849</v>
      </c>
      <c r="I84">
        <v>0.17323377814916729</v>
      </c>
    </row>
    <row r="85" spans="1:11" x14ac:dyDescent="0.35">
      <c r="A85" t="s">
        <v>9</v>
      </c>
      <c r="B85" s="3">
        <v>39417</v>
      </c>
      <c r="C85">
        <v>3.8426758958853249E-3</v>
      </c>
      <c r="D85">
        <v>0.3741147922341686</v>
      </c>
      <c r="E85">
        <v>0.62199630521946314</v>
      </c>
      <c r="F85">
        <v>2.236219583847001E-5</v>
      </c>
      <c r="G85">
        <v>2.386445464446027E-5</v>
      </c>
      <c r="H85">
        <v>0.17303751010490159</v>
      </c>
      <c r="I85">
        <v>0.26464793838646983</v>
      </c>
    </row>
    <row r="86" spans="1:11" x14ac:dyDescent="0.35">
      <c r="A86" t="s">
        <v>9</v>
      </c>
      <c r="B86" s="3">
        <v>39448</v>
      </c>
      <c r="C86">
        <v>1.611833716038361E-3</v>
      </c>
      <c r="D86">
        <v>0.45718162130350021</v>
      </c>
      <c r="E86">
        <v>0.54116875827760957</v>
      </c>
      <c r="F86">
        <v>3.3783222566728582E-5</v>
      </c>
      <c r="G86">
        <v>4.0034802850900686E-6</v>
      </c>
      <c r="H86">
        <v>0.42352181588996912</v>
      </c>
      <c r="I86">
        <v>0.43629279781276631</v>
      </c>
    </row>
    <row r="87" spans="1:11" x14ac:dyDescent="0.35">
      <c r="A87" t="s">
        <v>9</v>
      </c>
      <c r="B87" s="3">
        <v>39479</v>
      </c>
      <c r="C87">
        <v>5.4506284861055619E-4</v>
      </c>
      <c r="D87">
        <v>0.69333358398171496</v>
      </c>
      <c r="E87">
        <v>0.30596179731221712</v>
      </c>
      <c r="F87">
        <v>1.5939482534796631E-4</v>
      </c>
      <c r="G87">
        <v>1.6103210951249869E-7</v>
      </c>
      <c r="H87">
        <v>0.7123190674434281</v>
      </c>
      <c r="I87">
        <v>0.68987195335914686</v>
      </c>
    </row>
    <row r="88" spans="1:11" x14ac:dyDescent="0.35">
      <c r="A88" t="s">
        <v>9</v>
      </c>
      <c r="B88" s="3">
        <v>39508</v>
      </c>
      <c r="C88">
        <v>7.2240189288667368E-4</v>
      </c>
      <c r="D88">
        <v>0.71502987136086971</v>
      </c>
      <c r="E88">
        <v>0.28422782476903519</v>
      </c>
      <c r="F88">
        <v>1.9892021883870081E-5</v>
      </c>
      <c r="G88">
        <v>9.95532478073922E-9</v>
      </c>
      <c r="H88">
        <v>0.93377497674404331</v>
      </c>
      <c r="I88">
        <v>0.88784555052360681</v>
      </c>
    </row>
    <row r="89" spans="1:11" x14ac:dyDescent="0.35">
      <c r="A89" t="s">
        <v>9</v>
      </c>
      <c r="B89" s="3">
        <v>39539</v>
      </c>
      <c r="C89">
        <v>1.2024163615914939E-3</v>
      </c>
      <c r="D89">
        <v>0.72073597996616523</v>
      </c>
      <c r="E89">
        <v>0.27805731645328352</v>
      </c>
      <c r="F89">
        <v>4.2849186595018986E-6</v>
      </c>
      <c r="G89">
        <v>2.3003007150696689E-9</v>
      </c>
      <c r="H89" s="5">
        <v>1.0174426073833489</v>
      </c>
      <c r="I89" s="5">
        <v>0.96254124516991502</v>
      </c>
      <c r="J89" t="s">
        <v>7026</v>
      </c>
      <c r="K89" t="s">
        <v>7026</v>
      </c>
    </row>
    <row r="90" spans="1:11" x14ac:dyDescent="0.35">
      <c r="A90" t="s">
        <v>9</v>
      </c>
      <c r="B90" s="3">
        <v>39569</v>
      </c>
      <c r="C90">
        <v>2.408778786476128E-3</v>
      </c>
      <c r="D90">
        <v>0.57897433598243109</v>
      </c>
      <c r="E90">
        <v>0.41861658927842149</v>
      </c>
      <c r="F90">
        <v>2.6502375109821641E-7</v>
      </c>
      <c r="G90">
        <v>3.0928920548544518E-8</v>
      </c>
      <c r="H90">
        <v>0.9364061513823525</v>
      </c>
      <c r="I90">
        <v>0.89018977934404475</v>
      </c>
    </row>
    <row r="91" spans="1:11" x14ac:dyDescent="0.35">
      <c r="A91" t="s">
        <v>9</v>
      </c>
      <c r="B91" s="3">
        <v>39600</v>
      </c>
      <c r="C91">
        <v>4.8070778403791186E-3</v>
      </c>
      <c r="D91">
        <v>0.62977510612041188</v>
      </c>
      <c r="E91">
        <v>0.36541723467791148</v>
      </c>
      <c r="F91">
        <v>8.9830119379613379E-8</v>
      </c>
      <c r="G91">
        <v>4.9153117855592317E-7</v>
      </c>
      <c r="H91">
        <v>0.71672057926643262</v>
      </c>
      <c r="I91">
        <v>0.86065614390595402</v>
      </c>
    </row>
    <row r="92" spans="1:11" x14ac:dyDescent="0.35">
      <c r="A92" t="s">
        <v>9</v>
      </c>
      <c r="B92" s="3">
        <v>39630</v>
      </c>
      <c r="C92">
        <v>3.7099285926211208E-2</v>
      </c>
      <c r="D92">
        <v>0.66527173372671378</v>
      </c>
      <c r="E92">
        <v>0.29761630906117958</v>
      </c>
      <c r="F92">
        <v>2.0021226426937422E-8</v>
      </c>
      <c r="G92">
        <v>1.265126466939085E-5</v>
      </c>
      <c r="H92">
        <v>0.92884170106907693</v>
      </c>
      <c r="I92">
        <v>0.83507460916271592</v>
      </c>
    </row>
    <row r="93" spans="1:11" x14ac:dyDescent="0.35">
      <c r="A93" t="s">
        <v>9</v>
      </c>
      <c r="B93" s="3">
        <v>39661</v>
      </c>
      <c r="C93">
        <v>1.848824624917586E-2</v>
      </c>
      <c r="D93">
        <v>0.55808667322935557</v>
      </c>
      <c r="E93">
        <v>0.42340640348534342</v>
      </c>
      <c r="F93">
        <v>3.742445545695225E-7</v>
      </c>
      <c r="G93">
        <v>1.8302791570665239E-5</v>
      </c>
      <c r="H93">
        <v>0.85966154715263843</v>
      </c>
      <c r="I93">
        <v>0.86604437392545375</v>
      </c>
    </row>
    <row r="94" spans="1:11" x14ac:dyDescent="0.35">
      <c r="A94" t="s">
        <v>9</v>
      </c>
      <c r="B94" s="3">
        <v>39692</v>
      </c>
      <c r="C94">
        <v>3.0436163338278671E-2</v>
      </c>
      <c r="D94">
        <v>0.56496383462649347</v>
      </c>
      <c r="E94">
        <v>0.4045722022852633</v>
      </c>
      <c r="F94">
        <v>9.7009203154279746E-8</v>
      </c>
      <c r="G94">
        <v>2.770274076197863E-5</v>
      </c>
      <c r="H94">
        <v>0.809629873554646</v>
      </c>
      <c r="I94">
        <v>0.85719462118424816</v>
      </c>
    </row>
    <row r="95" spans="1:11" x14ac:dyDescent="0.35">
      <c r="A95" t="s">
        <v>9</v>
      </c>
      <c r="B95" s="3">
        <v>39722</v>
      </c>
      <c r="C95">
        <v>3.5867103984213312E-2</v>
      </c>
      <c r="D95">
        <v>0.67560437464148149</v>
      </c>
      <c r="E95">
        <v>0.28851857855160612</v>
      </c>
      <c r="F95">
        <v>7.2036790860271309E-9</v>
      </c>
      <c r="G95">
        <v>9.9356190204307673E-6</v>
      </c>
      <c r="H95">
        <v>0.90229244284545995</v>
      </c>
      <c r="I95">
        <v>0.93800398846101596</v>
      </c>
    </row>
    <row r="96" spans="1:11" x14ac:dyDescent="0.35">
      <c r="A96" t="s">
        <v>9</v>
      </c>
      <c r="B96" s="3">
        <v>39753</v>
      </c>
      <c r="C96">
        <v>2.865152075727026E-2</v>
      </c>
      <c r="D96">
        <v>0.77772975597806648</v>
      </c>
      <c r="E96">
        <v>0.193616716532513</v>
      </c>
      <c r="F96">
        <v>4.5163971118339401E-9</v>
      </c>
      <c r="G96">
        <v>2.0022157536471208E-6</v>
      </c>
      <c r="H96">
        <v>1.1020896489829419</v>
      </c>
      <c r="I96">
        <v>1.150106187750267</v>
      </c>
    </row>
    <row r="97" spans="1:11" x14ac:dyDescent="0.35">
      <c r="A97" t="s">
        <v>9</v>
      </c>
      <c r="B97" s="3">
        <v>39783</v>
      </c>
      <c r="C97">
        <v>6.8872559810124509E-2</v>
      </c>
      <c r="D97" s="12">
        <v>0.89893362191609383</v>
      </c>
      <c r="E97">
        <v>3.2193669901065203E-2</v>
      </c>
      <c r="F97">
        <v>4.5485205946075528E-11</v>
      </c>
      <c r="G97">
        <v>1.483272313124088E-7</v>
      </c>
      <c r="H97">
        <v>1.4459364714223979</v>
      </c>
      <c r="I97">
        <v>1.342523973305402</v>
      </c>
    </row>
    <row r="98" spans="1:11" x14ac:dyDescent="0.35">
      <c r="A98" t="s">
        <v>9</v>
      </c>
      <c r="B98" s="3">
        <v>39814</v>
      </c>
      <c r="C98">
        <v>2.0055694236280459E-2</v>
      </c>
      <c r="D98" s="12">
        <v>0.93501400097489851</v>
      </c>
      <c r="E98">
        <v>4.493027754899747E-2</v>
      </c>
      <c r="F98">
        <v>1.8105563546044801E-9</v>
      </c>
      <c r="G98">
        <v>2.5429267182122871E-8</v>
      </c>
      <c r="H98" s="6">
        <v>1.479545799510865</v>
      </c>
      <c r="I98" s="6">
        <v>1.403538187614394</v>
      </c>
      <c r="J98" s="14" t="s">
        <v>7025</v>
      </c>
      <c r="K98" s="14" t="s">
        <v>7025</v>
      </c>
    </row>
    <row r="99" spans="1:11" x14ac:dyDescent="0.35">
      <c r="A99" t="s">
        <v>9</v>
      </c>
      <c r="B99" s="3">
        <v>39845</v>
      </c>
      <c r="C99">
        <v>7.7905133975975016E-3</v>
      </c>
      <c r="D99" s="12">
        <v>0.88855600195033047</v>
      </c>
      <c r="E99">
        <v>0.10365342133767901</v>
      </c>
      <c r="F99">
        <v>3.565254400177977E-8</v>
      </c>
      <c r="G99">
        <v>2.766184900624454E-8</v>
      </c>
      <c r="H99">
        <v>1.2851322919099211</v>
      </c>
      <c r="I99">
        <v>1.182639656814241</v>
      </c>
    </row>
    <row r="100" spans="1:11" x14ac:dyDescent="0.35">
      <c r="A100" t="s">
        <v>9</v>
      </c>
      <c r="B100" s="3">
        <v>39873</v>
      </c>
      <c r="C100">
        <v>9.336210107416679E-4</v>
      </c>
      <c r="D100">
        <v>0.49257813659266469</v>
      </c>
      <c r="E100">
        <v>0.50647882890052709</v>
      </c>
      <c r="F100">
        <v>9.0700130418644951E-6</v>
      </c>
      <c r="G100">
        <v>3.4348302479731419E-7</v>
      </c>
      <c r="H100">
        <v>0.78324087902193895</v>
      </c>
      <c r="I100">
        <v>0.84422094913380841</v>
      </c>
    </row>
    <row r="101" spans="1:11" x14ac:dyDescent="0.35">
      <c r="A101" t="s">
        <v>9</v>
      </c>
      <c r="B101" s="3">
        <v>39904</v>
      </c>
      <c r="C101">
        <v>4.4749643972598579E-4</v>
      </c>
      <c r="D101">
        <v>0.325856608543452</v>
      </c>
      <c r="E101">
        <v>0.67364965577134661</v>
      </c>
      <c r="F101">
        <v>4.3885206193597953E-5</v>
      </c>
      <c r="G101">
        <v>2.3540392819679502E-6</v>
      </c>
      <c r="H101">
        <v>0.46428967646956559</v>
      </c>
      <c r="I101">
        <v>0.58285582910112888</v>
      </c>
    </row>
    <row r="102" spans="1:11" x14ac:dyDescent="0.35">
      <c r="A102" t="s">
        <v>9</v>
      </c>
      <c r="B102" s="3">
        <v>39934</v>
      </c>
      <c r="C102">
        <v>6.8193930925851312E-4</v>
      </c>
      <c r="D102">
        <v>0.21871991147720979</v>
      </c>
      <c r="E102">
        <v>0.78057723564858505</v>
      </c>
      <c r="F102">
        <v>6.8313205450209916E-6</v>
      </c>
      <c r="G102">
        <v>1.408224440138001E-5</v>
      </c>
      <c r="H102">
        <v>0.50103693181188202</v>
      </c>
      <c r="I102">
        <v>0.47890195709931321</v>
      </c>
    </row>
    <row r="103" spans="1:11" x14ac:dyDescent="0.35">
      <c r="A103" t="s">
        <v>9</v>
      </c>
      <c r="B103" s="3">
        <v>39965</v>
      </c>
      <c r="C103">
        <v>3.1983029176784442E-3</v>
      </c>
      <c r="D103">
        <v>0.15141061668161859</v>
      </c>
      <c r="E103">
        <v>0.84524980881147271</v>
      </c>
      <c r="F103">
        <v>1.087655739354474E-6</v>
      </c>
      <c r="G103">
        <v>1.4018393349090119E-4</v>
      </c>
      <c r="H103">
        <v>0.47137926301649208</v>
      </c>
      <c r="I103">
        <v>0.37834197008610199</v>
      </c>
    </row>
    <row r="104" spans="1:11" x14ac:dyDescent="0.35">
      <c r="A104" t="s">
        <v>9</v>
      </c>
      <c r="B104" s="3">
        <v>39995</v>
      </c>
      <c r="C104">
        <v>6.7409678438541741E-4</v>
      </c>
      <c r="D104">
        <v>7.4077937964935711E-2</v>
      </c>
      <c r="E104">
        <v>0.92500923717339978</v>
      </c>
      <c r="F104">
        <v>2.347613920952413E-5</v>
      </c>
      <c r="G104">
        <v>2.1525193806980081E-4</v>
      </c>
      <c r="H104">
        <v>0.1626097154299318</v>
      </c>
      <c r="I104">
        <v>0.1195589103397741</v>
      </c>
    </row>
    <row r="105" spans="1:11" x14ac:dyDescent="0.35">
      <c r="A105" t="s">
        <v>9</v>
      </c>
      <c r="B105" s="3">
        <v>40026</v>
      </c>
      <c r="C105">
        <v>1.6455993016634959E-4</v>
      </c>
      <c r="D105">
        <v>2.7626622781309E-2</v>
      </c>
      <c r="E105">
        <v>0.97136329542277555</v>
      </c>
      <c r="F105">
        <v>1.4458876642035981E-4</v>
      </c>
      <c r="G105">
        <v>7.0093309932881659E-4</v>
      </c>
      <c r="H105">
        <v>-0.27531224742710159</v>
      </c>
      <c r="I105">
        <v>-0.2622255435310753</v>
      </c>
    </row>
    <row r="106" spans="1:11" x14ac:dyDescent="0.35">
      <c r="A106" t="s">
        <v>9</v>
      </c>
      <c r="B106" s="3">
        <v>40057</v>
      </c>
      <c r="C106">
        <v>3.1809009708846669E-5</v>
      </c>
      <c r="D106">
        <v>1.903972965461203E-2</v>
      </c>
      <c r="E106">
        <v>0.97773267621927118</v>
      </c>
      <c r="F106">
        <v>1.6325732131356799E-3</v>
      </c>
      <c r="G106">
        <v>1.5632119032723869E-3</v>
      </c>
      <c r="H106">
        <v>-0.67397409859605606</v>
      </c>
      <c r="I106">
        <v>-0.57208170860838903</v>
      </c>
    </row>
    <row r="107" spans="1:11" x14ac:dyDescent="0.35">
      <c r="A107" t="s">
        <v>9</v>
      </c>
      <c r="B107" s="3">
        <v>40087</v>
      </c>
      <c r="C107">
        <v>2.1692582573810961E-5</v>
      </c>
      <c r="D107">
        <v>1.804073985348633E-2</v>
      </c>
      <c r="E107">
        <v>0.96539093871045534</v>
      </c>
      <c r="F107">
        <v>1.500281965612045E-2</v>
      </c>
      <c r="G107">
        <v>1.5438091973645029E-3</v>
      </c>
      <c r="H107">
        <v>-0.76695877980200944</v>
      </c>
      <c r="I107">
        <v>-0.7744830673935823</v>
      </c>
    </row>
    <row r="108" spans="1:11" x14ac:dyDescent="0.35">
      <c r="A108" t="s">
        <v>9</v>
      </c>
      <c r="B108" s="3">
        <v>40118</v>
      </c>
      <c r="C108">
        <v>3.0405529210663689E-5</v>
      </c>
      <c r="D108">
        <v>5.7792372533484824E-3</v>
      </c>
      <c r="E108">
        <v>0.93273152134903881</v>
      </c>
      <c r="F108">
        <v>5.6134817650866427E-2</v>
      </c>
      <c r="G108">
        <v>5.3240182175358164E-3</v>
      </c>
      <c r="H108">
        <v>-0.88251632378268119</v>
      </c>
      <c r="I108">
        <v>-0.91537837992440796</v>
      </c>
    </row>
    <row r="109" spans="1:11" x14ac:dyDescent="0.35">
      <c r="A109" t="s">
        <v>9</v>
      </c>
      <c r="B109" s="3">
        <v>40148</v>
      </c>
      <c r="C109">
        <v>2.038477757524193E-5</v>
      </c>
      <c r="D109">
        <v>4.0589056445118786E-3</v>
      </c>
      <c r="E109" s="10">
        <v>0.98231674635934751</v>
      </c>
      <c r="F109">
        <v>6.8715327761995782E-3</v>
      </c>
      <c r="G109">
        <v>6.7324304423658082E-3</v>
      </c>
      <c r="H109" s="8">
        <v>-1.096660036188533</v>
      </c>
      <c r="I109">
        <v>-1.0234658318692871</v>
      </c>
      <c r="J109" s="14" t="s">
        <v>7028</v>
      </c>
    </row>
    <row r="110" spans="1:11" x14ac:dyDescent="0.35">
      <c r="A110" t="s">
        <v>9</v>
      </c>
      <c r="B110" s="3">
        <v>40179</v>
      </c>
      <c r="C110">
        <v>2.1021847542211181E-5</v>
      </c>
      <c r="D110">
        <v>8.8919636968497247E-3</v>
      </c>
      <c r="E110" s="10">
        <v>0.98357379594697547</v>
      </c>
      <c r="F110">
        <v>3.9481590817431267E-3</v>
      </c>
      <c r="G110">
        <v>3.5650594268893999E-3</v>
      </c>
      <c r="H110">
        <v>-1.0912211356366479</v>
      </c>
      <c r="I110" s="8">
        <v>-1.0648302984462299</v>
      </c>
      <c r="K110" s="14" t="s">
        <v>7025</v>
      </c>
    </row>
    <row r="111" spans="1:11" x14ac:dyDescent="0.35">
      <c r="A111" t="s">
        <v>9</v>
      </c>
      <c r="B111" s="3">
        <v>40210</v>
      </c>
      <c r="C111">
        <v>2.744108650670452E-5</v>
      </c>
      <c r="D111">
        <v>1.1235792328714489E-2</v>
      </c>
      <c r="E111" s="10">
        <v>0.97669738035937048</v>
      </c>
      <c r="F111">
        <v>9.6798823786154072E-3</v>
      </c>
      <c r="G111">
        <v>2.3595038467928231E-3</v>
      </c>
      <c r="H111">
        <v>-1.0066097235135101</v>
      </c>
      <c r="I111">
        <v>-0.96574113156573382</v>
      </c>
    </row>
    <row r="112" spans="1:11" x14ac:dyDescent="0.35">
      <c r="A112" t="s">
        <v>9</v>
      </c>
      <c r="B112" s="3">
        <v>40238</v>
      </c>
      <c r="C112">
        <v>3.55060032317974E-5</v>
      </c>
      <c r="D112">
        <v>2.4959537810512869E-2</v>
      </c>
      <c r="E112">
        <v>0.94105239941927898</v>
      </c>
      <c r="F112">
        <v>3.2929762536267532E-2</v>
      </c>
      <c r="G112">
        <v>1.0227942307089179E-3</v>
      </c>
      <c r="H112">
        <v>-0.79939253554704326</v>
      </c>
      <c r="I112">
        <v>-0.79668020954823693</v>
      </c>
    </row>
    <row r="113" spans="1:9" x14ac:dyDescent="0.35">
      <c r="A113" t="s">
        <v>9</v>
      </c>
      <c r="B113" s="3">
        <v>40269</v>
      </c>
      <c r="C113">
        <v>8.9568975647770426E-5</v>
      </c>
      <c r="D113">
        <v>2.1407987106473309E-2</v>
      </c>
      <c r="E113">
        <v>0.96874939235221991</v>
      </c>
      <c r="F113">
        <v>8.5993841276010442E-3</v>
      </c>
      <c r="G113">
        <v>1.153667438057931E-3</v>
      </c>
      <c r="H113">
        <v>-0.58403836958415745</v>
      </c>
      <c r="I113">
        <v>-0.6237404150667637</v>
      </c>
    </row>
    <row r="114" spans="1:9" x14ac:dyDescent="0.35">
      <c r="A114" t="s">
        <v>9</v>
      </c>
      <c r="B114" s="3">
        <v>40299</v>
      </c>
      <c r="C114">
        <v>8.0218788329115267E-4</v>
      </c>
      <c r="D114">
        <v>8.913086411313751E-3</v>
      </c>
      <c r="E114">
        <v>0.97211259046318987</v>
      </c>
      <c r="F114">
        <v>9.0291760134793373E-3</v>
      </c>
      <c r="G114">
        <v>9.1429592287262107E-3</v>
      </c>
      <c r="H114">
        <v>-0.48779034006909028</v>
      </c>
      <c r="I114">
        <v>-0.38338052898459429</v>
      </c>
    </row>
    <row r="115" spans="1:9" x14ac:dyDescent="0.35">
      <c r="A115" t="s">
        <v>9</v>
      </c>
      <c r="B115" s="3">
        <v>40330</v>
      </c>
      <c r="C115">
        <v>3.7814249203724018E-3</v>
      </c>
      <c r="D115">
        <v>5.7564626907268858E-2</v>
      </c>
      <c r="E115">
        <v>0.92987592032641309</v>
      </c>
      <c r="F115">
        <v>5.6974828972959773E-3</v>
      </c>
      <c r="G115">
        <v>3.080544948649561E-3</v>
      </c>
      <c r="H115">
        <v>-7.8312877300535322E-2</v>
      </c>
      <c r="I115">
        <v>-0.1651498512796219</v>
      </c>
    </row>
    <row r="116" spans="1:9" x14ac:dyDescent="0.35">
      <c r="A116" t="s">
        <v>9</v>
      </c>
      <c r="B116" s="3">
        <v>40360</v>
      </c>
      <c r="C116">
        <v>5.124398963100834E-4</v>
      </c>
      <c r="D116">
        <v>0.20833820677814649</v>
      </c>
      <c r="E116">
        <v>0.78794324001065197</v>
      </c>
      <c r="F116">
        <v>3.1428418691227368E-3</v>
      </c>
      <c r="G116">
        <v>6.3271445768802335E-5</v>
      </c>
      <c r="H116">
        <v>7.0653663530760025E-2</v>
      </c>
      <c r="I116">
        <v>-1.7111815939559051E-2</v>
      </c>
    </row>
    <row r="117" spans="1:9" x14ac:dyDescent="0.35">
      <c r="A117" t="s">
        <v>9</v>
      </c>
      <c r="B117" s="3">
        <v>40391</v>
      </c>
      <c r="C117">
        <v>1.6051560385493591E-4</v>
      </c>
      <c r="D117">
        <v>0.1864589375262041</v>
      </c>
      <c r="E117">
        <v>0.80711872668460583</v>
      </c>
      <c r="F117">
        <v>6.2222301781066679E-3</v>
      </c>
      <c r="G117">
        <v>3.9590007228501338E-5</v>
      </c>
      <c r="H117">
        <v>-4.3676234048901863E-2</v>
      </c>
      <c r="I117">
        <v>-3.0274533169455581E-2</v>
      </c>
    </row>
    <row r="118" spans="1:9" x14ac:dyDescent="0.35">
      <c r="A118" t="s">
        <v>9</v>
      </c>
      <c r="B118" s="3">
        <v>40422</v>
      </c>
      <c r="C118">
        <v>1.5744571434844499E-4</v>
      </c>
      <c r="D118">
        <v>0.19757540032453949</v>
      </c>
      <c r="E118">
        <v>0.7991633186443553</v>
      </c>
      <c r="F118">
        <v>3.078471831645533E-3</v>
      </c>
      <c r="G118">
        <v>2.536348511081207E-5</v>
      </c>
      <c r="H118">
        <v>-0.1178010289902249</v>
      </c>
      <c r="I118">
        <v>-6.8762048196824216E-2</v>
      </c>
    </row>
    <row r="119" spans="1:9" x14ac:dyDescent="0.35">
      <c r="A119" t="s">
        <v>9</v>
      </c>
      <c r="B119" s="3">
        <v>40452</v>
      </c>
      <c r="C119">
        <v>5.2457740698545023E-5</v>
      </c>
      <c r="D119">
        <v>0.34188611138570751</v>
      </c>
      <c r="E119">
        <v>0.65155264965976512</v>
      </c>
      <c r="F119">
        <v>6.5060720307882876E-3</v>
      </c>
      <c r="G119">
        <v>2.7091830405239421E-6</v>
      </c>
      <c r="H119">
        <v>-4.4808881551345867E-2</v>
      </c>
      <c r="I119">
        <v>-4.2493576868279509E-2</v>
      </c>
    </row>
    <row r="120" spans="1:9" x14ac:dyDescent="0.35">
      <c r="A120" t="s">
        <v>9</v>
      </c>
      <c r="B120" s="3">
        <v>40483</v>
      </c>
      <c r="C120">
        <v>5.8503112276125631E-5</v>
      </c>
      <c r="D120">
        <v>0.32134378676454578</v>
      </c>
      <c r="E120">
        <v>0.66942521970584423</v>
      </c>
      <c r="F120">
        <v>9.1678525949810494E-3</v>
      </c>
      <c r="G120">
        <v>4.6378223527768203E-6</v>
      </c>
      <c r="H120">
        <v>3.5129179936732251E-2</v>
      </c>
      <c r="I120">
        <v>-5.4742263211461232E-3</v>
      </c>
    </row>
    <row r="121" spans="1:9" x14ac:dyDescent="0.35">
      <c r="A121" t="s">
        <v>9</v>
      </c>
      <c r="B121" s="3">
        <v>40513</v>
      </c>
      <c r="C121">
        <v>6.1178878315701666E-5</v>
      </c>
      <c r="D121">
        <v>0.3499763649548685</v>
      </c>
      <c r="E121">
        <v>0.63913393994399315</v>
      </c>
      <c r="F121">
        <v>1.082466836581277E-2</v>
      </c>
      <c r="G121">
        <v>3.8478570099581156E-6</v>
      </c>
      <c r="H121">
        <v>-6.7429773488247484E-3</v>
      </c>
      <c r="I121">
        <v>2.950038970080944E-2</v>
      </c>
    </row>
    <row r="122" spans="1:9" x14ac:dyDescent="0.35">
      <c r="A122" t="s">
        <v>9</v>
      </c>
      <c r="B122" s="3">
        <v>40544</v>
      </c>
      <c r="C122">
        <v>9.2642294757906598E-5</v>
      </c>
      <c r="D122">
        <v>0.27676013820960638</v>
      </c>
      <c r="E122">
        <v>0.70227054689811363</v>
      </c>
      <c r="F122">
        <v>2.0858725409232021E-2</v>
      </c>
      <c r="G122">
        <v>1.7947188289513792E-5</v>
      </c>
      <c r="H122">
        <v>6.0114966514520821E-2</v>
      </c>
      <c r="I122">
        <v>7.345376147876477E-2</v>
      </c>
    </row>
    <row r="123" spans="1:9" x14ac:dyDescent="0.35">
      <c r="A123" t="s">
        <v>9</v>
      </c>
      <c r="B123" s="3">
        <v>40575</v>
      </c>
      <c r="C123">
        <v>1.4113345263465989E-4</v>
      </c>
      <c r="D123">
        <v>0.25089111737480069</v>
      </c>
      <c r="E123">
        <v>0.72894853330217957</v>
      </c>
      <c r="F123">
        <v>1.9987164961583991E-2</v>
      </c>
      <c r="G123">
        <v>3.2050908801035213E-5</v>
      </c>
      <c r="H123">
        <v>0.16698929527059819</v>
      </c>
      <c r="I123">
        <v>0.2023075842946927</v>
      </c>
    </row>
    <row r="124" spans="1:9" x14ac:dyDescent="0.35">
      <c r="A124" t="s">
        <v>9</v>
      </c>
      <c r="B124" s="3">
        <v>40603</v>
      </c>
      <c r="C124">
        <v>3.6187105569277323E-5</v>
      </c>
      <c r="D124">
        <v>0.44290993114619231</v>
      </c>
      <c r="E124">
        <v>0.54415901401317879</v>
      </c>
      <c r="F124">
        <v>1.2894108950115951E-2</v>
      </c>
      <c r="G124">
        <v>7.5878494377070803E-7</v>
      </c>
      <c r="H124">
        <v>0.37981849109895921</v>
      </c>
      <c r="I124">
        <v>0.33513368409276723</v>
      </c>
    </row>
    <row r="125" spans="1:9" x14ac:dyDescent="0.35">
      <c r="A125" t="s">
        <v>9</v>
      </c>
      <c r="B125" s="3">
        <v>40634</v>
      </c>
      <c r="C125">
        <v>1.201762976027347E-4</v>
      </c>
      <c r="D125">
        <v>0.4337810700585874</v>
      </c>
      <c r="E125">
        <v>0.56493659123542561</v>
      </c>
      <c r="F125">
        <v>1.162040394630106E-3</v>
      </c>
      <c r="G125">
        <v>1.220137541232289E-7</v>
      </c>
      <c r="H125">
        <v>0.45859326590874411</v>
      </c>
      <c r="I125">
        <v>0.42315458774187342</v>
      </c>
    </row>
    <row r="126" spans="1:9" x14ac:dyDescent="0.35">
      <c r="A126" t="s">
        <v>9</v>
      </c>
      <c r="B126" s="3">
        <v>40664</v>
      </c>
      <c r="C126">
        <v>8.1778797292832384E-5</v>
      </c>
      <c r="D126">
        <v>0.46180630035214387</v>
      </c>
      <c r="E126">
        <v>0.53539781080969961</v>
      </c>
      <c r="F126">
        <v>2.7140356610888829E-3</v>
      </c>
      <c r="G126">
        <v>7.4379775036703141E-8</v>
      </c>
      <c r="H126">
        <v>0.43105200621791667</v>
      </c>
      <c r="I126">
        <v>0.47050346477546279</v>
      </c>
    </row>
    <row r="127" spans="1:9" x14ac:dyDescent="0.35">
      <c r="A127" t="s">
        <v>9</v>
      </c>
      <c r="B127" s="3">
        <v>40695</v>
      </c>
      <c r="C127">
        <v>1.216245956857311E-4</v>
      </c>
      <c r="D127">
        <v>0.64796867292531057</v>
      </c>
      <c r="E127">
        <v>0.34893868369642822</v>
      </c>
      <c r="F127">
        <v>2.9708355367340789E-3</v>
      </c>
      <c r="G127">
        <v>1.8324584140115891E-7</v>
      </c>
      <c r="H127">
        <v>0.52186512219972769</v>
      </c>
      <c r="I127">
        <v>0.57959600163486735</v>
      </c>
    </row>
    <row r="128" spans="1:9" x14ac:dyDescent="0.35">
      <c r="A128" t="s">
        <v>9</v>
      </c>
      <c r="B128" s="3">
        <v>40725</v>
      </c>
      <c r="C128">
        <v>5.6371741994575171E-4</v>
      </c>
      <c r="D128">
        <v>0.85608492355916077</v>
      </c>
      <c r="E128">
        <v>0.14320445984312111</v>
      </c>
      <c r="F128">
        <v>1.468474053124768E-4</v>
      </c>
      <c r="G128">
        <v>5.1772460009396603E-8</v>
      </c>
      <c r="H128">
        <v>0.78587087648695764</v>
      </c>
      <c r="I128">
        <v>0.77147418350717578</v>
      </c>
    </row>
    <row r="129" spans="1:11" x14ac:dyDescent="0.35">
      <c r="A129" t="s">
        <v>9</v>
      </c>
      <c r="B129" s="3">
        <v>40756</v>
      </c>
      <c r="C129">
        <v>2.1138680433855049E-3</v>
      </c>
      <c r="D129">
        <v>0.84587951395968763</v>
      </c>
      <c r="E129">
        <v>0.15200365419191969</v>
      </c>
      <c r="F129">
        <v>2.932916157569456E-6</v>
      </c>
      <c r="G129">
        <v>3.0888849591420858E-8</v>
      </c>
      <c r="H129" s="5">
        <v>1.006686551834842</v>
      </c>
      <c r="I129" s="5">
        <v>0.87283687537058208</v>
      </c>
      <c r="J129" t="s">
        <v>7029</v>
      </c>
      <c r="K129" t="s">
        <v>7029</v>
      </c>
    </row>
    <row r="130" spans="1:11" x14ac:dyDescent="0.35">
      <c r="A130" t="s">
        <v>9</v>
      </c>
      <c r="B130" s="3">
        <v>40787</v>
      </c>
      <c r="C130">
        <v>1.9897738786552681E-3</v>
      </c>
      <c r="D130">
        <v>0.86047004578990638</v>
      </c>
      <c r="E130">
        <v>0.13753603794918781</v>
      </c>
      <c r="F130">
        <v>4.1104417429074328E-6</v>
      </c>
      <c r="G130">
        <v>3.1940507481675277E-8</v>
      </c>
      <c r="H130">
        <v>0.82595319778994614</v>
      </c>
      <c r="I130">
        <v>0.81690452308694772</v>
      </c>
    </row>
    <row r="131" spans="1:11" x14ac:dyDescent="0.35">
      <c r="A131" t="s">
        <v>9</v>
      </c>
      <c r="B131" s="3">
        <v>40817</v>
      </c>
      <c r="C131">
        <v>1.6494696929073541E-3</v>
      </c>
      <c r="D131">
        <v>0.66764429596681885</v>
      </c>
      <c r="E131">
        <v>0.33069758039210573</v>
      </c>
      <c r="F131">
        <v>8.4084972359816827E-6</v>
      </c>
      <c r="G131">
        <v>2.454509317131162E-7</v>
      </c>
      <c r="H131">
        <v>0.61807381963605512</v>
      </c>
      <c r="I131">
        <v>0.72129643363085971</v>
      </c>
    </row>
    <row r="132" spans="1:11" x14ac:dyDescent="0.35">
      <c r="A132" t="s">
        <v>9</v>
      </c>
      <c r="B132" s="3">
        <v>40848</v>
      </c>
      <c r="C132">
        <v>1.413546879147892E-3</v>
      </c>
      <c r="D132">
        <v>0.51818452085527722</v>
      </c>
      <c r="E132">
        <v>0.48039873459626392</v>
      </c>
      <c r="F132">
        <v>2.8388737871690131E-6</v>
      </c>
      <c r="G132">
        <v>3.5879552376283382E-7</v>
      </c>
      <c r="H132">
        <v>0.71986228346657777</v>
      </c>
      <c r="I132">
        <v>0.75266074934153393</v>
      </c>
    </row>
    <row r="133" spans="1:11" x14ac:dyDescent="0.35">
      <c r="A133" t="s">
        <v>9</v>
      </c>
      <c r="B133" s="3">
        <v>40878</v>
      </c>
      <c r="C133">
        <v>1.306871847729269E-3</v>
      </c>
      <c r="D133" s="12">
        <v>0.51558856450399149</v>
      </c>
      <c r="E133">
        <v>0.48310242846906087</v>
      </c>
      <c r="F133">
        <v>1.993130325316511E-6</v>
      </c>
      <c r="G133">
        <v>1.4204889316421469E-7</v>
      </c>
      <c r="H133">
        <v>0.9200461449219689</v>
      </c>
      <c r="I133">
        <v>0.8899248043194844</v>
      </c>
    </row>
    <row r="134" spans="1:11" x14ac:dyDescent="0.35">
      <c r="A134" t="s">
        <v>9</v>
      </c>
      <c r="B134" s="3">
        <v>40909</v>
      </c>
      <c r="C134">
        <v>1.8339842919066821E-3</v>
      </c>
      <c r="D134" s="12">
        <v>0.61330697066009521</v>
      </c>
      <c r="E134">
        <v>0.38485718475550579</v>
      </c>
      <c r="F134">
        <v>1.7147718669070701E-6</v>
      </c>
      <c r="G134">
        <v>1.4552062551388839E-7</v>
      </c>
      <c r="H134" s="6">
        <v>1.029865984569907</v>
      </c>
      <c r="I134" s="6">
        <v>0.96043565873922976</v>
      </c>
      <c r="J134" s="14" t="s">
        <v>7025</v>
      </c>
      <c r="K134" s="14" t="s">
        <v>7025</v>
      </c>
    </row>
    <row r="135" spans="1:11" x14ac:dyDescent="0.35">
      <c r="A135" t="s">
        <v>9</v>
      </c>
      <c r="B135" s="3">
        <v>40940</v>
      </c>
      <c r="C135">
        <v>6.587587035966645E-4</v>
      </c>
      <c r="D135" s="12">
        <v>0.44765997153498838</v>
      </c>
      <c r="E135">
        <v>0.55166836387161722</v>
      </c>
      <c r="F135">
        <v>1.2706352528613009E-5</v>
      </c>
      <c r="G135">
        <v>1.995372692000647E-7</v>
      </c>
      <c r="H135">
        <v>0.93139484672581407</v>
      </c>
      <c r="I135">
        <v>0.7497417683825307</v>
      </c>
    </row>
    <row r="136" spans="1:11" x14ac:dyDescent="0.35">
      <c r="A136" t="s">
        <v>9</v>
      </c>
      <c r="B136" s="3">
        <v>40969</v>
      </c>
      <c r="C136">
        <v>1.4339426359678259E-4</v>
      </c>
      <c r="D136">
        <v>0.33332529988346921</v>
      </c>
      <c r="E136">
        <v>0.66615509073145751</v>
      </c>
      <c r="F136">
        <v>3.7429063283537568E-4</v>
      </c>
      <c r="G136">
        <v>1.9244886412246689E-6</v>
      </c>
      <c r="H136">
        <v>0.28796447385187179</v>
      </c>
      <c r="I136">
        <v>0.40192501113618362</v>
      </c>
    </row>
    <row r="137" spans="1:11" x14ac:dyDescent="0.35">
      <c r="A137" t="s">
        <v>9</v>
      </c>
      <c r="B137" s="3">
        <v>41000</v>
      </c>
      <c r="C137">
        <v>8.961310406254295E-5</v>
      </c>
      <c r="D137">
        <v>0.30715832617713218</v>
      </c>
      <c r="E137">
        <v>0.69191104131440795</v>
      </c>
      <c r="F137">
        <v>8.3361694541880067E-4</v>
      </c>
      <c r="G137">
        <v>7.4024589789821236E-6</v>
      </c>
      <c r="H137">
        <v>-1.358428716913504E-2</v>
      </c>
      <c r="I137">
        <v>8.234852975570953E-3</v>
      </c>
    </row>
    <row r="138" spans="1:11" x14ac:dyDescent="0.35">
      <c r="A138" t="s">
        <v>9</v>
      </c>
      <c r="B138" s="3">
        <v>41030</v>
      </c>
      <c r="C138">
        <v>5.5302643145220477E-5</v>
      </c>
      <c r="D138">
        <v>0.28724141201068659</v>
      </c>
      <c r="E138">
        <v>0.70969859018188208</v>
      </c>
      <c r="F138">
        <v>2.9980814149103792E-3</v>
      </c>
      <c r="G138">
        <v>6.613749375449971E-6</v>
      </c>
      <c r="H138">
        <v>-0.24967562775602389</v>
      </c>
      <c r="I138">
        <v>-8.5141498158241347E-2</v>
      </c>
    </row>
    <row r="139" spans="1:11" x14ac:dyDescent="0.35">
      <c r="A139" t="s">
        <v>9</v>
      </c>
      <c r="B139" s="3">
        <v>41061</v>
      </c>
      <c r="C139">
        <v>6.0211334726214889E-5</v>
      </c>
      <c r="D139">
        <v>0.24906825215955311</v>
      </c>
      <c r="E139">
        <v>0.74656600170055221</v>
      </c>
      <c r="F139">
        <v>4.2962882982472816E-3</v>
      </c>
      <c r="G139">
        <v>9.2465069211148622E-6</v>
      </c>
      <c r="H139">
        <v>7.83542045043489E-3</v>
      </c>
      <c r="I139">
        <v>-0.15760983238003889</v>
      </c>
    </row>
    <row r="140" spans="1:11" x14ac:dyDescent="0.35">
      <c r="A140" t="s">
        <v>9</v>
      </c>
      <c r="B140" s="3">
        <v>41091</v>
      </c>
      <c r="C140">
        <v>3.667593539419376E-5</v>
      </c>
      <c r="D140">
        <v>0.21496977746219911</v>
      </c>
      <c r="E140">
        <v>0.78137272576927486</v>
      </c>
      <c r="F140">
        <v>3.5657262515979941E-3</v>
      </c>
      <c r="G140">
        <v>5.5094581533871152E-5</v>
      </c>
      <c r="H140">
        <v>-0.23098928983452779</v>
      </c>
      <c r="I140">
        <v>-0.38455940097381708</v>
      </c>
    </row>
    <row r="141" spans="1:11" x14ac:dyDescent="0.35">
      <c r="A141" t="s">
        <v>9</v>
      </c>
      <c r="B141" s="3">
        <v>41122</v>
      </c>
      <c r="C141">
        <v>2.7223553331568068E-5</v>
      </c>
      <c r="D141">
        <v>0.29654456273561081</v>
      </c>
      <c r="E141">
        <v>0.69988548382948157</v>
      </c>
      <c r="F141">
        <v>2.7744124681687091E-3</v>
      </c>
      <c r="G141">
        <v>7.6831741340766977E-4</v>
      </c>
      <c r="H141">
        <v>-0.93052433353735842</v>
      </c>
      <c r="I141">
        <v>-0.80701510878565896</v>
      </c>
    </row>
    <row r="142" spans="1:11" x14ac:dyDescent="0.35">
      <c r="A142" t="s">
        <v>9</v>
      </c>
      <c r="B142" s="3">
        <v>41153</v>
      </c>
      <c r="C142">
        <v>2.4686841772820739E-5</v>
      </c>
      <c r="D142">
        <v>0.37384291221765309</v>
      </c>
      <c r="E142">
        <v>0.62103727665301478</v>
      </c>
      <c r="F142">
        <v>1.7130028129016611E-3</v>
      </c>
      <c r="G142">
        <v>3.382121474657343E-3</v>
      </c>
      <c r="H142">
        <v>-1.259531702985091</v>
      </c>
      <c r="I142">
        <v>-1.247308283904434</v>
      </c>
    </row>
    <row r="143" spans="1:11" x14ac:dyDescent="0.35">
      <c r="A143" t="s">
        <v>9</v>
      </c>
      <c r="B143" s="3">
        <v>41183</v>
      </c>
      <c r="C143">
        <v>6.3657712036252424E-6</v>
      </c>
      <c r="D143">
        <v>0.14251954694267391</v>
      </c>
      <c r="E143">
        <v>0.83996130265694946</v>
      </c>
      <c r="F143">
        <v>1.3095728853008951E-2</v>
      </c>
      <c r="G143">
        <v>4.417055776164221E-3</v>
      </c>
      <c r="H143" s="7">
        <v>-1.551868815190854</v>
      </c>
      <c r="I143">
        <v>-1.417529935461092</v>
      </c>
      <c r="J143" t="s">
        <v>7030</v>
      </c>
    </row>
    <row r="144" spans="1:11" x14ac:dyDescent="0.35">
      <c r="A144" t="s">
        <v>9</v>
      </c>
      <c r="B144" s="3">
        <v>41214</v>
      </c>
      <c r="C144">
        <v>4.7307324815711474E-6</v>
      </c>
      <c r="D144">
        <v>4.5920928007365802E-2</v>
      </c>
      <c r="E144">
        <v>0.91418250263413392</v>
      </c>
      <c r="F144">
        <v>3.6526789807232958E-2</v>
      </c>
      <c r="G144">
        <v>3.3650488187862118E-3</v>
      </c>
      <c r="H144">
        <v>-1.4411892882073321</v>
      </c>
      <c r="I144" s="7">
        <v>-1.4349993115338311</v>
      </c>
      <c r="K144" t="s">
        <v>7031</v>
      </c>
    </row>
    <row r="145" spans="1:11" x14ac:dyDescent="0.35">
      <c r="A145" t="s">
        <v>9</v>
      </c>
      <c r="B145" s="3">
        <v>41244</v>
      </c>
      <c r="C145">
        <v>2.2943952073167049E-6</v>
      </c>
      <c r="D145">
        <v>9.0393429931511754E-2</v>
      </c>
      <c r="E145">
        <v>0.76502151684701591</v>
      </c>
      <c r="F145">
        <v>0.14290584473289611</v>
      </c>
      <c r="G145">
        <v>1.676914093368863E-3</v>
      </c>
      <c r="H145">
        <v>-1.3119398312033079</v>
      </c>
      <c r="I145">
        <v>-1.3263877321769959</v>
      </c>
    </row>
    <row r="146" spans="1:11" x14ac:dyDescent="0.35">
      <c r="A146" t="s">
        <v>9</v>
      </c>
      <c r="B146" s="3">
        <v>41275</v>
      </c>
      <c r="C146">
        <v>5.1657604384964473E-6</v>
      </c>
      <c r="D146">
        <v>1.4070252317950329E-2</v>
      </c>
      <c r="E146">
        <v>0.87214294344141674</v>
      </c>
      <c r="F146">
        <v>0.11014100970184899</v>
      </c>
      <c r="G146">
        <v>3.640628778345696E-3</v>
      </c>
      <c r="H146">
        <v>-1.2260340771203491</v>
      </c>
      <c r="I146">
        <v>-1.269646500124797</v>
      </c>
    </row>
    <row r="147" spans="1:11" x14ac:dyDescent="0.35">
      <c r="A147" t="s">
        <v>9</v>
      </c>
      <c r="B147" s="3">
        <v>41306</v>
      </c>
      <c r="C147">
        <v>7.1789160829028337E-7</v>
      </c>
      <c r="D147">
        <v>1.121003374626133E-2</v>
      </c>
      <c r="E147">
        <v>0.25155660243838301</v>
      </c>
      <c r="F147">
        <v>0.73610712308879123</v>
      </c>
      <c r="G147">
        <v>1.1255228349562581E-3</v>
      </c>
      <c r="H147">
        <v>-1.2709655920507339</v>
      </c>
      <c r="I147">
        <v>-1.3038387440826349</v>
      </c>
    </row>
    <row r="148" spans="1:11" x14ac:dyDescent="0.35">
      <c r="A148" t="s">
        <v>9</v>
      </c>
      <c r="B148" s="3">
        <v>41334</v>
      </c>
      <c r="C148">
        <v>1.9619135533905419E-7</v>
      </c>
      <c r="D148">
        <v>2.4964193241001732E-2</v>
      </c>
      <c r="E148">
        <v>0.25496217646900032</v>
      </c>
      <c r="F148" s="11">
        <v>0.718073409996695</v>
      </c>
      <c r="G148">
        <v>2.000024101947182E-3</v>
      </c>
      <c r="H148">
        <v>-1.4145165630768231</v>
      </c>
      <c r="I148">
        <v>-1.4802896036182469</v>
      </c>
    </row>
    <row r="149" spans="1:11" x14ac:dyDescent="0.35">
      <c r="A149" t="s">
        <v>9</v>
      </c>
      <c r="B149" s="3">
        <v>41365</v>
      </c>
      <c r="C149">
        <v>7.64067955462015E-7</v>
      </c>
      <c r="D149">
        <v>0.27281131666366137</v>
      </c>
      <c r="E149">
        <v>0.59223220779152508</v>
      </c>
      <c r="F149" s="11">
        <v>0.13159209567891411</v>
      </c>
      <c r="G149">
        <v>3.3636157979436841E-3</v>
      </c>
      <c r="H149" s="8">
        <v>-1.755386655727184</v>
      </c>
      <c r="I149" s="8">
        <v>-1.5672060405632999</v>
      </c>
      <c r="J149" s="14" t="s">
        <v>7026</v>
      </c>
      <c r="K149" s="14" t="s">
        <v>7026</v>
      </c>
    </row>
    <row r="150" spans="1:11" x14ac:dyDescent="0.35">
      <c r="A150" t="s">
        <v>9</v>
      </c>
      <c r="B150" s="3">
        <v>41395</v>
      </c>
      <c r="C150">
        <v>1.3026283071337819E-7</v>
      </c>
      <c r="D150">
        <v>0.41046904150331381</v>
      </c>
      <c r="E150">
        <v>0.18928466982875111</v>
      </c>
      <c r="F150" s="11">
        <v>0.40010757811957298</v>
      </c>
      <c r="G150">
        <v>1.385802855309954E-4</v>
      </c>
      <c r="H150">
        <v>-1.5317149028858941</v>
      </c>
      <c r="I150">
        <v>-1.512471491434723</v>
      </c>
    </row>
    <row r="151" spans="1:11" x14ac:dyDescent="0.35">
      <c r="A151" t="s">
        <v>9</v>
      </c>
      <c r="B151" s="3">
        <v>41426</v>
      </c>
      <c r="C151">
        <v>2.1746106255949719E-7</v>
      </c>
      <c r="D151">
        <v>3.6462433935922918E-2</v>
      </c>
      <c r="E151">
        <v>0.1734222001144872</v>
      </c>
      <c r="F151">
        <v>0.78978923696657788</v>
      </c>
      <c r="G151">
        <v>3.2591152194923288E-4</v>
      </c>
      <c r="H151">
        <v>-1.250312915691091</v>
      </c>
      <c r="I151">
        <v>-1.327523890976541</v>
      </c>
    </row>
    <row r="152" spans="1:11" x14ac:dyDescent="0.35">
      <c r="A152" t="s">
        <v>9</v>
      </c>
      <c r="B152" s="3">
        <v>41456</v>
      </c>
      <c r="C152">
        <v>1.013554613681148E-7</v>
      </c>
      <c r="D152">
        <v>1.363403411435825E-2</v>
      </c>
      <c r="E152">
        <v>6.9511114649166691E-2</v>
      </c>
      <c r="F152">
        <v>0.91666828262735012</v>
      </c>
      <c r="G152">
        <v>1.8646725366327479E-4</v>
      </c>
      <c r="H152">
        <v>-1.200543854352637</v>
      </c>
      <c r="I152">
        <v>-1.1689618345943269</v>
      </c>
    </row>
    <row r="153" spans="1:11" x14ac:dyDescent="0.35">
      <c r="A153" t="s">
        <v>9</v>
      </c>
      <c r="B153" s="3">
        <v>41487</v>
      </c>
      <c r="C153">
        <v>1.0997688957308789E-7</v>
      </c>
      <c r="D153">
        <v>7.0989625276707486E-3</v>
      </c>
      <c r="E153">
        <v>4.3796498330036328E-2</v>
      </c>
      <c r="F153">
        <v>0.94895184339869476</v>
      </c>
      <c r="G153">
        <v>1.525857667082683E-4</v>
      </c>
      <c r="H153">
        <v>-1.056028733739252</v>
      </c>
      <c r="I153">
        <v>-1.032160073614246</v>
      </c>
    </row>
    <row r="154" spans="1:11" x14ac:dyDescent="0.35">
      <c r="A154" t="s">
        <v>9</v>
      </c>
      <c r="B154" s="3">
        <v>41518</v>
      </c>
      <c r="C154">
        <v>6.0178685331918868E-8</v>
      </c>
      <c r="D154">
        <v>3.0484403137652109E-2</v>
      </c>
      <c r="E154">
        <v>5.1966345997777143E-2</v>
      </c>
      <c r="F154">
        <v>0.91750421097052426</v>
      </c>
      <c r="G154">
        <v>4.4979715361044433E-5</v>
      </c>
      <c r="H154">
        <v>-0.8399076327508479</v>
      </c>
      <c r="I154">
        <v>-0.90872855751542525</v>
      </c>
    </row>
    <row r="155" spans="1:11" x14ac:dyDescent="0.35">
      <c r="A155" t="s">
        <v>9</v>
      </c>
      <c r="B155" s="3">
        <v>41548</v>
      </c>
      <c r="C155">
        <v>1.7972572471126191E-8</v>
      </c>
      <c r="D155">
        <v>1.8538560124391638E-2</v>
      </c>
      <c r="E155">
        <v>1.907845539273369E-2</v>
      </c>
      <c r="F155">
        <v>0.96236211363822322</v>
      </c>
      <c r="G155">
        <v>2.0852872078898529E-5</v>
      </c>
      <c r="H155">
        <v>-0.83024930605617553</v>
      </c>
      <c r="I155">
        <v>-0.87126598739072747</v>
      </c>
    </row>
    <row r="156" spans="1:11" x14ac:dyDescent="0.35">
      <c r="A156" t="s">
        <v>9</v>
      </c>
      <c r="B156" s="3">
        <v>41579</v>
      </c>
      <c r="C156">
        <v>1.012195897654106E-8</v>
      </c>
      <c r="D156">
        <v>4.5501579692378939E-3</v>
      </c>
      <c r="E156">
        <v>6.7132060647206006E-3</v>
      </c>
      <c r="F156">
        <v>0.9887071748606977</v>
      </c>
      <c r="G156">
        <v>2.945098338479484E-5</v>
      </c>
      <c r="H156">
        <v>-0.94364102336515887</v>
      </c>
      <c r="I156">
        <v>-0.98299153276505302</v>
      </c>
    </row>
    <row r="157" spans="1:11" x14ac:dyDescent="0.35">
      <c r="A157" t="s">
        <v>9</v>
      </c>
      <c r="B157" s="3">
        <v>41609</v>
      </c>
      <c r="C157">
        <v>9.062570132953491E-9</v>
      </c>
      <c r="D157">
        <v>1.8968565857114779E-3</v>
      </c>
      <c r="E157">
        <v>6.6521951991919213E-3</v>
      </c>
      <c r="F157">
        <v>0.9913630474083247</v>
      </c>
      <c r="G157">
        <v>8.7891744201557044E-5</v>
      </c>
      <c r="H157">
        <v>-1.175084268873825</v>
      </c>
      <c r="I157">
        <v>-1.1381564095917209</v>
      </c>
    </row>
    <row r="158" spans="1:11" x14ac:dyDescent="0.35">
      <c r="A158" t="s">
        <v>9</v>
      </c>
      <c r="B158" s="3">
        <v>41640</v>
      </c>
      <c r="C158">
        <v>1.298716005808633E-8</v>
      </c>
      <c r="D158">
        <v>1.9987576252707162E-3</v>
      </c>
      <c r="E158">
        <v>1.3348793116902281E-2</v>
      </c>
      <c r="F158">
        <v>0.98442019696474103</v>
      </c>
      <c r="G158">
        <v>2.3223930592575169E-4</v>
      </c>
      <c r="H158" s="7">
        <v>-1.29574393653618</v>
      </c>
      <c r="I158" s="7">
        <v>-1.175880875264923</v>
      </c>
      <c r="J158" t="s">
        <v>7025</v>
      </c>
      <c r="K158" t="s">
        <v>7025</v>
      </c>
    </row>
    <row r="159" spans="1:11" x14ac:dyDescent="0.35">
      <c r="A159" t="s">
        <v>9</v>
      </c>
      <c r="B159" s="3">
        <v>41671</v>
      </c>
      <c r="C159">
        <v>5.7824760403781777E-8</v>
      </c>
      <c r="D159">
        <v>1.015321258066038E-3</v>
      </c>
      <c r="E159">
        <v>1.3746417992093401E-2</v>
      </c>
      <c r="F159">
        <v>0.98497473616687536</v>
      </c>
      <c r="G159">
        <v>2.6346675820444662E-4</v>
      </c>
      <c r="H159">
        <v>-1.0568144203847649</v>
      </c>
      <c r="I159">
        <v>-1.0629999322135091</v>
      </c>
    </row>
    <row r="160" spans="1:11" x14ac:dyDescent="0.35">
      <c r="A160" t="s">
        <v>9</v>
      </c>
      <c r="B160" s="3">
        <v>41699</v>
      </c>
      <c r="C160">
        <v>2.358554269220703E-7</v>
      </c>
      <c r="D160">
        <v>2.054980782983753E-3</v>
      </c>
      <c r="E160">
        <v>2.1202351253880911E-2</v>
      </c>
      <c r="F160">
        <v>0.97653484335688079</v>
      </c>
      <c r="G160">
        <v>2.0758875082784641E-4</v>
      </c>
      <c r="H160">
        <v>-0.83644143971958218</v>
      </c>
      <c r="I160">
        <v>-0.89294546175346368</v>
      </c>
    </row>
    <row r="161" spans="1:11" x14ac:dyDescent="0.35">
      <c r="A161" t="s">
        <v>9</v>
      </c>
      <c r="B161" s="3">
        <v>41730</v>
      </c>
      <c r="C161">
        <v>4.2344497221336947E-7</v>
      </c>
      <c r="D161">
        <v>8.9620605009990851E-3</v>
      </c>
      <c r="E161">
        <v>4.9714788367979372E-2</v>
      </c>
      <c r="F161">
        <v>0.94120679436412646</v>
      </c>
      <c r="G161">
        <v>1.159333219225069E-4</v>
      </c>
      <c r="H161">
        <v>-0.78558052515604415</v>
      </c>
      <c r="I161">
        <v>-0.75738206201416158</v>
      </c>
    </row>
    <row r="162" spans="1:11" x14ac:dyDescent="0.35">
      <c r="A162" t="s">
        <v>9</v>
      </c>
      <c r="B162" s="3">
        <v>41760</v>
      </c>
      <c r="C162">
        <v>9.0578445329488532E-7</v>
      </c>
      <c r="D162">
        <v>7.6928818601212246E-3</v>
      </c>
      <c r="E162">
        <v>3.121549848204452E-2</v>
      </c>
      <c r="F162">
        <v>0.96098520828823841</v>
      </c>
      <c r="G162">
        <v>1.055055851426422E-4</v>
      </c>
      <c r="H162">
        <v>-0.65012422116685864</v>
      </c>
      <c r="I162">
        <v>-0.62706416316922564</v>
      </c>
    </row>
    <row r="163" spans="1:11" x14ac:dyDescent="0.35">
      <c r="A163" t="s">
        <v>9</v>
      </c>
      <c r="B163" s="3">
        <v>41791</v>
      </c>
      <c r="C163">
        <v>3.673564327217132E-6</v>
      </c>
      <c r="D163">
        <v>2.0145014436821679E-2</v>
      </c>
      <c r="E163">
        <v>4.8378354866304242E-2</v>
      </c>
      <c r="F163">
        <v>0.93137594274905289</v>
      </c>
      <c r="G163">
        <v>9.7014383494475328E-5</v>
      </c>
      <c r="H163">
        <v>-0.44548774318477419</v>
      </c>
      <c r="I163">
        <v>-0.36342849707507652</v>
      </c>
    </row>
    <row r="164" spans="1:11" x14ac:dyDescent="0.35">
      <c r="A164" t="s">
        <v>9</v>
      </c>
      <c r="B164" s="3">
        <v>41821</v>
      </c>
      <c r="C164">
        <v>9.6809766576505091E-6</v>
      </c>
      <c r="D164">
        <v>0.21461301329128921</v>
      </c>
      <c r="E164">
        <v>3.10037913997184E-2</v>
      </c>
      <c r="F164">
        <v>0.75436364835601399</v>
      </c>
      <c r="G164">
        <v>9.8659763202989473E-6</v>
      </c>
      <c r="H164">
        <v>5.3264731264033348E-3</v>
      </c>
      <c r="I164">
        <v>-7.7593250906808726E-3</v>
      </c>
    </row>
    <row r="165" spans="1:11" x14ac:dyDescent="0.35">
      <c r="A165" t="s">
        <v>9</v>
      </c>
      <c r="B165" s="3">
        <v>41852</v>
      </c>
      <c r="C165">
        <v>2.77402548979947E-4</v>
      </c>
      <c r="D165">
        <v>0.87992960275528753</v>
      </c>
      <c r="E165">
        <v>2.764549107888048E-2</v>
      </c>
      <c r="F165">
        <v>9.2140985691362393E-2</v>
      </c>
      <c r="G165">
        <v>6.5179254895612113E-6</v>
      </c>
      <c r="H165">
        <v>0.41688329478632818</v>
      </c>
      <c r="I165">
        <v>0.44120870314389038</v>
      </c>
    </row>
    <row r="166" spans="1:11" x14ac:dyDescent="0.35">
      <c r="A166" t="s">
        <v>9</v>
      </c>
      <c r="B166" s="3">
        <v>41883</v>
      </c>
      <c r="C166">
        <v>7.489009754045856E-4</v>
      </c>
      <c r="D166">
        <v>0.98936480483829992</v>
      </c>
      <c r="E166">
        <v>9.4345275024924694E-3</v>
      </c>
      <c r="F166">
        <v>4.5164317123306923E-4</v>
      </c>
      <c r="G166">
        <v>1.2351256976950889E-7</v>
      </c>
      <c r="H166">
        <v>0.90141634151893957</v>
      </c>
      <c r="I166">
        <v>0.78079454328071252</v>
      </c>
    </row>
    <row r="167" spans="1:11" x14ac:dyDescent="0.35">
      <c r="A167" t="s">
        <v>9</v>
      </c>
      <c r="B167" s="3">
        <v>41913</v>
      </c>
      <c r="C167">
        <v>1.854723296351076E-3</v>
      </c>
      <c r="D167">
        <v>0.98872647710185591</v>
      </c>
      <c r="E167">
        <v>9.4086288554461658E-3</v>
      </c>
      <c r="F167">
        <v>1.0154361769417289E-5</v>
      </c>
      <c r="G167">
        <v>1.6384577416812041E-8</v>
      </c>
      <c r="H167">
        <v>1.02408399353687</v>
      </c>
      <c r="I167">
        <v>1.0160046198944299</v>
      </c>
    </row>
    <row r="168" spans="1:11" x14ac:dyDescent="0.35">
      <c r="A168" t="s">
        <v>9</v>
      </c>
      <c r="B168" s="3">
        <v>41944</v>
      </c>
      <c r="C168">
        <v>7.9592469592805522E-3</v>
      </c>
      <c r="D168">
        <v>0.97216868013733559</v>
      </c>
      <c r="E168">
        <v>1.9871517720901229E-2</v>
      </c>
      <c r="F168">
        <v>5.1940957894306665E-7</v>
      </c>
      <c r="G168">
        <v>3.5772904178710983E-8</v>
      </c>
      <c r="H168">
        <v>1.122513524627482</v>
      </c>
      <c r="I168">
        <v>1.1457646804229551</v>
      </c>
    </row>
    <row r="169" spans="1:11" x14ac:dyDescent="0.35">
      <c r="A169" t="s">
        <v>9</v>
      </c>
      <c r="B169" s="3">
        <v>41974</v>
      </c>
      <c r="C169">
        <v>7.289546993433732E-2</v>
      </c>
      <c r="D169">
        <v>0.91286628839803563</v>
      </c>
      <c r="E169">
        <v>1.423807956435722E-2</v>
      </c>
      <c r="F169">
        <v>2.4634245313755528E-9</v>
      </c>
      <c r="G169">
        <v>1.596398453671758E-7</v>
      </c>
      <c r="H169">
        <v>1.290696523104514</v>
      </c>
      <c r="I169">
        <v>1.33524384805193</v>
      </c>
    </row>
    <row r="170" spans="1:11" x14ac:dyDescent="0.35">
      <c r="A170" t="s">
        <v>9</v>
      </c>
      <c r="B170" s="3">
        <v>42005</v>
      </c>
      <c r="C170">
        <v>5.3525697596458598E-3</v>
      </c>
      <c r="D170">
        <v>0.91881552509694375</v>
      </c>
      <c r="E170">
        <v>7.5831876209314794E-2</v>
      </c>
      <c r="F170">
        <v>2.752876228998672E-8</v>
      </c>
      <c r="G170">
        <v>1.405333185754866E-9</v>
      </c>
      <c r="H170">
        <v>1.5925214964237959</v>
      </c>
      <c r="I170">
        <v>1.4791550208463551</v>
      </c>
    </row>
    <row r="171" spans="1:11" x14ac:dyDescent="0.35">
      <c r="A171" t="s">
        <v>9</v>
      </c>
      <c r="B171" s="3">
        <v>42036</v>
      </c>
      <c r="C171">
        <v>9.2176866516021656E-3</v>
      </c>
      <c r="D171">
        <v>0.79762377181800115</v>
      </c>
      <c r="E171">
        <v>0.19315853751606241</v>
      </c>
      <c r="F171">
        <v>2.831773017495962E-9</v>
      </c>
      <c r="G171">
        <v>1.182561457310196E-9</v>
      </c>
      <c r="H171">
        <v>1.5542470430107549</v>
      </c>
      <c r="I171">
        <v>1.6163303586872311</v>
      </c>
    </row>
    <row r="172" spans="1:11" x14ac:dyDescent="0.35">
      <c r="A172" t="s">
        <v>9</v>
      </c>
      <c r="B172" s="3">
        <v>42064</v>
      </c>
      <c r="C172">
        <v>2.7876108932002819E-2</v>
      </c>
      <c r="D172">
        <v>0.9202870429306329</v>
      </c>
      <c r="E172">
        <v>5.183684751783138E-2</v>
      </c>
      <c r="F172">
        <v>4.281266772740131E-12</v>
      </c>
      <c r="G172">
        <v>6.1525181967996481E-10</v>
      </c>
      <c r="H172" s="5">
        <v>1.702222536627142</v>
      </c>
      <c r="I172" s="5">
        <v>1.594749970437316</v>
      </c>
      <c r="J172" t="s">
        <v>7032</v>
      </c>
      <c r="K172" t="s">
        <v>7032</v>
      </c>
    </row>
    <row r="173" spans="1:11" x14ac:dyDescent="0.35">
      <c r="A173" t="s">
        <v>9</v>
      </c>
      <c r="B173" s="3">
        <v>42095</v>
      </c>
      <c r="C173">
        <v>3.1268478507643069E-2</v>
      </c>
      <c r="D173">
        <v>0.91021469395151089</v>
      </c>
      <c r="E173">
        <v>5.8516793824169418E-2</v>
      </c>
      <c r="F173">
        <v>1.9422912652853681E-11</v>
      </c>
      <c r="G173">
        <v>3.3697253935884412E-8</v>
      </c>
      <c r="H173">
        <v>1.5277803316740519</v>
      </c>
      <c r="I173">
        <v>1.487532609953828</v>
      </c>
    </row>
    <row r="174" spans="1:11" x14ac:dyDescent="0.35">
      <c r="A174" t="s">
        <v>9</v>
      </c>
      <c r="B174" s="3">
        <v>42125</v>
      </c>
      <c r="C174">
        <v>6.4181590106851233E-2</v>
      </c>
      <c r="D174">
        <v>0.80911358175413439</v>
      </c>
      <c r="E174">
        <v>0.12670201567881689</v>
      </c>
      <c r="F174">
        <v>2.8947890717481081E-11</v>
      </c>
      <c r="G174">
        <v>2.8124312495232992E-6</v>
      </c>
      <c r="H174">
        <v>1.2325949615602909</v>
      </c>
      <c r="I174">
        <v>1.3233992536577399</v>
      </c>
    </row>
    <row r="175" spans="1:11" x14ac:dyDescent="0.35">
      <c r="A175" t="s">
        <v>9</v>
      </c>
      <c r="B175" s="3">
        <v>42156</v>
      </c>
      <c r="C175">
        <v>0.10061121992234261</v>
      </c>
      <c r="D175">
        <v>0.74389705898813796</v>
      </c>
      <c r="E175">
        <v>0.15548007184658991</v>
      </c>
      <c r="F175">
        <v>5.9071911034782145E-10</v>
      </c>
      <c r="G175">
        <v>1.164865221035277E-5</v>
      </c>
      <c r="H175">
        <v>1.2098224677388769</v>
      </c>
      <c r="I175">
        <v>1.2729403218963229</v>
      </c>
    </row>
    <row r="176" spans="1:11" x14ac:dyDescent="0.35">
      <c r="A176" t="s">
        <v>9</v>
      </c>
      <c r="B176" s="3">
        <v>42186</v>
      </c>
      <c r="C176">
        <v>0.49252407970129242</v>
      </c>
      <c r="D176">
        <v>0.46793288991772541</v>
      </c>
      <c r="E176">
        <v>3.9510501342988988E-2</v>
      </c>
      <c r="F176">
        <v>3.9388735848881979E-11</v>
      </c>
      <c r="G176">
        <v>3.2528998603876271E-5</v>
      </c>
      <c r="H176">
        <v>1.3764035363898</v>
      </c>
      <c r="I176">
        <v>1.447674851934414</v>
      </c>
    </row>
    <row r="177" spans="1:11" x14ac:dyDescent="0.35">
      <c r="A177" t="s">
        <v>9</v>
      </c>
      <c r="B177" s="3">
        <v>42217</v>
      </c>
      <c r="C177">
        <v>0.51639866256674394</v>
      </c>
      <c r="D177">
        <v>0.47510968977768719</v>
      </c>
      <c r="E177">
        <v>8.4883994504335036E-3</v>
      </c>
      <c r="F177">
        <v>8.7952034921296414E-12</v>
      </c>
      <c r="G177">
        <v>3.2481963402358719E-6</v>
      </c>
      <c r="H177">
        <v>1.756798551674565</v>
      </c>
      <c r="I177">
        <v>1.6514286456825771</v>
      </c>
    </row>
    <row r="178" spans="1:11" x14ac:dyDescent="0.35">
      <c r="A178" t="s">
        <v>9</v>
      </c>
      <c r="B178" s="3">
        <v>42248</v>
      </c>
      <c r="C178">
        <v>0.72308453363838265</v>
      </c>
      <c r="D178">
        <v>0.27470031464271089</v>
      </c>
      <c r="E178">
        <v>2.2130572524398061E-3</v>
      </c>
      <c r="F178">
        <v>1.5720311741260441E-14</v>
      </c>
      <c r="G178">
        <v>2.094466451131094E-6</v>
      </c>
      <c r="H178">
        <v>1.8210838489833661</v>
      </c>
      <c r="I178">
        <v>1.8162301603710249</v>
      </c>
    </row>
    <row r="179" spans="1:11" x14ac:dyDescent="0.35">
      <c r="A179" t="s">
        <v>9</v>
      </c>
      <c r="B179" s="3">
        <v>42278</v>
      </c>
      <c r="C179">
        <v>0.25895351320941451</v>
      </c>
      <c r="D179">
        <v>0.73611013407319925</v>
      </c>
      <c r="E179">
        <v>4.9362234161534537E-3</v>
      </c>
      <c r="F179">
        <v>8.5238223120434127E-16</v>
      </c>
      <c r="G179">
        <v>1.2930123225713371E-7</v>
      </c>
      <c r="H179">
        <v>1.870808080455143</v>
      </c>
      <c r="I179">
        <v>1.9314320324163681</v>
      </c>
    </row>
    <row r="180" spans="1:11" x14ac:dyDescent="0.35">
      <c r="A180" t="s">
        <v>9</v>
      </c>
      <c r="B180" s="3">
        <v>42309</v>
      </c>
      <c r="C180">
        <v>0.1355768500126138</v>
      </c>
      <c r="D180" s="12">
        <v>0.85876863828451089</v>
      </c>
      <c r="E180">
        <v>5.6544954833582534E-3</v>
      </c>
      <c r="F180">
        <v>2.5262436308109768E-16</v>
      </c>
      <c r="G180">
        <v>1.6219516684700149E-8</v>
      </c>
      <c r="H180">
        <v>2.1024041678105951</v>
      </c>
      <c r="I180">
        <v>2.1240624211715091</v>
      </c>
    </row>
    <row r="181" spans="1:11" x14ac:dyDescent="0.35">
      <c r="A181" t="s">
        <v>9</v>
      </c>
      <c r="B181" s="3">
        <v>42339</v>
      </c>
      <c r="C181">
        <v>9.9190087578957378E-2</v>
      </c>
      <c r="D181" s="12">
        <v>0.89821420200019941</v>
      </c>
      <c r="E181">
        <v>2.5957102125665809E-3</v>
      </c>
      <c r="F181">
        <v>2.3016113223644841E-15</v>
      </c>
      <c r="G181">
        <v>2.082748699967573E-10</v>
      </c>
      <c r="H181" s="6">
        <v>2.398975015248789</v>
      </c>
      <c r="I181" s="6">
        <v>2.2849914311571569</v>
      </c>
      <c r="J181" s="14" t="s">
        <v>7028</v>
      </c>
      <c r="K181" s="14" t="s">
        <v>7028</v>
      </c>
    </row>
    <row r="182" spans="1:11" x14ac:dyDescent="0.35">
      <c r="A182" t="s">
        <v>9</v>
      </c>
      <c r="B182" s="3">
        <v>42370</v>
      </c>
      <c r="C182">
        <v>7.0759681815093664E-2</v>
      </c>
      <c r="D182" s="12">
        <v>0.92486940446202537</v>
      </c>
      <c r="E182">
        <v>4.3709135659399734E-3</v>
      </c>
      <c r="F182">
        <v>2.1098688957012169E-14</v>
      </c>
      <c r="G182">
        <v>1.569200834049522E-10</v>
      </c>
      <c r="H182">
        <v>2.353595110412086</v>
      </c>
      <c r="I182">
        <v>2.256006201192517</v>
      </c>
    </row>
    <row r="183" spans="1:11" x14ac:dyDescent="0.35">
      <c r="A183" t="s">
        <v>9</v>
      </c>
      <c r="B183" s="3">
        <v>42401</v>
      </c>
      <c r="C183">
        <v>2.6880475442882301E-2</v>
      </c>
      <c r="D183">
        <v>0.91558034074957395</v>
      </c>
      <c r="E183">
        <v>5.7539180884308011E-2</v>
      </c>
      <c r="F183">
        <v>4.524655476610696E-12</v>
      </c>
      <c r="G183">
        <v>2.918710952882614E-9</v>
      </c>
      <c r="H183">
        <v>2.0154484779166739</v>
      </c>
      <c r="I183">
        <v>1.8870740137830431</v>
      </c>
    </row>
    <row r="184" spans="1:11" x14ac:dyDescent="0.35">
      <c r="A184" t="s">
        <v>9</v>
      </c>
      <c r="B184" s="3">
        <v>42430</v>
      </c>
      <c r="C184">
        <v>2.7095983051678381E-2</v>
      </c>
      <c r="D184">
        <v>0.77666744694006973</v>
      </c>
      <c r="E184">
        <v>0.19623514898821259</v>
      </c>
      <c r="F184">
        <v>3.9253768791475908E-11</v>
      </c>
      <c r="G184">
        <v>1.4209807859836969E-6</v>
      </c>
      <c r="H184">
        <v>1.292178453020369</v>
      </c>
      <c r="I184">
        <v>1.507993713568091</v>
      </c>
    </row>
    <row r="185" spans="1:11" x14ac:dyDescent="0.35">
      <c r="A185" t="s">
        <v>9</v>
      </c>
      <c r="B185" s="3">
        <v>42461</v>
      </c>
      <c r="C185">
        <v>6.4312925399268264E-2</v>
      </c>
      <c r="D185">
        <v>0.71499907196972701</v>
      </c>
      <c r="E185">
        <v>0.22067129175216041</v>
      </c>
      <c r="F185">
        <v>1.2285739696545299E-11</v>
      </c>
      <c r="G185">
        <v>1.6710866559241519E-5</v>
      </c>
      <c r="H185">
        <v>1.2163542097672291</v>
      </c>
      <c r="I185">
        <v>1.197210462024995</v>
      </c>
    </row>
    <row r="186" spans="1:11" x14ac:dyDescent="0.35">
      <c r="A186" t="s">
        <v>9</v>
      </c>
      <c r="B186" s="3">
        <v>42491</v>
      </c>
      <c r="C186">
        <v>3.2920762302171593E-2</v>
      </c>
      <c r="D186">
        <v>0.54408401493459901</v>
      </c>
      <c r="E186">
        <v>0.42295707229821028</v>
      </c>
      <c r="F186">
        <v>3.1123600103236992E-10</v>
      </c>
      <c r="G186">
        <v>3.8150153782741687E-5</v>
      </c>
      <c r="H186">
        <v>1.083098723287387</v>
      </c>
      <c r="I186">
        <v>1.1333801187150701</v>
      </c>
    </row>
    <row r="187" spans="1:11" x14ac:dyDescent="0.35">
      <c r="A187" t="s">
        <v>9</v>
      </c>
      <c r="B187" s="3">
        <v>42522</v>
      </c>
      <c r="C187">
        <v>4.6778506162241783E-3</v>
      </c>
      <c r="D187">
        <v>0.4981724095133504</v>
      </c>
      <c r="E187">
        <v>0.49714722612310902</v>
      </c>
      <c r="F187">
        <v>5.4774607341438461E-8</v>
      </c>
      <c r="G187">
        <v>2.4589727093938442E-6</v>
      </c>
      <c r="H187">
        <v>1.100687423090595</v>
      </c>
      <c r="I187">
        <v>0.97202984139065884</v>
      </c>
    </row>
    <row r="188" spans="1:11" x14ac:dyDescent="0.35">
      <c r="A188" t="s">
        <v>9</v>
      </c>
      <c r="B188" s="3">
        <v>42552</v>
      </c>
      <c r="C188">
        <v>1.655937168875581E-3</v>
      </c>
      <c r="D188">
        <v>0.1727766976281214</v>
      </c>
      <c r="E188">
        <v>0.82550297258536343</v>
      </c>
      <c r="F188">
        <v>2.4206891235169191E-7</v>
      </c>
      <c r="G188">
        <v>6.4150548727377041E-5</v>
      </c>
      <c r="H188">
        <v>0.7323033777939949</v>
      </c>
      <c r="I188">
        <v>0.66760834760879206</v>
      </c>
    </row>
    <row r="189" spans="1:11" x14ac:dyDescent="0.35">
      <c r="A189" t="s">
        <v>9</v>
      </c>
      <c r="B189" s="3">
        <v>42583</v>
      </c>
      <c r="C189">
        <v>5.2490770340600415E-4</v>
      </c>
      <c r="D189">
        <v>4.6995358987437133E-2</v>
      </c>
      <c r="E189">
        <v>0.95198580196290639</v>
      </c>
      <c r="F189">
        <v>3.8243097496379162E-6</v>
      </c>
      <c r="G189">
        <v>4.9010703650124727E-4</v>
      </c>
      <c r="H189">
        <v>0.16983424194178681</v>
      </c>
      <c r="I189">
        <v>7.9326861150826725E-2</v>
      </c>
    </row>
    <row r="190" spans="1:11" x14ac:dyDescent="0.35">
      <c r="A190" t="s">
        <v>9</v>
      </c>
      <c r="B190" s="3">
        <v>42614</v>
      </c>
      <c r="C190">
        <v>6.2678824451347333E-5</v>
      </c>
      <c r="D190">
        <v>1.5350025139048011E-2</v>
      </c>
      <c r="E190">
        <v>0.98156685182126535</v>
      </c>
      <c r="F190">
        <v>5.0473185276242403E-5</v>
      </c>
      <c r="G190">
        <v>2.969971029959384E-3</v>
      </c>
      <c r="H190">
        <v>-0.66415703628330147</v>
      </c>
      <c r="I190">
        <v>-0.32431814788037272</v>
      </c>
    </row>
    <row r="191" spans="1:11" x14ac:dyDescent="0.35">
      <c r="A191" t="s">
        <v>9</v>
      </c>
      <c r="B191" s="3">
        <v>42644</v>
      </c>
      <c r="C191">
        <v>4.9496527929973848E-5</v>
      </c>
      <c r="D191">
        <v>3.0945969257349021E-2</v>
      </c>
      <c r="E191">
        <v>0.96756267634775095</v>
      </c>
      <c r="F191">
        <v>2.9690579332348468E-4</v>
      </c>
      <c r="G191">
        <v>1.1449520736461799E-3</v>
      </c>
      <c r="H191">
        <v>-0.47863164929960339</v>
      </c>
      <c r="I191">
        <v>-0.59983009390971864</v>
      </c>
    </row>
    <row r="192" spans="1:11" x14ac:dyDescent="0.35">
      <c r="A192" t="s">
        <v>9</v>
      </c>
      <c r="B192" s="3">
        <v>42675</v>
      </c>
      <c r="C192">
        <v>7.1116879666153872E-5</v>
      </c>
      <c r="D192">
        <v>6.827853672637294E-3</v>
      </c>
      <c r="E192">
        <v>0.98907989222615156</v>
      </c>
      <c r="F192">
        <v>3.6887185042717291E-4</v>
      </c>
      <c r="G192">
        <v>3.652265371117687E-3</v>
      </c>
      <c r="H192">
        <v>-0.65670159614625134</v>
      </c>
      <c r="I192">
        <v>-0.64623184986541526</v>
      </c>
    </row>
    <row r="193" spans="1:11" x14ac:dyDescent="0.35">
      <c r="A193" t="s">
        <v>9</v>
      </c>
      <c r="B193" s="3">
        <v>42705</v>
      </c>
      <c r="C193">
        <v>5.4594446229494483E-5</v>
      </c>
      <c r="D193">
        <v>5.8382926045013736E-3</v>
      </c>
      <c r="E193" s="10">
        <v>0.98919161668128874</v>
      </c>
      <c r="F193">
        <v>3.2756809039803349E-4</v>
      </c>
      <c r="G193">
        <v>4.5879281775821849E-3</v>
      </c>
      <c r="H193">
        <v>-0.80336230415039134</v>
      </c>
      <c r="I193">
        <v>-0.79207372217178273</v>
      </c>
    </row>
    <row r="194" spans="1:11" x14ac:dyDescent="0.35">
      <c r="A194" t="s">
        <v>9</v>
      </c>
      <c r="B194" s="3">
        <v>42736</v>
      </c>
      <c r="C194">
        <v>3.9550044917359253E-5</v>
      </c>
      <c r="D194">
        <v>1.552066022171346E-2</v>
      </c>
      <c r="E194" s="10">
        <v>0.98134135313561843</v>
      </c>
      <c r="F194">
        <v>2.4241068460020501E-4</v>
      </c>
      <c r="G194">
        <v>2.856025913150886E-3</v>
      </c>
      <c r="H194" s="8">
        <v>-0.91615726621870541</v>
      </c>
      <c r="I194" s="8">
        <v>-0.85111787921344584</v>
      </c>
      <c r="J194" s="14" t="s">
        <v>7025</v>
      </c>
      <c r="K194" s="14" t="s">
        <v>7025</v>
      </c>
    </row>
    <row r="195" spans="1:11" x14ac:dyDescent="0.35">
      <c r="A195" t="s">
        <v>9</v>
      </c>
      <c r="B195" s="3">
        <v>42767</v>
      </c>
      <c r="C195">
        <v>7.3308119078547028E-5</v>
      </c>
      <c r="D195">
        <v>1.302961542809505E-2</v>
      </c>
      <c r="E195" s="10">
        <v>0.98396357150233771</v>
      </c>
      <c r="F195">
        <v>1.2168224119545471E-3</v>
      </c>
      <c r="G195">
        <v>1.716682538533625E-3</v>
      </c>
      <c r="H195">
        <v>-0.83383406727124076</v>
      </c>
      <c r="I195">
        <v>-0.78514486767514657</v>
      </c>
    </row>
    <row r="196" spans="1:11" x14ac:dyDescent="0.35">
      <c r="A196" t="s">
        <v>9</v>
      </c>
      <c r="B196" s="3">
        <v>42795</v>
      </c>
      <c r="C196">
        <v>2.8653510933271929E-4</v>
      </c>
      <c r="D196">
        <v>7.2069072383800798E-3</v>
      </c>
      <c r="E196">
        <v>0.98355954150248359</v>
      </c>
      <c r="F196">
        <v>3.499732667519558E-3</v>
      </c>
      <c r="G196">
        <v>5.4472834822844396E-3</v>
      </c>
      <c r="H196">
        <v>-0.60544326953549332</v>
      </c>
      <c r="I196">
        <v>-0.70045528123633682</v>
      </c>
    </row>
    <row r="197" spans="1:11" x14ac:dyDescent="0.35">
      <c r="A197" t="s">
        <v>9</v>
      </c>
      <c r="B197" s="3">
        <v>42826</v>
      </c>
      <c r="C197">
        <v>3.2602680210334261E-4</v>
      </c>
      <c r="D197">
        <v>6.6862375619337437E-3</v>
      </c>
      <c r="E197">
        <v>0.96237309443615304</v>
      </c>
      <c r="F197">
        <v>2.1747399516522839E-2</v>
      </c>
      <c r="G197">
        <v>8.8672416832868087E-3</v>
      </c>
      <c r="H197">
        <v>-0.66208850690227616</v>
      </c>
      <c r="I197">
        <v>-0.61058186494428579</v>
      </c>
    </row>
    <row r="198" spans="1:11" x14ac:dyDescent="0.35">
      <c r="A198" t="s">
        <v>9</v>
      </c>
      <c r="B198" s="3">
        <v>42856</v>
      </c>
      <c r="C198">
        <v>3.9416918566554841E-4</v>
      </c>
      <c r="D198">
        <v>9.4337310208089729E-4</v>
      </c>
      <c r="E198">
        <v>0.9624060523658291</v>
      </c>
      <c r="F198">
        <v>2.4530959120470149E-4</v>
      </c>
      <c r="G198">
        <v>3.6011095755220053E-2</v>
      </c>
      <c r="H198">
        <v>-0.56421381839508777</v>
      </c>
      <c r="I198">
        <v>-0.5202454375503458</v>
      </c>
    </row>
    <row r="199" spans="1:11" x14ac:dyDescent="0.35">
      <c r="A199" t="s">
        <v>9</v>
      </c>
      <c r="B199" s="3">
        <v>42887</v>
      </c>
      <c r="C199">
        <v>1.581830468828117E-3</v>
      </c>
      <c r="D199">
        <v>1.19526210259402E-3</v>
      </c>
      <c r="E199">
        <v>0.9409526234036012</v>
      </c>
      <c r="F199">
        <v>1.4886204003654611E-4</v>
      </c>
      <c r="G199">
        <v>5.6121421984940599E-2</v>
      </c>
      <c r="H199">
        <v>-0.33443398735367341</v>
      </c>
      <c r="I199">
        <v>-0.34195967661416421</v>
      </c>
    </row>
    <row r="200" spans="1:11" x14ac:dyDescent="0.35">
      <c r="A200" t="s">
        <v>9</v>
      </c>
      <c r="B200" s="3">
        <v>42917</v>
      </c>
      <c r="C200">
        <v>6.1473552860293263E-4</v>
      </c>
      <c r="D200">
        <v>1.343337471654229E-2</v>
      </c>
      <c r="E200">
        <v>0.98176953292614988</v>
      </c>
      <c r="F200">
        <v>8.6797638534364394E-4</v>
      </c>
      <c r="G200">
        <v>3.314380443361267E-3</v>
      </c>
      <c r="H200">
        <v>-0.1272312240937315</v>
      </c>
      <c r="I200">
        <v>-0.25811087331438881</v>
      </c>
    </row>
    <row r="201" spans="1:11" x14ac:dyDescent="0.35">
      <c r="A201" t="s">
        <v>9</v>
      </c>
      <c r="B201" s="3">
        <v>42948</v>
      </c>
      <c r="C201">
        <v>2.3697579582939709E-4</v>
      </c>
      <c r="D201">
        <v>1.8808275371329321E-2</v>
      </c>
      <c r="E201">
        <v>0.97814810072848313</v>
      </c>
      <c r="F201">
        <v>1.3630308831235429E-3</v>
      </c>
      <c r="G201">
        <v>1.443617221234824E-3</v>
      </c>
      <c r="H201">
        <v>-0.31266740849576158</v>
      </c>
      <c r="I201">
        <v>-0.22350107591543131</v>
      </c>
    </row>
    <row r="202" spans="1:11" x14ac:dyDescent="0.35">
      <c r="A202" t="s">
        <v>9</v>
      </c>
      <c r="B202" s="3">
        <v>42979</v>
      </c>
      <c r="C202">
        <v>8.3633072746573959E-5</v>
      </c>
      <c r="D202">
        <v>6.3075209163706986E-2</v>
      </c>
      <c r="E202">
        <v>0.93413565156045475</v>
      </c>
      <c r="F202">
        <v>2.5014560606613071E-3</v>
      </c>
      <c r="G202">
        <v>2.040501424302233E-4</v>
      </c>
      <c r="H202">
        <v>-0.2306045951568009</v>
      </c>
      <c r="I202">
        <v>-0.18289264735814251</v>
      </c>
    </row>
    <row r="203" spans="1:11" x14ac:dyDescent="0.35">
      <c r="A203" t="s">
        <v>9</v>
      </c>
      <c r="B203" s="3">
        <v>43009</v>
      </c>
      <c r="C203">
        <v>6.7925598258678489E-5</v>
      </c>
      <c r="D203">
        <v>0.19342265251982049</v>
      </c>
      <c r="E203">
        <v>0.79970496639268518</v>
      </c>
      <c r="F203">
        <v>6.7816658118989171E-3</v>
      </c>
      <c r="G203">
        <v>2.2789677336436191E-5</v>
      </c>
      <c r="H203">
        <v>-5.4059384218650072E-3</v>
      </c>
      <c r="I203">
        <v>-6.0371928418128717E-2</v>
      </c>
    </row>
    <row r="204" spans="1:11" x14ac:dyDescent="0.35">
      <c r="A204" t="s">
        <v>9</v>
      </c>
      <c r="B204" s="3">
        <v>43040</v>
      </c>
      <c r="C204">
        <v>9.6349933067915584E-5</v>
      </c>
      <c r="D204">
        <v>0.18234762486517789</v>
      </c>
      <c r="E204">
        <v>0.80605978765106923</v>
      </c>
      <c r="F204">
        <v>1.145815731704037E-2</v>
      </c>
      <c r="G204">
        <v>3.8080233644709531E-5</v>
      </c>
      <c r="H204">
        <v>5.4894748324279742E-2</v>
      </c>
      <c r="I204">
        <v>6.2110256378989599E-2</v>
      </c>
    </row>
    <row r="205" spans="1:11" x14ac:dyDescent="0.35">
      <c r="A205" t="s">
        <v>9</v>
      </c>
      <c r="B205" s="3">
        <v>43070</v>
      </c>
      <c r="C205">
        <v>1.068245545864526E-4</v>
      </c>
      <c r="D205">
        <v>0.16603107927853031</v>
      </c>
      <c r="E205">
        <v>0.83011078664588078</v>
      </c>
      <c r="F205">
        <v>3.7182134769332522E-3</v>
      </c>
      <c r="G205">
        <v>3.3096044069584478E-5</v>
      </c>
      <c r="H205">
        <v>0.13684195923455411</v>
      </c>
      <c r="I205">
        <v>0.1056123051469484</v>
      </c>
    </row>
    <row r="206" spans="1:11" x14ac:dyDescent="0.35">
      <c r="A206" t="s">
        <v>9</v>
      </c>
      <c r="B206" s="3">
        <v>43101</v>
      </c>
      <c r="C206">
        <v>1.8810644090223299E-4</v>
      </c>
      <c r="D206">
        <v>0.27261798920140301</v>
      </c>
      <c r="E206">
        <v>0.72706112430108349</v>
      </c>
      <c r="F206">
        <v>1.276068496552443E-4</v>
      </c>
      <c r="G206">
        <v>5.1732069563749621E-6</v>
      </c>
      <c r="H206">
        <v>0.12510020788201151</v>
      </c>
      <c r="I206">
        <v>0.16695623690958811</v>
      </c>
    </row>
    <row r="207" spans="1:11" x14ac:dyDescent="0.35">
      <c r="A207" t="s">
        <v>9</v>
      </c>
      <c r="B207" s="3">
        <v>43132</v>
      </c>
      <c r="C207">
        <v>4.1766213699485943E-4</v>
      </c>
      <c r="D207">
        <v>0.3878201889675611</v>
      </c>
      <c r="E207">
        <v>0.61170094746541415</v>
      </c>
      <c r="F207">
        <v>6.0839158555093532E-5</v>
      </c>
      <c r="G207">
        <v>3.622714750357814E-7</v>
      </c>
      <c r="H207">
        <v>0.2389265436121987</v>
      </c>
      <c r="I207">
        <v>0.32726717874755229</v>
      </c>
    </row>
    <row r="208" spans="1:11" x14ac:dyDescent="0.35">
      <c r="A208" t="s">
        <v>9</v>
      </c>
      <c r="B208" s="3">
        <v>43160</v>
      </c>
      <c r="C208">
        <v>9.202726148318962E-4</v>
      </c>
      <c r="D208">
        <v>0.41494038013501511</v>
      </c>
      <c r="E208">
        <v>0.58412983769914262</v>
      </c>
      <c r="F208">
        <v>9.470926295816918E-6</v>
      </c>
      <c r="G208">
        <v>3.8624714811942012E-8</v>
      </c>
      <c r="H208">
        <v>0.6177747847484466</v>
      </c>
      <c r="I208">
        <v>0.50796508410045693</v>
      </c>
    </row>
    <row r="209" spans="1:11" x14ac:dyDescent="0.35">
      <c r="A209" t="s">
        <v>9</v>
      </c>
      <c r="B209" s="3">
        <v>43191</v>
      </c>
      <c r="C209">
        <v>8.0698209779272773E-4</v>
      </c>
      <c r="D209">
        <v>0.52756499346538688</v>
      </c>
      <c r="E209">
        <v>0.47161537580490281</v>
      </c>
      <c r="F209">
        <v>1.263723201419528E-5</v>
      </c>
      <c r="G209">
        <v>1.1399903590357591E-8</v>
      </c>
      <c r="H209">
        <v>0.66719392394072541</v>
      </c>
      <c r="I209">
        <v>0.62255781233844065</v>
      </c>
    </row>
    <row r="210" spans="1:11" x14ac:dyDescent="0.35">
      <c r="A210" t="s">
        <v>9</v>
      </c>
      <c r="B210" s="3">
        <v>43221</v>
      </c>
      <c r="C210">
        <v>4.6319993460064348E-4</v>
      </c>
      <c r="D210">
        <v>0.44204103336095268</v>
      </c>
      <c r="E210">
        <v>0.55745993754173151</v>
      </c>
      <c r="F210">
        <v>3.5646179561488322E-5</v>
      </c>
      <c r="G210">
        <v>1.8298315355199651E-7</v>
      </c>
      <c r="H210">
        <v>0.58270472832615006</v>
      </c>
      <c r="I210">
        <v>0.54053627707247798</v>
      </c>
    </row>
    <row r="211" spans="1:11" x14ac:dyDescent="0.35">
      <c r="A211" t="s">
        <v>9</v>
      </c>
      <c r="B211" s="3">
        <v>43252</v>
      </c>
      <c r="C211">
        <v>1.0456097963803331E-3</v>
      </c>
      <c r="D211">
        <v>0.3175450590655946</v>
      </c>
      <c r="E211">
        <v>0.68136925683896221</v>
      </c>
      <c r="F211">
        <v>3.1963860531486379E-5</v>
      </c>
      <c r="G211">
        <v>8.1104385311618879E-6</v>
      </c>
      <c r="H211">
        <v>0.37171017895055841</v>
      </c>
      <c r="I211">
        <v>0.45479389340342752</v>
      </c>
    </row>
    <row r="212" spans="1:11" x14ac:dyDescent="0.35">
      <c r="A212" t="s">
        <v>9</v>
      </c>
      <c r="B212" s="3">
        <v>43282</v>
      </c>
      <c r="C212">
        <v>4.9423975948976215E-4</v>
      </c>
      <c r="D212">
        <v>0.33827289405530231</v>
      </c>
      <c r="E212">
        <v>0.6610094316660895</v>
      </c>
      <c r="F212">
        <v>2.1839444375326621E-4</v>
      </c>
      <c r="G212">
        <v>5.0400753650411299E-6</v>
      </c>
      <c r="H212">
        <v>0.40996677293357431</v>
      </c>
      <c r="I212">
        <v>0.45334570658683648</v>
      </c>
    </row>
    <row r="213" spans="1:11" x14ac:dyDescent="0.35">
      <c r="A213" t="s">
        <v>9</v>
      </c>
      <c r="B213" s="3">
        <v>43313</v>
      </c>
      <c r="C213">
        <v>1.4267918613557981E-3</v>
      </c>
      <c r="D213">
        <v>0.42012938473285533</v>
      </c>
      <c r="E213">
        <v>0.57843622584015064</v>
      </c>
      <c r="F213">
        <v>5.4656360193588219E-6</v>
      </c>
      <c r="G213">
        <v>2.131929618895512E-6</v>
      </c>
      <c r="H213">
        <v>0.57836016787637679</v>
      </c>
      <c r="I213">
        <v>0.62376528619872063</v>
      </c>
    </row>
    <row r="214" spans="1:11" x14ac:dyDescent="0.35">
      <c r="A214" t="s">
        <v>9</v>
      </c>
      <c r="B214" s="3">
        <v>43344</v>
      </c>
      <c r="C214">
        <v>4.7932993968994317E-3</v>
      </c>
      <c r="D214">
        <v>0.61443390573815071</v>
      </c>
      <c r="E214">
        <v>0.38077046960707922</v>
      </c>
      <c r="F214">
        <v>8.4789792785586619E-7</v>
      </c>
      <c r="G214">
        <v>1.477359942969865E-6</v>
      </c>
      <c r="H214">
        <v>0.88296891778621078</v>
      </c>
      <c r="I214">
        <v>0.75705282406304752</v>
      </c>
    </row>
    <row r="215" spans="1:11" x14ac:dyDescent="0.35">
      <c r="A215" t="s">
        <v>9</v>
      </c>
      <c r="B215" s="3">
        <v>43374</v>
      </c>
      <c r="C215">
        <v>1.321102673618841E-2</v>
      </c>
      <c r="D215">
        <v>0.6425719942971827</v>
      </c>
      <c r="E215">
        <v>0.34421228009983429</v>
      </c>
      <c r="F215">
        <v>1.5989445456358761E-7</v>
      </c>
      <c r="G215">
        <v>4.5389723404099666E-6</v>
      </c>
      <c r="H215">
        <v>0.80982938652655523</v>
      </c>
      <c r="I215">
        <v>0.90961468629235664</v>
      </c>
    </row>
    <row r="216" spans="1:11" x14ac:dyDescent="0.35">
      <c r="A216" t="s">
        <v>9</v>
      </c>
      <c r="B216" s="3">
        <v>43405</v>
      </c>
      <c r="C216">
        <v>7.9713143325124032E-3</v>
      </c>
      <c r="D216">
        <v>0.72418356301534204</v>
      </c>
      <c r="E216">
        <v>0.26784457109508059</v>
      </c>
      <c r="F216">
        <v>5.7703923612767242E-8</v>
      </c>
      <c r="G216">
        <v>4.9385314122151606E-7</v>
      </c>
      <c r="H216">
        <v>1.036045754564304</v>
      </c>
      <c r="I216">
        <v>1.0320146261710961</v>
      </c>
    </row>
    <row r="217" spans="1:11" x14ac:dyDescent="0.35">
      <c r="A217" t="s">
        <v>9</v>
      </c>
      <c r="B217" s="3">
        <v>43435</v>
      </c>
      <c r="C217">
        <v>4.7039563504392519E-3</v>
      </c>
      <c r="D217">
        <v>0.67862807069733821</v>
      </c>
      <c r="E217">
        <v>0.31666789333515771</v>
      </c>
      <c r="F217">
        <v>2.5485228008889091E-8</v>
      </c>
      <c r="G217">
        <v>5.4131836619840538E-8</v>
      </c>
      <c r="H217" s="5">
        <v>1.2501687374224291</v>
      </c>
      <c r="I217">
        <v>1.142407491222436</v>
      </c>
      <c r="J217" t="s">
        <v>7028</v>
      </c>
    </row>
    <row r="218" spans="1:11" x14ac:dyDescent="0.35">
      <c r="A218" t="s">
        <v>9</v>
      </c>
      <c r="B218" s="3">
        <v>43466</v>
      </c>
      <c r="C218">
        <v>1.3631723153190931E-3</v>
      </c>
      <c r="D218">
        <v>0.57231697135953552</v>
      </c>
      <c r="E218">
        <v>0.42631745219295442</v>
      </c>
      <c r="F218">
        <v>2.389639464023542E-6</v>
      </c>
      <c r="G218">
        <v>1.4492726834373199E-8</v>
      </c>
      <c r="H218">
        <v>1.1410079816805769</v>
      </c>
      <c r="I218" s="5">
        <v>1.1514103006609759</v>
      </c>
      <c r="K218" t="s">
        <v>7025</v>
      </c>
    </row>
    <row r="219" spans="1:11" x14ac:dyDescent="0.35">
      <c r="A219" t="s">
        <v>9</v>
      </c>
      <c r="B219" s="3">
        <v>43497</v>
      </c>
      <c r="C219">
        <v>1.4771445012396289E-3</v>
      </c>
      <c r="D219">
        <v>0.46906670661177768</v>
      </c>
      <c r="E219">
        <v>0.52945480514628152</v>
      </c>
      <c r="F219">
        <v>1.301576306406018E-6</v>
      </c>
      <c r="G219">
        <v>4.2164394909170893E-8</v>
      </c>
      <c r="H219">
        <v>1.0630541828799229</v>
      </c>
      <c r="I219">
        <v>1.0760644418860359</v>
      </c>
    </row>
    <row r="220" spans="1:11" x14ac:dyDescent="0.35">
      <c r="A220" t="s">
        <v>9</v>
      </c>
      <c r="B220" s="3">
        <v>43525</v>
      </c>
      <c r="C220">
        <v>1.0533017172541369E-3</v>
      </c>
      <c r="D220">
        <v>0.39959021676016171</v>
      </c>
      <c r="E220">
        <v>0.59934624619946619</v>
      </c>
      <c r="F220">
        <v>1.020546416679843E-5</v>
      </c>
      <c r="G220">
        <v>2.9858951113288503E-8</v>
      </c>
      <c r="H220">
        <v>1.0241311610976069</v>
      </c>
      <c r="I220">
        <v>0.99372652144270557</v>
      </c>
    </row>
    <row r="221" spans="1:11" x14ac:dyDescent="0.35">
      <c r="A221" t="s">
        <v>9</v>
      </c>
      <c r="B221" s="3">
        <v>43556</v>
      </c>
      <c r="C221">
        <v>1.146708406177819E-3</v>
      </c>
      <c r="D221">
        <v>0.3974198897861505</v>
      </c>
      <c r="E221">
        <v>0.60143149376248051</v>
      </c>
      <c r="F221">
        <v>1.6397758623040209E-6</v>
      </c>
      <c r="G221">
        <v>2.6826932903797858E-7</v>
      </c>
      <c r="H221">
        <v>0.89399422035058629</v>
      </c>
      <c r="I221">
        <v>0.89963075284566862</v>
      </c>
    </row>
    <row r="222" spans="1:11" x14ac:dyDescent="0.35">
      <c r="A222" t="s">
        <v>9</v>
      </c>
      <c r="B222" s="3">
        <v>43586</v>
      </c>
      <c r="C222">
        <v>9.2686196620852081E-4</v>
      </c>
      <c r="D222">
        <v>0.41939688551324872</v>
      </c>
      <c r="E222">
        <v>0.57967292256606839</v>
      </c>
      <c r="F222">
        <v>2.9966969785347898E-6</v>
      </c>
      <c r="G222">
        <v>3.3325749599501889E-7</v>
      </c>
      <c r="H222">
        <v>0.78076687708881243</v>
      </c>
      <c r="I222">
        <v>0.84240849423875963</v>
      </c>
    </row>
    <row r="223" spans="1:11" x14ac:dyDescent="0.35">
      <c r="A223" t="s">
        <v>9</v>
      </c>
      <c r="B223" s="3">
        <v>43617</v>
      </c>
      <c r="C223">
        <v>1.3014479515727651E-3</v>
      </c>
      <c r="D223">
        <v>0.50630599418913924</v>
      </c>
      <c r="E223">
        <v>0.49238973371654998</v>
      </c>
      <c r="F223">
        <v>2.5526320225054629E-6</v>
      </c>
      <c r="G223">
        <v>2.7151071553051582E-7</v>
      </c>
      <c r="H223">
        <v>0.85246438527688029</v>
      </c>
      <c r="I223">
        <v>0.91340689981883239</v>
      </c>
    </row>
    <row r="224" spans="1:11" x14ac:dyDescent="0.35">
      <c r="A224" t="s">
        <v>9</v>
      </c>
      <c r="B224" s="3">
        <v>43647</v>
      </c>
      <c r="C224">
        <v>4.7125554477131203E-3</v>
      </c>
      <c r="D224">
        <v>0.62779430805524017</v>
      </c>
      <c r="E224">
        <v>0.36749264071994753</v>
      </c>
      <c r="F224">
        <v>7.1451665343346684E-8</v>
      </c>
      <c r="G224">
        <v>4.2432543387093467E-7</v>
      </c>
      <c r="H224">
        <v>1.1069894370908051</v>
      </c>
      <c r="I224">
        <v>1.1619807750080851</v>
      </c>
    </row>
    <row r="225" spans="1:11" x14ac:dyDescent="0.35">
      <c r="A225" t="s">
        <v>9</v>
      </c>
      <c r="B225" s="3">
        <v>43678</v>
      </c>
      <c r="C225">
        <v>1.9308240481992131E-2</v>
      </c>
      <c r="D225">
        <v>0.84673167078789002</v>
      </c>
      <c r="E225">
        <v>0.1339598013652559</v>
      </c>
      <c r="F225">
        <v>3.515469424655317E-9</v>
      </c>
      <c r="G225">
        <v>2.8384939259432639E-7</v>
      </c>
      <c r="H225">
        <v>1.52648850265657</v>
      </c>
      <c r="I225">
        <v>1.5241314137391371</v>
      </c>
    </row>
    <row r="226" spans="1:11" x14ac:dyDescent="0.35">
      <c r="A226" t="s">
        <v>9</v>
      </c>
      <c r="B226" s="3">
        <v>43709</v>
      </c>
      <c r="C226">
        <v>3.5509204044667918E-2</v>
      </c>
      <c r="D226">
        <v>0.93650669302990786</v>
      </c>
      <c r="E226">
        <v>2.7984092762934221E-2</v>
      </c>
      <c r="F226">
        <v>2.354541157020993E-11</v>
      </c>
      <c r="G226">
        <v>1.013894462254933E-8</v>
      </c>
      <c r="H226">
        <v>1.9389163014700339</v>
      </c>
      <c r="I226">
        <v>1.855692590523105</v>
      </c>
    </row>
    <row r="227" spans="1:11" x14ac:dyDescent="0.35">
      <c r="A227" t="s">
        <v>9</v>
      </c>
      <c r="B227" s="3">
        <v>43739</v>
      </c>
      <c r="C227">
        <v>4.6734228395772653E-2</v>
      </c>
      <c r="D227">
        <v>0.94294208267234891</v>
      </c>
      <c r="E227">
        <v>1.032368857323889E-2</v>
      </c>
      <c r="F227">
        <v>3.8016158517948941E-13</v>
      </c>
      <c r="G227">
        <v>3.5825960301149938E-10</v>
      </c>
      <c r="H227">
        <v>2.1016729674427119</v>
      </c>
      <c r="I227">
        <v>2.121992149526422</v>
      </c>
    </row>
    <row r="228" spans="1:11" x14ac:dyDescent="0.35">
      <c r="A228" t="s">
        <v>9</v>
      </c>
      <c r="B228" s="3">
        <v>43770</v>
      </c>
      <c r="C228">
        <v>7.961728210221003E-2</v>
      </c>
      <c r="D228">
        <v>0.91718502888163767</v>
      </c>
      <c r="E228">
        <v>3.1976889397434208E-3</v>
      </c>
      <c r="F228">
        <v>6.3939806786406046E-15</v>
      </c>
      <c r="G228">
        <v>7.6402628601704252E-11</v>
      </c>
      <c r="H228">
        <v>2.32538717966652</v>
      </c>
      <c r="I228">
        <v>2.2767784634679109</v>
      </c>
    </row>
    <row r="229" spans="1:11" x14ac:dyDescent="0.35">
      <c r="A229" t="s">
        <v>9</v>
      </c>
      <c r="B229" s="3">
        <v>43800</v>
      </c>
      <c r="C229">
        <v>7.0429684155917924E-2</v>
      </c>
      <c r="D229" s="12">
        <v>0.92629938371686571</v>
      </c>
      <c r="E229">
        <v>3.2709321084020029E-3</v>
      </c>
      <c r="F229">
        <v>1.080674590985968E-14</v>
      </c>
      <c r="G229">
        <v>1.880346871640236E-11</v>
      </c>
      <c r="H229">
        <v>2.4032752432945008</v>
      </c>
      <c r="I229">
        <v>2.401887623658431</v>
      </c>
    </row>
    <row r="230" spans="1:11" x14ac:dyDescent="0.35">
      <c r="A230" t="s">
        <v>9</v>
      </c>
      <c r="B230" s="3">
        <v>43831</v>
      </c>
      <c r="C230">
        <v>6.5971568496174568E-2</v>
      </c>
      <c r="D230" s="12">
        <v>0.93133413437657997</v>
      </c>
      <c r="E230">
        <v>2.6942970955855872E-3</v>
      </c>
      <c r="F230">
        <v>3.0034570175270798E-14</v>
      </c>
      <c r="G230">
        <v>3.1630041351404557E-11</v>
      </c>
      <c r="H230" s="6">
        <v>2.4770004480142709</v>
      </c>
      <c r="I230" s="6">
        <v>2.4081616031209689</v>
      </c>
      <c r="J230" s="14" t="s">
        <v>7025</v>
      </c>
      <c r="K230" s="14" t="s">
        <v>7025</v>
      </c>
    </row>
    <row r="231" spans="1:11" x14ac:dyDescent="0.35">
      <c r="A231" t="s">
        <v>9</v>
      </c>
      <c r="B231" s="3">
        <v>43862</v>
      </c>
      <c r="C231">
        <v>3.6695207838714161E-2</v>
      </c>
      <c r="D231" s="12">
        <v>0.95387288168310602</v>
      </c>
      <c r="E231">
        <v>9.4319101772219905E-3</v>
      </c>
      <c r="F231">
        <v>2.7289888158830021E-12</v>
      </c>
      <c r="G231">
        <v>2.9822888834127522E-10</v>
      </c>
      <c r="H231">
        <v>2.344209118054136</v>
      </c>
      <c r="I231">
        <v>2.1115520775754248</v>
      </c>
    </row>
    <row r="232" spans="1:11" x14ac:dyDescent="0.35">
      <c r="A232" t="s">
        <v>9</v>
      </c>
      <c r="B232" s="3">
        <v>43891</v>
      </c>
      <c r="C232">
        <v>1.389611133148505E-2</v>
      </c>
      <c r="D232">
        <v>0.7964475287430659</v>
      </c>
      <c r="E232">
        <v>0.18965614117802329</v>
      </c>
      <c r="F232">
        <v>1.4277620774406761E-9</v>
      </c>
      <c r="G232">
        <v>2.1731966387752321E-7</v>
      </c>
      <c r="H232">
        <v>1.513446666657867</v>
      </c>
      <c r="I232">
        <v>1.450152897146699</v>
      </c>
    </row>
    <row r="233" spans="1:11" x14ac:dyDescent="0.35">
      <c r="A233" t="s">
        <v>9</v>
      </c>
      <c r="B233" s="3">
        <v>43922</v>
      </c>
      <c r="C233">
        <v>4.5274638765216363E-3</v>
      </c>
      <c r="D233">
        <v>0.14269584470206531</v>
      </c>
      <c r="E233">
        <v>0.85252384985845353</v>
      </c>
      <c r="F233">
        <v>6.3646489748897113E-8</v>
      </c>
      <c r="G233">
        <v>2.5277791647042687E-4</v>
      </c>
      <c r="H233">
        <v>0.49280290672809479</v>
      </c>
      <c r="I233">
        <v>0.64781482209819952</v>
      </c>
    </row>
    <row r="234" spans="1:11" x14ac:dyDescent="0.35">
      <c r="A234" t="s">
        <v>9</v>
      </c>
      <c r="B234" s="3">
        <v>43952</v>
      </c>
      <c r="C234">
        <v>1.584783038322993E-3</v>
      </c>
      <c r="D234">
        <v>5.7256822788526894E-3</v>
      </c>
      <c r="E234">
        <v>0.97750011338456921</v>
      </c>
      <c r="F234">
        <v>7.6778235712153603E-7</v>
      </c>
      <c r="G234">
        <v>1.5188653515898411E-2</v>
      </c>
      <c r="H234">
        <v>-6.2805107091363818E-2</v>
      </c>
      <c r="I234">
        <v>-0.14767384817499041</v>
      </c>
    </row>
    <row r="235" spans="1:11" x14ac:dyDescent="0.35">
      <c r="A235" t="s">
        <v>9</v>
      </c>
      <c r="B235" s="3">
        <v>43983</v>
      </c>
      <c r="C235">
        <v>9.0630506480234266E-6</v>
      </c>
      <c r="D235">
        <v>2.0747883690884401E-6</v>
      </c>
      <c r="E235">
        <v>0.23878600869359881</v>
      </c>
      <c r="F235">
        <v>9.9616352955094231E-9</v>
      </c>
      <c r="G235">
        <v>0.76120284350574841</v>
      </c>
      <c r="H235">
        <v>-0.87301934416170213</v>
      </c>
      <c r="I235">
        <v>-0.931935959536217</v>
      </c>
    </row>
    <row r="236" spans="1:11" x14ac:dyDescent="0.35">
      <c r="A236" t="s">
        <v>9</v>
      </c>
      <c r="B236" s="3">
        <v>44013</v>
      </c>
      <c r="C236">
        <v>1.64166867559202E-7</v>
      </c>
      <c r="D236">
        <v>5.4244773668208593E-8</v>
      </c>
      <c r="E236">
        <v>4.5340312308475288E-2</v>
      </c>
      <c r="F236">
        <v>8.8211622462159008E-10</v>
      </c>
      <c r="G236">
        <v>0.95465946839776783</v>
      </c>
      <c r="H236">
        <v>-1.8599834273555851</v>
      </c>
      <c r="I236">
        <v>-1.72136378798215</v>
      </c>
    </row>
    <row r="237" spans="1:11" x14ac:dyDescent="0.35">
      <c r="A237" t="s">
        <v>9</v>
      </c>
      <c r="B237" s="3">
        <v>44044</v>
      </c>
      <c r="C237">
        <v>3.4914697549138341E-7</v>
      </c>
      <c r="D237">
        <v>4.9290942691685204E-7</v>
      </c>
      <c r="E237">
        <v>8.6627425085641876E-2</v>
      </c>
      <c r="F237">
        <v>1.578891637176772E-8</v>
      </c>
      <c r="G237">
        <v>0.9133717170690403</v>
      </c>
      <c r="H237">
        <v>-2.431088592429163</v>
      </c>
      <c r="I237">
        <v>-2.379136791750164</v>
      </c>
    </row>
    <row r="238" spans="1:11" x14ac:dyDescent="0.35">
      <c r="A238" t="s">
        <v>9</v>
      </c>
      <c r="B238" s="3">
        <v>44075</v>
      </c>
      <c r="C238">
        <v>2.7998356290751422E-7</v>
      </c>
      <c r="D238">
        <v>3.0932018470874067E-8</v>
      </c>
      <c r="E238">
        <v>0.17069242163831261</v>
      </c>
      <c r="F238">
        <v>1.0183405628481489E-6</v>
      </c>
      <c r="G238">
        <v>0.82930624910554285</v>
      </c>
      <c r="H238">
        <v>-2.846338355465746</v>
      </c>
      <c r="I238">
        <v>-2.788805693950692</v>
      </c>
    </row>
    <row r="239" spans="1:11" x14ac:dyDescent="0.35">
      <c r="A239" t="s">
        <v>9</v>
      </c>
      <c r="B239" s="3">
        <v>44105</v>
      </c>
      <c r="C239">
        <v>1.3755006845122281E-7</v>
      </c>
      <c r="D239">
        <v>6.4274877061313657E-11</v>
      </c>
      <c r="E239">
        <v>8.5223207733402612E-2</v>
      </c>
      <c r="F239">
        <v>1.4570590002352849E-5</v>
      </c>
      <c r="G239" s="13">
        <v>0.91476208406225235</v>
      </c>
      <c r="H239" s="8">
        <v>-3.0889901339571679</v>
      </c>
      <c r="I239">
        <v>-2.9846734996923092</v>
      </c>
      <c r="J239" s="14" t="s">
        <v>7030</v>
      </c>
    </row>
    <row r="240" spans="1:11" x14ac:dyDescent="0.35">
      <c r="A240" t="s">
        <v>9</v>
      </c>
      <c r="B240" s="3">
        <v>44136</v>
      </c>
      <c r="C240">
        <v>1.5369334138096629E-7</v>
      </c>
      <c r="D240">
        <v>5.0107897619763503E-14</v>
      </c>
      <c r="E240">
        <v>7.706592753912239E-3</v>
      </c>
      <c r="F240">
        <v>3.4320591375580319E-4</v>
      </c>
      <c r="G240" s="13">
        <v>0.9919500476389399</v>
      </c>
      <c r="H240">
        <v>-3.0186920096540142</v>
      </c>
      <c r="I240" s="8">
        <v>-3.0073037259771591</v>
      </c>
      <c r="K240" s="14" t="s">
        <v>7031</v>
      </c>
    </row>
    <row r="241" spans="1:11" x14ac:dyDescent="0.35">
      <c r="A241" t="s">
        <v>9</v>
      </c>
      <c r="B241" s="3">
        <v>44166</v>
      </c>
      <c r="C241">
        <v>1.725999987176347E-7</v>
      </c>
      <c r="D241">
        <v>3.6161024084697568E-16</v>
      </c>
      <c r="E241">
        <v>7.3521963993026238E-4</v>
      </c>
      <c r="F241">
        <v>1.109234569518015E-3</v>
      </c>
      <c r="G241" s="13">
        <v>0.99815537319055259</v>
      </c>
      <c r="H241">
        <v>-2.9142290343202948</v>
      </c>
      <c r="I241">
        <v>-2.8660243485366612</v>
      </c>
    </row>
    <row r="242" spans="1:11" x14ac:dyDescent="0.35">
      <c r="A242" t="s">
        <v>9</v>
      </c>
      <c r="B242" s="3">
        <v>44197</v>
      </c>
      <c r="C242">
        <v>3.8266506951762261E-7</v>
      </c>
      <c r="D242">
        <v>1.740361380302344E-15</v>
      </c>
      <c r="E242">
        <v>5.0723322817786067E-4</v>
      </c>
      <c r="F242">
        <v>3.304230483959507E-3</v>
      </c>
      <c r="G242">
        <v>0.99618815362279156</v>
      </c>
      <c r="H242">
        <v>-2.6651520016356738</v>
      </c>
      <c r="I242">
        <v>-2.639941100401499</v>
      </c>
    </row>
    <row r="243" spans="1:11" x14ac:dyDescent="0.35">
      <c r="A243" t="s">
        <v>9</v>
      </c>
      <c r="B243" s="3">
        <v>44228</v>
      </c>
      <c r="C243">
        <v>7.5676536259119779E-7</v>
      </c>
      <c r="D243">
        <v>5.8213314128724674E-15</v>
      </c>
      <c r="E243">
        <v>1.8204685564243589E-4</v>
      </c>
      <c r="F243">
        <v>2.3122150981187448E-2</v>
      </c>
      <c r="G243">
        <v>0.97669504539780239</v>
      </c>
      <c r="H243">
        <v>-2.3404422652485262</v>
      </c>
      <c r="I243">
        <v>-2.365902106196458</v>
      </c>
    </row>
    <row r="244" spans="1:11" x14ac:dyDescent="0.35">
      <c r="A244" t="s">
        <v>9</v>
      </c>
      <c r="B244" s="3">
        <v>44256</v>
      </c>
      <c r="C244">
        <v>1.2769204559004629E-6</v>
      </c>
      <c r="D244">
        <v>6.8232669249069576E-12</v>
      </c>
      <c r="E244">
        <v>1.1822007529554729E-3</v>
      </c>
      <c r="F244">
        <v>0.19750945493075259</v>
      </c>
      <c r="G244">
        <v>0.80130706738901236</v>
      </c>
      <c r="H244">
        <v>-2.0921120517051741</v>
      </c>
      <c r="I244">
        <v>-2.0426693476115259</v>
      </c>
    </row>
    <row r="245" spans="1:11" x14ac:dyDescent="0.35">
      <c r="A245" t="s">
        <v>9</v>
      </c>
      <c r="B245" s="3">
        <v>44287</v>
      </c>
      <c r="C245">
        <v>7.8319322696855514E-7</v>
      </c>
      <c r="D245">
        <v>1.5409523682175641E-9</v>
      </c>
      <c r="E245">
        <v>8.3884916811933911E-4</v>
      </c>
      <c r="F245">
        <v>0.8457470551396099</v>
      </c>
      <c r="G245">
        <v>0.15341331095809149</v>
      </c>
      <c r="H245">
        <v>-1.6954537258808779</v>
      </c>
      <c r="I245">
        <v>-1.795707904888532</v>
      </c>
    </row>
    <row r="246" spans="1:11" x14ac:dyDescent="0.35">
      <c r="A246" t="s">
        <v>9</v>
      </c>
      <c r="B246" s="3">
        <v>44317</v>
      </c>
      <c r="C246">
        <v>1.7345136028943459E-7</v>
      </c>
      <c r="D246">
        <v>1.2533323030292099E-7</v>
      </c>
      <c r="E246">
        <v>5.5284592665365501E-4</v>
      </c>
      <c r="F246">
        <v>0.98718033564844765</v>
      </c>
      <c r="G246">
        <v>1.226651964030788E-2</v>
      </c>
      <c r="H246">
        <v>-1.5995579370795461</v>
      </c>
      <c r="I246">
        <v>-1.526924809210839</v>
      </c>
    </row>
    <row r="247" spans="1:11" x14ac:dyDescent="0.35">
      <c r="A247" t="s">
        <v>9</v>
      </c>
      <c r="B247" s="3">
        <v>44348</v>
      </c>
      <c r="C247">
        <v>6.2639679587581896E-8</v>
      </c>
      <c r="D247">
        <v>5.1401697923794441E-7</v>
      </c>
      <c r="E247">
        <v>3.5012778708855719E-4</v>
      </c>
      <c r="F247">
        <v>0.995869930975538</v>
      </c>
      <c r="G247">
        <v>3.779364580714927E-3</v>
      </c>
      <c r="H247">
        <v>-1.2857627646720919</v>
      </c>
      <c r="I247">
        <v>-1.309995148401254</v>
      </c>
    </row>
    <row r="248" spans="1:11" x14ac:dyDescent="0.35">
      <c r="A248" t="s">
        <v>9</v>
      </c>
      <c r="B248" s="3">
        <v>44378</v>
      </c>
      <c r="C248">
        <v>4.1618947213007071E-8</v>
      </c>
      <c r="D248">
        <v>1.2198716559943029E-6</v>
      </c>
      <c r="E248">
        <v>1.590775129354068E-4</v>
      </c>
      <c r="F248">
        <v>0.99831049922010451</v>
      </c>
      <c r="G248">
        <v>1.5291617763566431E-3</v>
      </c>
      <c r="H248">
        <v>-1.0446647434521219</v>
      </c>
      <c r="I248">
        <v>-1.1267440120589229</v>
      </c>
    </row>
    <row r="249" spans="1:11" x14ac:dyDescent="0.35">
      <c r="A249" t="s">
        <v>9</v>
      </c>
      <c r="B249" s="3">
        <v>44409</v>
      </c>
      <c r="C249">
        <v>2.9126686464215221E-8</v>
      </c>
      <c r="D249">
        <v>8.0484930836505633E-6</v>
      </c>
      <c r="E249">
        <v>4.9750555864686236E-4</v>
      </c>
      <c r="F249">
        <v>0.99870759809499998</v>
      </c>
      <c r="G249">
        <v>7.8681872658305403E-4</v>
      </c>
      <c r="H249">
        <v>-1.049804528052555</v>
      </c>
      <c r="I249">
        <v>-1.02156899606598</v>
      </c>
    </row>
    <row r="250" spans="1:11" x14ac:dyDescent="0.35">
      <c r="A250" t="s">
        <v>9</v>
      </c>
      <c r="B250" s="3">
        <v>44440</v>
      </c>
      <c r="C250">
        <v>4.5464527700189622E-9</v>
      </c>
      <c r="D250">
        <v>9.2900365932716103E-5</v>
      </c>
      <c r="E250">
        <v>8.988345820406707E-4</v>
      </c>
      <c r="F250">
        <v>0.99881076110542744</v>
      </c>
      <c r="G250">
        <v>1.974994001466627E-4</v>
      </c>
      <c r="H250">
        <v>-0.97023771669326497</v>
      </c>
      <c r="I250">
        <v>-1.0269515425832101</v>
      </c>
    </row>
    <row r="251" spans="1:11" x14ac:dyDescent="0.35">
      <c r="A251" t="s">
        <v>9</v>
      </c>
      <c r="B251" s="3">
        <v>44470</v>
      </c>
      <c r="C251">
        <v>7.5770521560053648E-10</v>
      </c>
      <c r="D251">
        <v>5.4829502938910722E-4</v>
      </c>
      <c r="E251">
        <v>7.9604592410426013E-4</v>
      </c>
      <c r="F251">
        <v>0.99859473082333272</v>
      </c>
      <c r="G251">
        <v>6.0927465468522607E-5</v>
      </c>
      <c r="H251">
        <v>-1.0608123830038121</v>
      </c>
      <c r="I251">
        <v>-1.107346510546916</v>
      </c>
    </row>
    <row r="252" spans="1:11" x14ac:dyDescent="0.35">
      <c r="A252" t="s">
        <v>9</v>
      </c>
      <c r="B252" s="3">
        <v>44501</v>
      </c>
      <c r="C252">
        <v>4.7579370586331913E-10</v>
      </c>
      <c r="D252">
        <v>6.8230379544009974E-4</v>
      </c>
      <c r="E252">
        <v>1.2301363757260099E-3</v>
      </c>
      <c r="F252">
        <v>0.99795127322503308</v>
      </c>
      <c r="G252">
        <v>1.3628612800698449E-4</v>
      </c>
      <c r="H252">
        <v>-1.290989431943671</v>
      </c>
      <c r="I252">
        <v>-1.2267599084781471</v>
      </c>
    </row>
    <row r="253" spans="1:11" x14ac:dyDescent="0.35">
      <c r="A253" t="s">
        <v>9</v>
      </c>
      <c r="B253" s="3">
        <v>44531</v>
      </c>
      <c r="C253">
        <v>1.13522055881492E-10</v>
      </c>
      <c r="D253">
        <v>1.76484639939419E-4</v>
      </c>
      <c r="E253">
        <v>3.6632846250458923E-4</v>
      </c>
      <c r="F253">
        <v>0.99910679564518667</v>
      </c>
      <c r="G253">
        <v>3.503911388474879E-4</v>
      </c>
      <c r="H253">
        <v>-1.3284779104869571</v>
      </c>
      <c r="I253" s="7">
        <v>-1.3197611722455109</v>
      </c>
      <c r="K253" s="14" t="s">
        <v>7028</v>
      </c>
    </row>
    <row r="254" spans="1:11" x14ac:dyDescent="0.35">
      <c r="A254" t="s">
        <v>9</v>
      </c>
      <c r="B254" s="3">
        <v>44562</v>
      </c>
      <c r="C254">
        <v>5.1791182746069418E-10</v>
      </c>
      <c r="D254">
        <v>2.0356128187746219E-3</v>
      </c>
      <c r="E254">
        <v>2.468665708783149E-3</v>
      </c>
      <c r="F254">
        <v>0.99535754597002812</v>
      </c>
      <c r="G254">
        <v>1.381749845017303E-4</v>
      </c>
      <c r="H254" s="7">
        <v>-1.3398161743059041</v>
      </c>
      <c r="I254">
        <v>-1.2939105902710359</v>
      </c>
      <c r="J254" s="14" t="s">
        <v>7025</v>
      </c>
    </row>
    <row r="255" spans="1:11" x14ac:dyDescent="0.35">
      <c r="A255" t="s">
        <v>9</v>
      </c>
      <c r="B255" s="3">
        <v>44593</v>
      </c>
      <c r="C255">
        <v>1.870398379544517E-9</v>
      </c>
      <c r="D255">
        <v>4.7583447257634742E-4</v>
      </c>
      <c r="E255">
        <v>1.1970034993949569E-3</v>
      </c>
      <c r="F255">
        <v>0.9982520530327329</v>
      </c>
      <c r="G255">
        <v>7.5107124897249713E-5</v>
      </c>
      <c r="H255">
        <v>-1.2134376860202469</v>
      </c>
      <c r="I255">
        <v>-1.176333559957554</v>
      </c>
    </row>
    <row r="256" spans="1:11" x14ac:dyDescent="0.35">
      <c r="A256" t="s">
        <v>9</v>
      </c>
      <c r="B256" s="3">
        <v>44621</v>
      </c>
      <c r="C256">
        <v>3.2157396536902622E-8</v>
      </c>
      <c r="D256">
        <v>1.123487581633324E-3</v>
      </c>
      <c r="E256">
        <v>3.366497604111035E-3</v>
      </c>
      <c r="F256">
        <v>0.99545149598174221</v>
      </c>
      <c r="G256">
        <v>5.8486675116821573E-5</v>
      </c>
      <c r="H256">
        <v>-0.97574681954651066</v>
      </c>
      <c r="I256">
        <v>-0.98680666131336647</v>
      </c>
    </row>
    <row r="257" spans="1:9" x14ac:dyDescent="0.35">
      <c r="A257" t="s">
        <v>9</v>
      </c>
      <c r="B257" s="3">
        <v>44652</v>
      </c>
      <c r="C257">
        <v>3.507911077220864E-7</v>
      </c>
      <c r="D257">
        <v>1.045687791025912E-2</v>
      </c>
      <c r="E257">
        <v>3.5997712466975453E-2</v>
      </c>
      <c r="F257">
        <v>0.95347932621444487</v>
      </c>
      <c r="G257">
        <v>6.5732617212679688E-5</v>
      </c>
      <c r="H257">
        <v>-0.77123547837334172</v>
      </c>
      <c r="I257">
        <v>-0.78743963241569526</v>
      </c>
    </row>
    <row r="258" spans="1:9" x14ac:dyDescent="0.35">
      <c r="A258" t="s">
        <v>9</v>
      </c>
      <c r="B258" s="3">
        <v>44682</v>
      </c>
      <c r="C258">
        <v>3.2850929624441719E-7</v>
      </c>
      <c r="D258">
        <v>0.1212671215650251</v>
      </c>
      <c r="E258">
        <v>0.13532413304541341</v>
      </c>
      <c r="F258">
        <v>0.74339366630047532</v>
      </c>
      <c r="G258">
        <v>1.475057979005111E-5</v>
      </c>
      <c r="H258">
        <v>-0.6153365993272335</v>
      </c>
      <c r="I258">
        <v>-0.64859158429791541</v>
      </c>
    </row>
    <row r="259" spans="1:9" x14ac:dyDescent="0.35">
      <c r="A259" t="s">
        <v>9</v>
      </c>
      <c r="B259" s="3">
        <v>44713</v>
      </c>
      <c r="C259">
        <v>1.1573714647768109E-6</v>
      </c>
      <c r="D259">
        <v>0.43648940182806778</v>
      </c>
      <c r="E259">
        <v>0.27993108102882691</v>
      </c>
      <c r="F259">
        <v>0.28357265337138832</v>
      </c>
      <c r="G259">
        <v>5.7064002524078749E-6</v>
      </c>
      <c r="H259">
        <v>-0.55920267519317113</v>
      </c>
      <c r="I259">
        <v>-0.52340675268998593</v>
      </c>
    </row>
    <row r="260" spans="1:9" x14ac:dyDescent="0.35">
      <c r="A260" t="s">
        <v>9</v>
      </c>
      <c r="B260" s="3">
        <v>44743</v>
      </c>
      <c r="C260">
        <v>3.1781913751662389E-7</v>
      </c>
      <c r="D260">
        <v>0.35548075040794569</v>
      </c>
      <c r="E260">
        <v>0.12818771476621521</v>
      </c>
      <c r="F260">
        <v>0.51633059318735453</v>
      </c>
      <c r="G260">
        <v>6.2381934718393315E-7</v>
      </c>
      <c r="H260">
        <v>-0.39568098354955328</v>
      </c>
      <c r="I260">
        <v>-0.39849783885492612</v>
      </c>
    </row>
    <row r="261" spans="1:9" x14ac:dyDescent="0.35">
      <c r="A261" t="s">
        <v>9</v>
      </c>
      <c r="B261" s="3">
        <v>44774</v>
      </c>
      <c r="C261">
        <v>3.2696969626904041E-7</v>
      </c>
      <c r="D261">
        <v>0.29304461487194261</v>
      </c>
      <c r="E261">
        <v>9.1478351140318756E-2</v>
      </c>
      <c r="F261">
        <v>0.61547626901912356</v>
      </c>
      <c r="G261">
        <v>4.379989189257055E-7</v>
      </c>
      <c r="H261">
        <v>-0.2406098578220541</v>
      </c>
      <c r="I261">
        <v>-0.3149788501725142</v>
      </c>
    </row>
    <row r="262" spans="1:9" x14ac:dyDescent="0.35">
      <c r="A262" t="s">
        <v>9</v>
      </c>
      <c r="B262" s="3">
        <v>44805</v>
      </c>
      <c r="C262">
        <v>2.4291602114989632E-7</v>
      </c>
      <c r="D262">
        <v>0.32228378350346498</v>
      </c>
      <c r="E262">
        <v>9.6430531455869328E-2</v>
      </c>
      <c r="F262">
        <v>0.58128511868390698</v>
      </c>
      <c r="G262">
        <v>3.2344073747063969E-7</v>
      </c>
      <c r="H262">
        <v>-0.30864570914593531</v>
      </c>
      <c r="I262">
        <v>-0.26891100391056211</v>
      </c>
    </row>
    <row r="263" spans="1:9" x14ac:dyDescent="0.35">
      <c r="A263" t="s">
        <v>9</v>
      </c>
      <c r="B263" s="3">
        <v>44835</v>
      </c>
      <c r="C263">
        <v>3.0786129323373978E-7</v>
      </c>
      <c r="D263">
        <v>0.32335653018621641</v>
      </c>
      <c r="E263">
        <v>0.1219412797416894</v>
      </c>
      <c r="F263">
        <v>0.5547011579647908</v>
      </c>
      <c r="G263">
        <v>7.2424600999418705E-7</v>
      </c>
      <c r="H263">
        <v>-0.25747744476369688</v>
      </c>
      <c r="I263">
        <v>-0.29149377582608199</v>
      </c>
    </row>
    <row r="264" spans="1:9" x14ac:dyDescent="0.35">
      <c r="A264" t="s">
        <v>9</v>
      </c>
      <c r="B264" s="3">
        <v>44866</v>
      </c>
      <c r="C264">
        <v>1.839603000827307E-6</v>
      </c>
      <c r="D264">
        <v>0.31198969618384798</v>
      </c>
      <c r="E264">
        <v>0.33609736126955431</v>
      </c>
      <c r="F264">
        <v>0.35190323767621651</v>
      </c>
      <c r="G264">
        <v>7.8652673802411509E-6</v>
      </c>
      <c r="H264">
        <v>-0.30835817356861372</v>
      </c>
      <c r="I264">
        <v>-0.35412195518472461</v>
      </c>
    </row>
    <row r="265" spans="1:9" x14ac:dyDescent="0.35">
      <c r="A265" t="s">
        <v>9</v>
      </c>
      <c r="B265" s="3">
        <v>44896</v>
      </c>
      <c r="C265">
        <v>1.25405676459575E-5</v>
      </c>
      <c r="D265">
        <v>0.1514060763803329</v>
      </c>
      <c r="E265">
        <v>0.74307923640965567</v>
      </c>
      <c r="F265">
        <v>0.10542526129872</v>
      </c>
      <c r="G265">
        <v>7.6885343645349163E-5</v>
      </c>
      <c r="H265">
        <v>-0.49653024722186312</v>
      </c>
      <c r="I265">
        <v>-0.35762914500155962</v>
      </c>
    </row>
    <row r="266" spans="1:9" x14ac:dyDescent="0.35">
      <c r="A266" t="s">
        <v>9</v>
      </c>
      <c r="B266" s="3">
        <v>44927</v>
      </c>
      <c r="C266">
        <v>1.5947711509006248E-5</v>
      </c>
      <c r="D266">
        <v>0.26896850196876848</v>
      </c>
      <c r="E266">
        <v>0.66197499542716887</v>
      </c>
      <c r="F266">
        <v>6.9025521802264136E-2</v>
      </c>
      <c r="G266">
        <v>1.503309028990338E-5</v>
      </c>
      <c r="H266">
        <v>-0.26799901421420202</v>
      </c>
      <c r="I266">
        <v>-0.22219997650991399</v>
      </c>
    </row>
    <row r="267" spans="1:9" x14ac:dyDescent="0.35">
      <c r="A267" t="s">
        <v>9</v>
      </c>
      <c r="B267" s="3">
        <v>44958</v>
      </c>
      <c r="C267">
        <v>1.8027800035544949E-5</v>
      </c>
      <c r="D267">
        <v>0.50548056908595285</v>
      </c>
      <c r="E267">
        <v>0.45940425521111711</v>
      </c>
      <c r="F267">
        <v>3.5096749108962343E-2</v>
      </c>
      <c r="G267">
        <v>3.9879393235769398E-7</v>
      </c>
      <c r="H267">
        <v>9.7929331906322872E-2</v>
      </c>
      <c r="I267">
        <v>8.2991384791164149E-2</v>
      </c>
    </row>
    <row r="268" spans="1:9" x14ac:dyDescent="0.35">
      <c r="A268" t="s">
        <v>9</v>
      </c>
      <c r="B268" s="3">
        <v>44986</v>
      </c>
      <c r="C268">
        <v>1.8155769317489042E-5</v>
      </c>
      <c r="D268">
        <v>0.52414710880546467</v>
      </c>
      <c r="E268">
        <v>0.43059369678050902</v>
      </c>
      <c r="F268">
        <v>4.5241032357815417E-2</v>
      </c>
      <c r="G268">
        <v>6.2868934515552231E-9</v>
      </c>
      <c r="H268">
        <v>0.41904383668137157</v>
      </c>
      <c r="I268">
        <v>0.40379955647313093</v>
      </c>
    </row>
    <row r="269" spans="1:9" x14ac:dyDescent="0.35">
      <c r="A269" t="s">
        <v>9</v>
      </c>
      <c r="B269" s="3">
        <v>45017</v>
      </c>
      <c r="C269">
        <v>6.1533299678306322E-5</v>
      </c>
      <c r="D269">
        <v>0.35890408879498242</v>
      </c>
      <c r="E269">
        <v>0.60904277553139141</v>
      </c>
      <c r="F269">
        <v>3.1991601560161682E-2</v>
      </c>
      <c r="G269">
        <v>8.1378576125805183E-10</v>
      </c>
      <c r="H269">
        <v>0.69442550083169841</v>
      </c>
      <c r="I269">
        <v>0.66928559523985687</v>
      </c>
    </row>
    <row r="270" spans="1:9" x14ac:dyDescent="0.35">
      <c r="A270" t="s">
        <v>9</v>
      </c>
      <c r="B270" s="3">
        <v>45047</v>
      </c>
      <c r="C270">
        <v>3.9745312497350879E-4</v>
      </c>
      <c r="D270">
        <v>0.21803857384241759</v>
      </c>
      <c r="E270">
        <v>0.77700001037034661</v>
      </c>
      <c r="F270">
        <v>4.5639623626589987E-3</v>
      </c>
      <c r="G270">
        <v>2.9960340470949479E-10</v>
      </c>
      <c r="H270">
        <v>0.89438744820650073</v>
      </c>
      <c r="I270">
        <v>0.89267586966736501</v>
      </c>
    </row>
    <row r="271" spans="1:9" x14ac:dyDescent="0.35">
      <c r="A271" t="s">
        <v>9</v>
      </c>
      <c r="B271" s="3">
        <v>45078</v>
      </c>
      <c r="C271">
        <v>2.1136206461149542E-3</v>
      </c>
      <c r="D271">
        <v>0.26182713660861001</v>
      </c>
      <c r="E271">
        <v>0.73602699470603994</v>
      </c>
      <c r="F271">
        <v>3.2247587030056602E-5</v>
      </c>
      <c r="G271">
        <v>4.5220571329412318E-10</v>
      </c>
      <c r="H271">
        <v>1.0892146599638961</v>
      </c>
      <c r="I271">
        <v>1.1407139061577301</v>
      </c>
    </row>
    <row r="272" spans="1:9" x14ac:dyDescent="0.35">
      <c r="A272" t="s">
        <v>9</v>
      </c>
      <c r="B272" s="3">
        <v>45108</v>
      </c>
      <c r="C272">
        <v>4.4583707593598143E-3</v>
      </c>
      <c r="D272">
        <v>0.91419734546820675</v>
      </c>
      <c r="E272">
        <v>8.1344248734018021E-2</v>
      </c>
      <c r="F272">
        <v>3.4961579954879909E-8</v>
      </c>
      <c r="G272">
        <v>7.6835633378499582E-11</v>
      </c>
      <c r="H272">
        <v>1.438539610302793</v>
      </c>
      <c r="I272">
        <v>1.5336861402592319</v>
      </c>
    </row>
    <row r="273" spans="1:11" x14ac:dyDescent="0.35">
      <c r="A273" t="s">
        <v>9</v>
      </c>
      <c r="B273" s="3">
        <v>45139</v>
      </c>
      <c r="C273">
        <v>0.2140841445647888</v>
      </c>
      <c r="D273">
        <v>0.78591039020898612</v>
      </c>
      <c r="E273">
        <v>5.4652254383935213E-6</v>
      </c>
      <c r="F273">
        <v>1.680631141474528E-16</v>
      </c>
      <c r="G273">
        <v>7.8663687560303818E-13</v>
      </c>
      <c r="H273">
        <v>2.0733041505110079</v>
      </c>
      <c r="I273">
        <v>2.116321402074802</v>
      </c>
    </row>
    <row r="274" spans="1:11" x14ac:dyDescent="0.35">
      <c r="A274" t="s">
        <v>9</v>
      </c>
      <c r="B274" s="3">
        <v>45170</v>
      </c>
      <c r="C274">
        <v>0.86560506521253167</v>
      </c>
      <c r="D274">
        <v>0.13439493466117541</v>
      </c>
      <c r="E274">
        <v>1.2629294478804259E-10</v>
      </c>
      <c r="F274">
        <v>1.7605600803266449E-26</v>
      </c>
      <c r="G274">
        <v>2.5632139513427869E-17</v>
      </c>
      <c r="H274">
        <v>2.8371204454106058</v>
      </c>
      <c r="I274">
        <v>2.880132136526151</v>
      </c>
    </row>
    <row r="275" spans="1:11" x14ac:dyDescent="0.35">
      <c r="A275" t="s">
        <v>9</v>
      </c>
      <c r="B275" s="3">
        <v>45200</v>
      </c>
      <c r="C275" s="9">
        <v>0.99596718291684494</v>
      </c>
      <c r="D275">
        <v>4.0328170831549579E-3</v>
      </c>
      <c r="E275">
        <v>1.8238451439225561E-16</v>
      </c>
      <c r="F275">
        <v>2.041326567819743E-38</v>
      </c>
      <c r="G275">
        <v>7.0447645221848651E-22</v>
      </c>
      <c r="H275" s="6">
        <v>3.7299718136568378</v>
      </c>
      <c r="I275">
        <v>3.3892770132136469</v>
      </c>
      <c r="J275" s="14" t="s">
        <v>7030</v>
      </c>
    </row>
    <row r="276" spans="1:11" x14ac:dyDescent="0.35">
      <c r="A276" t="s">
        <v>9</v>
      </c>
      <c r="B276" s="3">
        <v>45231</v>
      </c>
      <c r="C276" s="9">
        <v>0.99999089508424133</v>
      </c>
      <c r="D276">
        <v>9.1049157585460318E-6</v>
      </c>
      <c r="E276">
        <v>8.0378874052420781E-23</v>
      </c>
      <c r="F276">
        <v>1.391619568938813E-48</v>
      </c>
      <c r="G276">
        <v>9.1829003958743293E-23</v>
      </c>
      <c r="H276">
        <v>3.6007387805734981</v>
      </c>
      <c r="I276" s="6">
        <v>3.4527089083059281</v>
      </c>
      <c r="K276" s="14" t="s">
        <v>7031</v>
      </c>
    </row>
    <row r="277" spans="1:11" x14ac:dyDescent="0.35">
      <c r="A277" t="s">
        <v>9</v>
      </c>
      <c r="B277" s="3">
        <v>45261</v>
      </c>
      <c r="C277" s="9">
        <v>0.99999987132834567</v>
      </c>
      <c r="D277">
        <v>1.2867165413296561E-7</v>
      </c>
      <c r="E277">
        <v>7.7126728120634218E-25</v>
      </c>
      <c r="F277">
        <v>9.3729950802734948E-54</v>
      </c>
      <c r="G277">
        <v>8.1659738816399601E-21</v>
      </c>
      <c r="H277">
        <v>3.0274161306874481</v>
      </c>
      <c r="I277">
        <v>3.165359247507447</v>
      </c>
    </row>
    <row r="278" spans="1:11" x14ac:dyDescent="0.35">
      <c r="A278" t="s">
        <v>9</v>
      </c>
      <c r="B278" s="3">
        <v>45292</v>
      </c>
      <c r="C278">
        <v>0.99999996380916634</v>
      </c>
      <c r="D278">
        <v>3.6190833652117278E-8</v>
      </c>
      <c r="E278">
        <v>5.456214028326026E-24</v>
      </c>
      <c r="F278">
        <v>4.4166616030086889E-51</v>
      </c>
      <c r="G278">
        <v>6.76865855612846E-19</v>
      </c>
      <c r="H278">
        <v>2.8679228312613958</v>
      </c>
      <c r="I278">
        <v>2.8761468753720192</v>
      </c>
    </row>
    <row r="279" spans="1:11" x14ac:dyDescent="0.35">
      <c r="A279" t="s">
        <v>9</v>
      </c>
      <c r="B279" s="3">
        <v>45323</v>
      </c>
      <c r="C279">
        <v>0.99999999999999911</v>
      </c>
      <c r="D279">
        <v>3.9805505384994972E-16</v>
      </c>
      <c r="E279">
        <v>3.9644500552450432E-32</v>
      </c>
      <c r="F279">
        <v>3.31450755231756E-50</v>
      </c>
      <c r="G279">
        <v>1.3952719339988591E-17</v>
      </c>
      <c r="H279">
        <v>2.733101664167211</v>
      </c>
      <c r="I279">
        <v>2.737608510780424</v>
      </c>
    </row>
    <row r="280" spans="1:11" x14ac:dyDescent="0.35">
      <c r="A280" t="s">
        <v>9</v>
      </c>
      <c r="B280" s="3">
        <v>45352</v>
      </c>
      <c r="C280">
        <v>0.99999999999999911</v>
      </c>
      <c r="D280">
        <v>1.2931080237837979E-23</v>
      </c>
      <c r="E280">
        <v>2.8690874623976292E-41</v>
      </c>
      <c r="F280">
        <v>1.7217806702718189E-49</v>
      </c>
      <c r="G280">
        <v>4.2709046369613473E-18</v>
      </c>
      <c r="H280">
        <v>2.6118010369126639</v>
      </c>
      <c r="I280">
        <v>2.5195199189322421</v>
      </c>
    </row>
    <row r="281" spans="1:11" x14ac:dyDescent="0.35">
      <c r="A281" t="s">
        <v>9</v>
      </c>
      <c r="B281" s="3">
        <v>45383</v>
      </c>
      <c r="C281">
        <v>0.99999999999999822</v>
      </c>
      <c r="D281">
        <v>2.2478429355734149E-23</v>
      </c>
      <c r="E281">
        <v>1.1319305003554221E-39</v>
      </c>
      <c r="F281">
        <v>3.508502848435487E-42</v>
      </c>
      <c r="G281">
        <v>5.0225326276784355E-16</v>
      </c>
      <c r="H281">
        <v>2.2136570557168511</v>
      </c>
      <c r="I281">
        <v>2.2277125491458789</v>
      </c>
    </row>
    <row r="282" spans="1:11" x14ac:dyDescent="0.35">
      <c r="A282" t="s">
        <v>9</v>
      </c>
      <c r="B282" s="3">
        <v>45413</v>
      </c>
      <c r="C282">
        <v>0.99999999999887734</v>
      </c>
      <c r="D282">
        <v>7.3238349601555593E-19</v>
      </c>
      <c r="E282">
        <v>2.688647014821588E-31</v>
      </c>
      <c r="F282">
        <v>2.4829062378802839E-32</v>
      </c>
      <c r="G282">
        <v>1.1213160771480639E-12</v>
      </c>
      <c r="H282">
        <v>1.8576795548081231</v>
      </c>
      <c r="I282">
        <v>1.8176309611974739</v>
      </c>
    </row>
    <row r="283" spans="1:11" x14ac:dyDescent="0.35">
      <c r="A283" t="s">
        <v>9</v>
      </c>
      <c r="B283" s="3">
        <v>45444</v>
      </c>
      <c r="C283">
        <v>0.99999999988545873</v>
      </c>
      <c r="D283">
        <v>3.6008148907668768E-14</v>
      </c>
      <c r="E283">
        <v>1.820888716784735E-24</v>
      </c>
      <c r="F283">
        <v>1.9477555742745139E-25</v>
      </c>
      <c r="G283">
        <v>1.14504005275852E-10</v>
      </c>
      <c r="H283">
        <v>1.381556273067448</v>
      </c>
      <c r="I283">
        <v>1.574585623619069</v>
      </c>
    </row>
    <row r="284" spans="1:11" x14ac:dyDescent="0.35">
      <c r="A284" t="s">
        <v>9</v>
      </c>
      <c r="B284" s="3">
        <v>45474</v>
      </c>
      <c r="C284">
        <v>0.99999999998530065</v>
      </c>
      <c r="D284">
        <v>4.6602796360773861E-12</v>
      </c>
      <c r="E284">
        <v>9.7699110920118208E-24</v>
      </c>
      <c r="F284">
        <v>3.4946702646203888E-26</v>
      </c>
      <c r="G284">
        <v>1.0038848145836999E-11</v>
      </c>
      <c r="H284">
        <v>1.484521042981636</v>
      </c>
      <c r="I284">
        <v>1.466680650744808</v>
      </c>
    </row>
    <row r="285" spans="1:11" x14ac:dyDescent="0.35">
      <c r="A285" t="s">
        <v>9</v>
      </c>
      <c r="B285" s="3">
        <v>45505</v>
      </c>
      <c r="C285">
        <v>0.99999999945487161</v>
      </c>
      <c r="D285">
        <v>5.2984528244515101E-10</v>
      </c>
      <c r="E285">
        <v>9.2232397016197062E-22</v>
      </c>
      <c r="F285">
        <v>3.7067150934831663E-24</v>
      </c>
      <c r="G285">
        <v>1.5281901374828241E-11</v>
      </c>
      <c r="H285">
        <v>1.533964636185339</v>
      </c>
      <c r="I285">
        <v>1.4167597747229039</v>
      </c>
    </row>
    <row r="286" spans="1:11" x14ac:dyDescent="0.35">
      <c r="A286" t="s">
        <v>9</v>
      </c>
      <c r="B286" s="3">
        <v>45536</v>
      </c>
      <c r="C286">
        <v>0.99999995236428085</v>
      </c>
      <c r="D286">
        <v>6.0292937913946647E-10</v>
      </c>
      <c r="E286">
        <v>3.471043825343586E-16</v>
      </c>
      <c r="F286">
        <v>1.044248818775287E-18</v>
      </c>
      <c r="G286">
        <v>4.7032789666526392E-8</v>
      </c>
      <c r="H286">
        <v>1.231793645001737</v>
      </c>
      <c r="I286">
        <v>0.98491171490037288</v>
      </c>
    </row>
    <row r="287" spans="1:11" x14ac:dyDescent="0.35">
      <c r="A287" t="s">
        <v>9</v>
      </c>
      <c r="B287" s="3">
        <v>45566</v>
      </c>
      <c r="C287">
        <v>0.99685887727114775</v>
      </c>
      <c r="D287">
        <v>1.6257929529541901E-9</v>
      </c>
      <c r="E287">
        <v>4.9378863053758107E-9</v>
      </c>
      <c r="F287">
        <v>1.8018958351879711E-12</v>
      </c>
      <c r="G287">
        <v>3.1411161633703721E-3</v>
      </c>
      <c r="H287">
        <v>0.18897686351404239</v>
      </c>
      <c r="I287">
        <v>0.36397235037925302</v>
      </c>
    </row>
    <row r="288" spans="1:11" x14ac:dyDescent="0.35">
      <c r="A288" t="s">
        <v>9</v>
      </c>
      <c r="B288" s="3">
        <v>45597</v>
      </c>
      <c r="C288">
        <v>0.1373831210676674</v>
      </c>
      <c r="D288">
        <v>1.953000111751312E-11</v>
      </c>
      <c r="E288">
        <v>1.6412973141642461E-6</v>
      </c>
      <c r="F288">
        <v>2.1151196497584371E-9</v>
      </c>
      <c r="G288">
        <v>0.86261523550036889</v>
      </c>
      <c r="H288">
        <v>-0.32885345737801991</v>
      </c>
      <c r="I288">
        <v>-0.24098898876326341</v>
      </c>
    </row>
    <row r="289" spans="1:11" x14ac:dyDescent="0.35">
      <c r="A289" t="s">
        <v>9</v>
      </c>
      <c r="B289" s="3">
        <v>45627</v>
      </c>
      <c r="C289">
        <v>2.951781806776097E-3</v>
      </c>
      <c r="D289">
        <v>6.0740293883310619E-10</v>
      </c>
      <c r="E289">
        <v>5.3141954467498468E-4</v>
      </c>
      <c r="F289">
        <v>1.2837010590012831E-5</v>
      </c>
      <c r="G289">
        <v>0.99650396103055661</v>
      </c>
      <c r="H289">
        <v>-0.58309037242581263</v>
      </c>
      <c r="I289">
        <v>-0.6077568591340583</v>
      </c>
    </row>
    <row r="290" spans="1:11" x14ac:dyDescent="0.35">
      <c r="A290" t="s">
        <v>9</v>
      </c>
      <c r="B290" s="3">
        <v>45658</v>
      </c>
      <c r="C290">
        <v>2.7041067400502368E-4</v>
      </c>
      <c r="D290">
        <v>3.9777005525400871E-10</v>
      </c>
      <c r="E290">
        <v>2.8902524703105291E-3</v>
      </c>
      <c r="F290">
        <v>3.518684405232996E-5</v>
      </c>
      <c r="G290">
        <v>0.99680414961386177</v>
      </c>
      <c r="H290">
        <v>-0.91132674759834231</v>
      </c>
      <c r="I290">
        <v>-0.92253304533863112</v>
      </c>
    </row>
    <row r="291" spans="1:11" x14ac:dyDescent="0.35">
      <c r="A291" t="s">
        <v>9</v>
      </c>
      <c r="B291" s="3">
        <v>45689</v>
      </c>
      <c r="C291">
        <v>3.3421345333931668E-5</v>
      </c>
      <c r="D291">
        <v>2.708329645289531E-11</v>
      </c>
      <c r="E291">
        <v>2.9962484734561488E-3</v>
      </c>
      <c r="F291">
        <v>7.5712563564127761E-5</v>
      </c>
      <c r="G291">
        <v>0.99689461759056208</v>
      </c>
      <c r="H291">
        <v>-1.273182015991738</v>
      </c>
      <c r="I291">
        <v>-1.432315082292636</v>
      </c>
    </row>
    <row r="292" spans="1:11" x14ac:dyDescent="0.35">
      <c r="A292" t="s">
        <v>9</v>
      </c>
      <c r="B292" s="3">
        <v>45717</v>
      </c>
      <c r="C292">
        <v>8.7302287589635665E-7</v>
      </c>
      <c r="D292">
        <v>8.1234668110136942E-15</v>
      </c>
      <c r="E292">
        <v>1.02969845807704E-3</v>
      </c>
      <c r="F292">
        <v>3.2068597513345881E-5</v>
      </c>
      <c r="G292" s="13">
        <v>0.9989373599215261</v>
      </c>
      <c r="H292">
        <v>-2.1124364832878291</v>
      </c>
      <c r="I292">
        <v>-2.0541194798563782</v>
      </c>
    </row>
    <row r="293" spans="1:11" x14ac:dyDescent="0.35">
      <c r="A293" t="s">
        <v>9</v>
      </c>
      <c r="B293" s="3">
        <v>45748</v>
      </c>
      <c r="C293">
        <v>6.4455796827218899E-7</v>
      </c>
      <c r="D293">
        <v>2.1077208735915119E-16</v>
      </c>
      <c r="E293">
        <v>2.5178977921542161E-4</v>
      </c>
      <c r="F293">
        <v>1.2094894200663551E-4</v>
      </c>
      <c r="G293" s="13">
        <v>0.99962661672080944</v>
      </c>
      <c r="H293" s="8">
        <v>-2.7767399402895681</v>
      </c>
      <c r="I293" s="8">
        <v>-2.4725712414239638</v>
      </c>
      <c r="J293" s="14" t="s">
        <v>7026</v>
      </c>
      <c r="K293" s="14" t="s">
        <v>7026</v>
      </c>
    </row>
    <row r="294" spans="1:11" x14ac:dyDescent="0.35">
      <c r="A294" t="s">
        <v>9</v>
      </c>
      <c r="B294" s="3">
        <v>45778</v>
      </c>
      <c r="C294">
        <v>7.324977759426014E-7</v>
      </c>
      <c r="D294">
        <v>4.0657653800308049E-18</v>
      </c>
      <c r="E294">
        <v>4.2677196828942608E-5</v>
      </c>
      <c r="F294">
        <v>1.1363237060696E-5</v>
      </c>
      <c r="G294" s="13">
        <v>0.99994522706833444</v>
      </c>
      <c r="H294">
        <v>-2.5285373006944951</v>
      </c>
      <c r="I294">
        <v>-2.4042255260604271</v>
      </c>
    </row>
    <row r="295" spans="1:11" x14ac:dyDescent="0.35">
      <c r="A295" t="s">
        <v>9</v>
      </c>
      <c r="B295" s="3">
        <v>45809</v>
      </c>
      <c r="C295">
        <v>8.0864323026783159E-7</v>
      </c>
      <c r="D295">
        <v>1.5200599757370559E-15</v>
      </c>
      <c r="E295">
        <v>5.2547808353416181E-4</v>
      </c>
      <c r="F295">
        <v>1.9926233638881789E-5</v>
      </c>
      <c r="G295">
        <v>0.9994537870395952</v>
      </c>
      <c r="H295">
        <v>-1.9073993371972171</v>
      </c>
      <c r="I295">
        <v>-2.191565848788394</v>
      </c>
    </row>
    <row r="296" spans="1:11" x14ac:dyDescent="0.35">
      <c r="A296" t="s">
        <v>9</v>
      </c>
      <c r="B296" s="3">
        <v>45839</v>
      </c>
      <c r="C296">
        <v>4.4551597483619928E-7</v>
      </c>
      <c r="D296">
        <v>2.7893476877875683E-13</v>
      </c>
      <c r="E296">
        <v>7.4359412059049699E-3</v>
      </c>
      <c r="F296">
        <v>2.737130404544025E-4</v>
      </c>
      <c r="G296">
        <v>0.99228990023738695</v>
      </c>
      <c r="H296">
        <v>-2.1387609084734689</v>
      </c>
      <c r="I296">
        <v>-2.0564066949379312</v>
      </c>
    </row>
    <row r="297" spans="1:11" x14ac:dyDescent="0.35">
      <c r="A297" t="s">
        <v>9</v>
      </c>
      <c r="B297" s="3">
        <v>45870</v>
      </c>
      <c r="C297">
        <v>7.5830675798177223E-7</v>
      </c>
      <c r="D297">
        <v>2.054700453615013E-10</v>
      </c>
      <c r="E297">
        <v>3.2509682103495002E-2</v>
      </c>
      <c r="F297">
        <v>2.7364266838480578E-2</v>
      </c>
      <c r="G297">
        <v>0.94012529254579669</v>
      </c>
      <c r="H297">
        <v>-2.123059839143107</v>
      </c>
      <c r="I297">
        <v>-2.0555562622921029</v>
      </c>
    </row>
    <row r="298" spans="1:11" x14ac:dyDescent="0.35">
      <c r="A298" t="s">
        <v>9</v>
      </c>
      <c r="B298" s="3">
        <v>45901</v>
      </c>
      <c r="C298">
        <v>1.0201616281539039E-6</v>
      </c>
      <c r="D298">
        <v>3.2583555678699522E-10</v>
      </c>
      <c r="E298">
        <v>7.3613821431332037E-3</v>
      </c>
      <c r="F298">
        <v>0.31446240306378481</v>
      </c>
      <c r="G298">
        <v>0.67817519430561857</v>
      </c>
      <c r="H298">
        <v>-1.904848039259732</v>
      </c>
      <c r="I298">
        <v>-2.0300155638094282</v>
      </c>
    </row>
    <row r="299" spans="1:11" x14ac:dyDescent="0.35">
      <c r="A299" t="s">
        <v>9</v>
      </c>
      <c r="B299" s="3">
        <v>45931</v>
      </c>
      <c r="C299">
        <v>5.10513872995621E-7</v>
      </c>
      <c r="D299">
        <v>1.1079161595959771E-12</v>
      </c>
      <c r="E299">
        <v>1.2871627755625391E-4</v>
      </c>
      <c r="F299">
        <v>0.45099492394642288</v>
      </c>
      <c r="G299">
        <v>0.54887584926104016</v>
      </c>
      <c r="H299">
        <v>-2.0621388130254461</v>
      </c>
      <c r="I299">
        <v>-2.128446437444552</v>
      </c>
    </row>
    <row r="300" spans="1:11" x14ac:dyDescent="0.35">
      <c r="A300" t="s">
        <v>9</v>
      </c>
      <c r="B300" s="3">
        <v>45962</v>
      </c>
      <c r="C300">
        <v>2.6471830609174547E-7</v>
      </c>
      <c r="D300">
        <v>7.2878855435106852E-15</v>
      </c>
      <c r="E300">
        <v>3.8646108600493502E-5</v>
      </c>
      <c r="F300">
        <v>0.20499073117847261</v>
      </c>
      <c r="G300">
        <v>0.79497035799461335</v>
      </c>
      <c r="H300" s="7">
        <v>-2.4183524600484758</v>
      </c>
      <c r="I300" s="7">
        <v>-2.2453956191400821</v>
      </c>
      <c r="J300" t="s">
        <v>7031</v>
      </c>
      <c r="K300" t="s">
        <v>7031</v>
      </c>
    </row>
    <row r="301" spans="1:11" x14ac:dyDescent="0.35">
      <c r="A301" t="s">
        <v>9</v>
      </c>
      <c r="B301" s="3">
        <v>45992</v>
      </c>
      <c r="C301">
        <v>3.1520565353037617E-7</v>
      </c>
      <c r="D301">
        <v>1.0258055165202779E-14</v>
      </c>
      <c r="E301">
        <v>1.07631906551933E-4</v>
      </c>
      <c r="F301">
        <v>0.1143038681033855</v>
      </c>
      <c r="G301">
        <v>0.88558818478439949</v>
      </c>
      <c r="H301">
        <v>-2.2556955843463262</v>
      </c>
      <c r="I301">
        <v>-2.2949266962784041</v>
      </c>
    </row>
    <row r="302" spans="1:11" x14ac:dyDescent="0.35">
      <c r="A302" t="s">
        <v>9</v>
      </c>
      <c r="B302" s="3">
        <v>46023</v>
      </c>
      <c r="C302">
        <v>3.4034327537363768E-7</v>
      </c>
      <c r="D302">
        <v>5.2614557469344527E-15</v>
      </c>
      <c r="E302">
        <v>7.4191067204617766E-6</v>
      </c>
      <c r="F302">
        <v>0.33658179310088299</v>
      </c>
      <c r="G302">
        <v>0.66341044744911581</v>
      </c>
      <c r="H302">
        <v>-2.2107320444404079</v>
      </c>
      <c r="I302">
        <v>-2.178199721447573</v>
      </c>
    </row>
    <row r="303" spans="1:11" x14ac:dyDescent="0.35">
      <c r="A303" t="s">
        <v>9</v>
      </c>
      <c r="B303" s="3">
        <v>46054</v>
      </c>
      <c r="C303">
        <v>1.1966244848131021E-6</v>
      </c>
      <c r="D303">
        <v>1.321902596238803E-17</v>
      </c>
      <c r="E303">
        <v>4.3972281444116267E-8</v>
      </c>
      <c r="F303">
        <v>0.1799797172457806</v>
      </c>
      <c r="G303">
        <v>0.82001904215745336</v>
      </c>
      <c r="H303">
        <v>-2.0681715355559849</v>
      </c>
      <c r="I303">
        <v>-2.062862328684631</v>
      </c>
    </row>
    <row r="304" spans="1:11" x14ac:dyDescent="0.35">
      <c r="A304" t="s">
        <v>9</v>
      </c>
      <c r="B304" s="3">
        <v>46082</v>
      </c>
      <c r="C304">
        <v>9.2815331023086741E-7</v>
      </c>
      <c r="D304">
        <v>7.4981104886070759E-17</v>
      </c>
      <c r="E304">
        <v>1.350087589530639E-8</v>
      </c>
      <c r="F304">
        <v>0.35277760382082518</v>
      </c>
      <c r="G304">
        <v>0.64722145452498914</v>
      </c>
      <c r="H304">
        <v>-1.909683406057499</v>
      </c>
      <c r="I304">
        <v>-1.8696700578866481</v>
      </c>
    </row>
    <row r="305" spans="1:11" x14ac:dyDescent="0.35">
      <c r="A305" t="s">
        <v>9</v>
      </c>
      <c r="B305" s="3">
        <v>46113</v>
      </c>
      <c r="C305">
        <v>3.7477275033600522E-6</v>
      </c>
      <c r="D305">
        <v>1.6477276578969421E-17</v>
      </c>
      <c r="E305">
        <v>2.8015074930096041E-10</v>
      </c>
      <c r="F305">
        <v>0.21296629169608761</v>
      </c>
      <c r="G305">
        <v>0.78702996029625893</v>
      </c>
      <c r="H305">
        <v>-1.6311552320464591</v>
      </c>
      <c r="I305">
        <v>-1.6568631909399429</v>
      </c>
    </row>
    <row r="306" spans="1:11" x14ac:dyDescent="0.35">
      <c r="A306" t="s">
        <v>9</v>
      </c>
      <c r="B306" s="3">
        <v>46143</v>
      </c>
      <c r="C306">
        <v>1.7396686650447629E-5</v>
      </c>
      <c r="D306">
        <v>2.3669312022730118E-16</v>
      </c>
      <c r="E306">
        <v>1.1083334478139989E-9</v>
      </c>
      <c r="F306">
        <v>0.1571273641397998</v>
      </c>
      <c r="G306">
        <v>0.84285523806521678</v>
      </c>
      <c r="H306">
        <v>-1.429750934715871</v>
      </c>
      <c r="I306">
        <v>-1.426652050806533</v>
      </c>
    </row>
    <row r="307" spans="1:11" x14ac:dyDescent="0.35">
      <c r="A307" t="s">
        <v>9</v>
      </c>
      <c r="B307" s="3">
        <v>46174</v>
      </c>
      <c r="C307">
        <v>4.2139102112299747E-5</v>
      </c>
      <c r="D307">
        <v>1.7138356984423512E-14</v>
      </c>
      <c r="E307">
        <v>4.5379980897597067E-9</v>
      </c>
      <c r="F307">
        <v>0.23429577520535549</v>
      </c>
      <c r="G307">
        <v>0.76566208115451728</v>
      </c>
      <c r="H307">
        <v>-1.2190499856572701</v>
      </c>
      <c r="I307">
        <v>-1.2183101552514579</v>
      </c>
    </row>
    <row r="308" spans="1:11" x14ac:dyDescent="0.35">
      <c r="A308" t="s">
        <v>9</v>
      </c>
      <c r="B308" s="3">
        <v>46204</v>
      </c>
      <c r="C308">
        <v>1.014967824956109E-6</v>
      </c>
      <c r="D308">
        <v>1.686014004282116E-10</v>
      </c>
      <c r="E308">
        <v>4.0673962229080807E-8</v>
      </c>
      <c r="F308">
        <v>0.95050225568491298</v>
      </c>
      <c r="G308">
        <v>4.9496688504698252E-2</v>
      </c>
      <c r="H308">
        <v>-1.006129545381232</v>
      </c>
      <c r="I308">
        <v>-1.042329776365571</v>
      </c>
    </row>
    <row r="309" spans="1:11" x14ac:dyDescent="0.35">
      <c r="A309" t="s">
        <v>9</v>
      </c>
      <c r="B309" s="3">
        <v>46235</v>
      </c>
      <c r="C309">
        <v>5.3808714722029099E-8</v>
      </c>
      <c r="D309">
        <v>2.0830651192139592E-8</v>
      </c>
      <c r="E309">
        <v>1.7247023069826569E-7</v>
      </c>
      <c r="F309">
        <v>0.99570255410738795</v>
      </c>
      <c r="G309">
        <v>4.2971987830148191E-3</v>
      </c>
      <c r="H309">
        <v>-0.90180979805821027</v>
      </c>
      <c r="I309">
        <v>-0.8672478921151453</v>
      </c>
    </row>
    <row r="310" spans="1:11" x14ac:dyDescent="0.35">
      <c r="A310" t="s">
        <v>9</v>
      </c>
      <c r="B310" s="3">
        <v>46266</v>
      </c>
      <c r="C310">
        <v>7.1664462520310124E-9</v>
      </c>
      <c r="D310">
        <v>5.1228291225850493E-7</v>
      </c>
      <c r="E310">
        <v>1.2538926620523611E-6</v>
      </c>
      <c r="F310">
        <v>0.99929779736977542</v>
      </c>
      <c r="G310">
        <v>7.0042928820410232E-4</v>
      </c>
      <c r="H310">
        <v>-0.69380433290599397</v>
      </c>
      <c r="I310">
        <v>-0.78915043778230753</v>
      </c>
    </row>
    <row r="311" spans="1:11" x14ac:dyDescent="0.35">
      <c r="A311" t="s">
        <v>9</v>
      </c>
      <c r="B311" s="3">
        <v>46296</v>
      </c>
      <c r="C311">
        <v>6.5213979568399275E-10</v>
      </c>
      <c r="D311">
        <v>5.8760768862458636E-7</v>
      </c>
      <c r="E311">
        <v>1.00836718370289E-6</v>
      </c>
      <c r="F311">
        <v>0.99953258762593633</v>
      </c>
      <c r="G311">
        <v>4.6581574705105259E-4</v>
      </c>
      <c r="H311">
        <v>-0.77183718238271815</v>
      </c>
      <c r="I311">
        <v>-0.95754684849489158</v>
      </c>
    </row>
    <row r="312" spans="1:11" x14ac:dyDescent="0.35">
      <c r="A312" t="s">
        <v>9</v>
      </c>
      <c r="B312" s="3">
        <v>46327</v>
      </c>
      <c r="C312">
        <v>2.9815967165551588E-10</v>
      </c>
      <c r="D312">
        <v>1.77355735249325E-7</v>
      </c>
      <c r="E312">
        <v>2.385447271731787E-6</v>
      </c>
      <c r="F312">
        <v>0.99906534268307923</v>
      </c>
      <c r="G312">
        <v>9.3209421575431866E-4</v>
      </c>
      <c r="H312">
        <v>-1.406999030195963</v>
      </c>
      <c r="I312">
        <v>-1.2791715912986179</v>
      </c>
    </row>
    <row r="313" spans="1:11" x14ac:dyDescent="0.35">
      <c r="A313" t="s">
        <v>9</v>
      </c>
      <c r="B313" s="3">
        <v>46357</v>
      </c>
      <c r="C313">
        <v>4.966587127046916E-11</v>
      </c>
      <c r="D313">
        <v>1.1924406651805949E-7</v>
      </c>
      <c r="E313">
        <v>1.722644872317581E-6</v>
      </c>
      <c r="F313">
        <v>0.99807688639311787</v>
      </c>
      <c r="G313">
        <v>1.921271668277778E-3</v>
      </c>
      <c r="H313">
        <v>-1.6586785613171731</v>
      </c>
      <c r="I313">
        <v>-1.592075530556381</v>
      </c>
    </row>
    <row r="314" spans="1:11" x14ac:dyDescent="0.35">
      <c r="A314" t="s">
        <v>9</v>
      </c>
      <c r="B314" s="3">
        <v>46388</v>
      </c>
      <c r="C314">
        <v>3.1455438231848079E-10</v>
      </c>
      <c r="D314">
        <v>8.0402252101650606E-10</v>
      </c>
      <c r="E314">
        <v>3.0280770957094372E-7</v>
      </c>
      <c r="F314">
        <v>0.99267652745757851</v>
      </c>
      <c r="G314">
        <v>7.32316861613512E-3</v>
      </c>
      <c r="H314">
        <v>-1.710549000156008</v>
      </c>
      <c r="I314">
        <v>-1.696752022197848</v>
      </c>
    </row>
    <row r="315" spans="1:11" x14ac:dyDescent="0.35">
      <c r="A315" t="s">
        <v>9</v>
      </c>
      <c r="B315" s="3">
        <v>46419</v>
      </c>
      <c r="C315">
        <v>1.958243159744491E-9</v>
      </c>
      <c r="D315">
        <v>1.339484835999443E-10</v>
      </c>
      <c r="E315">
        <v>8.2271922008002294E-7</v>
      </c>
      <c r="F315">
        <v>0.98530554416408145</v>
      </c>
      <c r="G315">
        <v>1.469363102450671E-2</v>
      </c>
      <c r="H315">
        <v>-1.721028505120364</v>
      </c>
      <c r="I315">
        <v>-1.782916347685165</v>
      </c>
    </row>
    <row r="316" spans="1:11" x14ac:dyDescent="0.35">
      <c r="A316" t="s">
        <v>9</v>
      </c>
      <c r="B316" s="3">
        <v>46447</v>
      </c>
      <c r="C316">
        <v>6.7453411999783723E-9</v>
      </c>
      <c r="D316">
        <v>2.817504573541398E-11</v>
      </c>
      <c r="E316">
        <v>4.099879746795842E-6</v>
      </c>
      <c r="F316">
        <v>0.959136361751325</v>
      </c>
      <c r="G316">
        <v>4.085953159541221E-2</v>
      </c>
      <c r="H316" s="7">
        <v>-1.917171537779123</v>
      </c>
      <c r="I316" s="7">
        <v>-1.8253504143204959</v>
      </c>
      <c r="J316" t="s">
        <v>7032</v>
      </c>
      <c r="K316" t="s">
        <v>7032</v>
      </c>
    </row>
    <row r="317" spans="1:11" x14ac:dyDescent="0.35">
      <c r="A317" t="s">
        <v>9</v>
      </c>
      <c r="B317" s="3">
        <v>46478</v>
      </c>
      <c r="C317">
        <v>1.104985348726444E-8</v>
      </c>
      <c r="D317">
        <v>2.9010584195211059E-12</v>
      </c>
      <c r="E317">
        <v>1.3611406171647181E-6</v>
      </c>
      <c r="F317">
        <v>0.93504350760810839</v>
      </c>
      <c r="G317">
        <v>6.4955120198519553E-2</v>
      </c>
      <c r="H317">
        <v>-1.8378512000620011</v>
      </c>
      <c r="I317">
        <v>-1.7554161803756709</v>
      </c>
    </row>
    <row r="318" spans="1:11" x14ac:dyDescent="0.35">
      <c r="A318" t="s">
        <v>9</v>
      </c>
      <c r="B318" s="3">
        <v>46508</v>
      </c>
      <c r="C318">
        <v>1.5874644678413391E-8</v>
      </c>
      <c r="D318">
        <v>2.3001460114939132E-11</v>
      </c>
      <c r="E318">
        <v>1.064345880087405E-6</v>
      </c>
      <c r="F318">
        <v>0.9680783954035882</v>
      </c>
      <c r="G318">
        <v>3.192052435288549E-2</v>
      </c>
      <c r="H318">
        <v>-1.5112258032858881</v>
      </c>
      <c r="I318">
        <v>-1.6337278282600189</v>
      </c>
    </row>
    <row r="319" spans="1:11" x14ac:dyDescent="0.35">
      <c r="A319" t="s">
        <v>9</v>
      </c>
      <c r="B319" s="3">
        <v>46539</v>
      </c>
      <c r="C319">
        <v>1.6692278982575309E-8</v>
      </c>
      <c r="D319">
        <v>3.5459161804733702E-10</v>
      </c>
      <c r="E319">
        <v>5.0827687192215139E-6</v>
      </c>
      <c r="F319">
        <v>0.98250708197877157</v>
      </c>
      <c r="G319">
        <v>1.7487818205638439E-2</v>
      </c>
      <c r="H319">
        <v>-1.5521064814321679</v>
      </c>
      <c r="I319">
        <v>-1.4400024869969299</v>
      </c>
    </row>
    <row r="320" spans="1:11" x14ac:dyDescent="0.35">
      <c r="A320" t="s">
        <v>9</v>
      </c>
      <c r="B320" s="3">
        <v>46569</v>
      </c>
      <c r="C320">
        <v>1.144834141795141E-8</v>
      </c>
      <c r="D320">
        <v>2.4793823243255399E-8</v>
      </c>
      <c r="E320">
        <v>1.109565023826257E-5</v>
      </c>
      <c r="F320">
        <v>0.99646884937613456</v>
      </c>
      <c r="G320">
        <v>3.5200187314624711E-3</v>
      </c>
      <c r="H320">
        <v>-1.256675176272734</v>
      </c>
      <c r="I320">
        <v>-1.2875497986154381</v>
      </c>
    </row>
    <row r="321" spans="1:11" x14ac:dyDescent="0.35">
      <c r="A321" t="s">
        <v>9</v>
      </c>
      <c r="B321" s="3">
        <v>46600</v>
      </c>
      <c r="C321">
        <v>4.0203675144110592E-8</v>
      </c>
      <c r="D321">
        <v>1.85493805438337E-7</v>
      </c>
      <c r="E321">
        <v>8.961795054414922E-6</v>
      </c>
      <c r="F321">
        <v>0.99814640614350159</v>
      </c>
      <c r="G321">
        <v>1.844406363963523E-3</v>
      </c>
      <c r="H321">
        <v>-1.053867738141411</v>
      </c>
      <c r="I321">
        <v>-1.060739916795393</v>
      </c>
    </row>
    <row r="322" spans="1:11" x14ac:dyDescent="0.35">
      <c r="A322" t="s">
        <v>9</v>
      </c>
      <c r="B322" s="3">
        <v>46631</v>
      </c>
      <c r="C322">
        <v>5.3487105613395568E-9</v>
      </c>
      <c r="D322">
        <v>5.1177002626511488E-7</v>
      </c>
      <c r="E322">
        <v>3.6340296585510501E-6</v>
      </c>
      <c r="F322">
        <v>0.9993346050941343</v>
      </c>
      <c r="G322">
        <v>6.6124375747035288E-4</v>
      </c>
      <c r="H322">
        <v>-0.87167683597203616</v>
      </c>
      <c r="I322">
        <v>-0.94642922399519025</v>
      </c>
    </row>
    <row r="323" spans="1:11" x14ac:dyDescent="0.35">
      <c r="A323" t="s">
        <v>9</v>
      </c>
      <c r="B323" s="3">
        <v>46661</v>
      </c>
      <c r="C323">
        <v>2.1824067409037921E-9</v>
      </c>
      <c r="D323">
        <v>2.203133594100463E-6</v>
      </c>
      <c r="E323">
        <v>1.100902375079721E-5</v>
      </c>
      <c r="F323">
        <v>0.99966198019819441</v>
      </c>
      <c r="G323">
        <v>3.2480546205410521E-4</v>
      </c>
      <c r="H323">
        <v>-0.9137430978721236</v>
      </c>
      <c r="I323">
        <v>-0.94853070836302811</v>
      </c>
    </row>
    <row r="324" spans="1:11" x14ac:dyDescent="0.35">
      <c r="A324" t="s">
        <v>9</v>
      </c>
      <c r="B324" s="3">
        <v>46692</v>
      </c>
      <c r="C324">
        <v>2.7128234537296619E-9</v>
      </c>
      <c r="D324">
        <v>8.4397966546874022E-7</v>
      </c>
      <c r="E324">
        <v>1.1382334033117969E-5</v>
      </c>
      <c r="F324">
        <v>0.99943796360992176</v>
      </c>
      <c r="G324">
        <v>5.4980736355582903E-4</v>
      </c>
      <c r="H324" s="7">
        <v>-1.060172191244924</v>
      </c>
      <c r="I324" s="7">
        <v>-0.9778352812997132</v>
      </c>
      <c r="J324" t="s">
        <v>7031</v>
      </c>
      <c r="K324" t="s">
        <v>7031</v>
      </c>
    </row>
    <row r="325" spans="1:11" x14ac:dyDescent="0.35">
      <c r="A325" t="s">
        <v>9</v>
      </c>
      <c r="B325" s="3">
        <v>46722</v>
      </c>
      <c r="C325">
        <v>3.5487565017723102E-10</v>
      </c>
      <c r="D325">
        <v>6.3261349929798623E-7</v>
      </c>
      <c r="E325">
        <v>2.1693790618466938E-6</v>
      </c>
      <c r="F325">
        <v>0.99952608458113246</v>
      </c>
      <c r="G325">
        <v>4.711130714302686E-4</v>
      </c>
      <c r="H325">
        <v>-0.95959055478209188</v>
      </c>
      <c r="I325">
        <v>-0.96419838976056538</v>
      </c>
    </row>
    <row r="326" spans="1:11" x14ac:dyDescent="0.35">
      <c r="A326" t="s">
        <v>9</v>
      </c>
      <c r="B326" s="3">
        <v>46753</v>
      </c>
      <c r="C326">
        <v>1.744522038746853E-10</v>
      </c>
      <c r="D326">
        <v>8.8584251791655606E-7</v>
      </c>
      <c r="E326">
        <v>2.1115675889451659E-7</v>
      </c>
      <c r="F326">
        <v>0.99955616286957816</v>
      </c>
      <c r="G326">
        <v>4.4273995669280212E-4</v>
      </c>
      <c r="H326">
        <v>-0.87283242325468013</v>
      </c>
      <c r="I326">
        <v>-0.85498391607573121</v>
      </c>
    </row>
    <row r="327" spans="1:11" x14ac:dyDescent="0.35">
      <c r="A327" t="s">
        <v>9</v>
      </c>
      <c r="B327" s="3">
        <v>46784</v>
      </c>
      <c r="C327">
        <v>8.4992768864839249E-10</v>
      </c>
      <c r="D327">
        <v>7.0262094810907754E-7</v>
      </c>
      <c r="E327">
        <v>1.6820883444157569E-7</v>
      </c>
      <c r="F327">
        <v>0.99945014171451541</v>
      </c>
      <c r="G327">
        <v>5.4898660577433738E-4</v>
      </c>
      <c r="H327">
        <v>-0.73252877019042151</v>
      </c>
      <c r="I327">
        <v>-0.64494980974225458</v>
      </c>
    </row>
    <row r="328" spans="1:11" x14ac:dyDescent="0.35">
      <c r="A328" t="s">
        <v>9</v>
      </c>
      <c r="B328" s="3">
        <v>46813</v>
      </c>
      <c r="C328">
        <v>1.6566770190506799E-7</v>
      </c>
      <c r="D328">
        <v>2.5741751779742049E-5</v>
      </c>
      <c r="E328">
        <v>1.349378264943963E-6</v>
      </c>
      <c r="F328">
        <v>0.99947601816249532</v>
      </c>
      <c r="G328">
        <v>4.9672503975806788E-4</v>
      </c>
      <c r="H328">
        <v>-0.32948823578166209</v>
      </c>
      <c r="I328">
        <v>-0.38829856983712679</v>
      </c>
    </row>
    <row r="329" spans="1:11" x14ac:dyDescent="0.35">
      <c r="A329" t="s">
        <v>9</v>
      </c>
      <c r="B329" s="3">
        <v>46844</v>
      </c>
      <c r="C329">
        <v>1.812477464096914E-7</v>
      </c>
      <c r="D329">
        <v>6.5996095443149132E-4</v>
      </c>
      <c r="E329">
        <v>3.1148927287669631E-5</v>
      </c>
      <c r="F329">
        <v>0.99923235402196409</v>
      </c>
      <c r="G329">
        <v>7.6354848570805821E-5</v>
      </c>
      <c r="H329">
        <v>-0.1028787035392965</v>
      </c>
      <c r="I329">
        <v>-0.1205759341713059</v>
      </c>
    </row>
    <row r="330" spans="1:11" x14ac:dyDescent="0.35">
      <c r="A330" t="s">
        <v>9</v>
      </c>
      <c r="B330" s="3">
        <v>46874</v>
      </c>
      <c r="C330">
        <v>2.793269975747881E-7</v>
      </c>
      <c r="D330">
        <v>8.7889911645300267E-4</v>
      </c>
      <c r="E330">
        <v>1.254657368916086E-5</v>
      </c>
      <c r="F330">
        <v>0.99900771254517728</v>
      </c>
      <c r="G330">
        <v>1.005624376830017E-4</v>
      </c>
      <c r="H330">
        <v>7.0639136807041022E-2</v>
      </c>
      <c r="I330">
        <v>-1.5117697759162311E-2</v>
      </c>
    </row>
    <row r="331" spans="1:11" x14ac:dyDescent="0.35">
      <c r="A331" t="s">
        <v>9</v>
      </c>
      <c r="B331" s="3">
        <v>46905</v>
      </c>
      <c r="C331">
        <v>5.1035264427232763E-8</v>
      </c>
      <c r="D331">
        <v>1.348760942398119E-3</v>
      </c>
      <c r="E331">
        <v>8.9789890837314716E-6</v>
      </c>
      <c r="F331">
        <v>0.99860074203831772</v>
      </c>
      <c r="G331">
        <v>4.1466994935902233E-5</v>
      </c>
      <c r="H331">
        <v>-1.3113526545231411E-2</v>
      </c>
      <c r="I331">
        <v>-1.333025131157357E-2</v>
      </c>
    </row>
    <row r="332" spans="1:11" x14ac:dyDescent="0.35">
      <c r="A332" t="s">
        <v>9</v>
      </c>
      <c r="B332" s="3">
        <v>46935</v>
      </c>
      <c r="C332">
        <v>5.5726309890070499E-7</v>
      </c>
      <c r="D332">
        <v>2.4113059342767231E-3</v>
      </c>
      <c r="E332">
        <v>6.5946285508676646E-5</v>
      </c>
      <c r="F332">
        <v>0.9974583006139297</v>
      </c>
      <c r="G332">
        <v>6.3889903186101414E-5</v>
      </c>
      <c r="H332">
        <v>-9.7516364196530314E-2</v>
      </c>
      <c r="I332">
        <v>-0.15507299196080979</v>
      </c>
    </row>
    <row r="333" spans="1:11" x14ac:dyDescent="0.35">
      <c r="A333" t="s">
        <v>9</v>
      </c>
      <c r="B333" s="3">
        <v>46966</v>
      </c>
      <c r="C333">
        <v>2.6513868181049571E-6</v>
      </c>
      <c r="D333">
        <v>2.9158795238454702E-3</v>
      </c>
      <c r="E333">
        <v>1.6066276271696611E-3</v>
      </c>
      <c r="F333">
        <v>0.99534193938853355</v>
      </c>
      <c r="G333">
        <v>1.329020736328356E-4</v>
      </c>
      <c r="H333">
        <v>-0.35458908514066761</v>
      </c>
      <c r="I333">
        <v>-0.46377347420404907</v>
      </c>
    </row>
    <row r="334" spans="1:11" x14ac:dyDescent="0.35">
      <c r="A334" t="s">
        <v>9</v>
      </c>
      <c r="B334" s="3">
        <v>46997</v>
      </c>
      <c r="C334">
        <v>2.0178162187732489E-6</v>
      </c>
      <c r="D334">
        <v>4.7500838830976712E-4</v>
      </c>
      <c r="E334">
        <v>1.013663631784514E-2</v>
      </c>
      <c r="F334">
        <v>0.9885512776499793</v>
      </c>
      <c r="G334">
        <v>8.3505982764726558E-4</v>
      </c>
      <c r="H334">
        <v>-0.93921497327494941</v>
      </c>
      <c r="I334">
        <v>-0.6696575867735034</v>
      </c>
    </row>
    <row r="335" spans="1:11" x14ac:dyDescent="0.35">
      <c r="A335" t="s">
        <v>9</v>
      </c>
      <c r="B335" s="3">
        <v>47027</v>
      </c>
      <c r="C335">
        <v>6.0819696241268443E-6</v>
      </c>
      <c r="D335">
        <v>4.476167912061714E-4</v>
      </c>
      <c r="E335">
        <v>1.5455239977415051E-2</v>
      </c>
      <c r="F335">
        <v>0.98225476762474484</v>
      </c>
      <c r="G335">
        <v>1.8362936370103021E-3</v>
      </c>
      <c r="H335">
        <v>-0.71516870190489312</v>
      </c>
      <c r="I335">
        <v>-0.83559097008503758</v>
      </c>
    </row>
    <row r="336" spans="1:11" x14ac:dyDescent="0.35">
      <c r="A336" t="s">
        <v>9</v>
      </c>
      <c r="B336" s="3">
        <v>47058</v>
      </c>
      <c r="C336">
        <v>6.1299010694925786E-7</v>
      </c>
      <c r="D336">
        <v>2.2649701096688491E-4</v>
      </c>
      <c r="E336">
        <v>4.0269981843737111E-3</v>
      </c>
      <c r="F336">
        <v>0.99520345257002352</v>
      </c>
      <c r="G336">
        <v>5.4243924452917764E-4</v>
      </c>
      <c r="H336">
        <v>-0.85238923507527042</v>
      </c>
      <c r="I336">
        <v>-0.8449989898597754</v>
      </c>
    </row>
    <row r="337" spans="1:11" x14ac:dyDescent="0.35">
      <c r="A337" t="s">
        <v>9</v>
      </c>
      <c r="B337" s="3">
        <v>47088</v>
      </c>
      <c r="C337">
        <v>2.2598323184119489E-7</v>
      </c>
      <c r="D337">
        <v>3.7448887900522058E-4</v>
      </c>
      <c r="E337">
        <v>7.9603485693945826E-3</v>
      </c>
      <c r="F337">
        <v>0.99125584313745418</v>
      </c>
      <c r="G337">
        <v>4.0909343091410119E-4</v>
      </c>
      <c r="H337">
        <v>-0.96743903259916253</v>
      </c>
      <c r="I337">
        <v>-0.94075973037778571</v>
      </c>
    </row>
    <row r="338" spans="1:11" x14ac:dyDescent="0.35">
      <c r="A338" t="s">
        <v>9</v>
      </c>
      <c r="B338" s="3">
        <v>47119</v>
      </c>
      <c r="C338">
        <v>8.5865172702464127E-8</v>
      </c>
      <c r="D338">
        <v>1.5017566776059349E-4</v>
      </c>
      <c r="E338">
        <v>2.8202627425117002E-3</v>
      </c>
      <c r="F338">
        <v>0.99669389076661763</v>
      </c>
      <c r="G338">
        <v>3.3558495793755468E-4</v>
      </c>
      <c r="H338">
        <v>-1.0024509234589241</v>
      </c>
      <c r="I338">
        <v>-0.97164385226965422</v>
      </c>
    </row>
    <row r="339" spans="1:11" x14ac:dyDescent="0.35">
      <c r="A339" t="s">
        <v>9</v>
      </c>
      <c r="B339" s="3">
        <v>47150</v>
      </c>
      <c r="C339">
        <v>3.5464519702190179E-7</v>
      </c>
      <c r="D339">
        <v>6.0185569385776019E-4</v>
      </c>
      <c r="E339">
        <v>2.0155451438301681E-2</v>
      </c>
      <c r="F339">
        <v>0.97859501731118126</v>
      </c>
      <c r="G339">
        <v>6.4732091146260066E-4</v>
      </c>
      <c r="H339">
        <v>-0.94504160075087595</v>
      </c>
      <c r="I339">
        <v>-0.98208037499757239</v>
      </c>
    </row>
    <row r="340" spans="1:11" x14ac:dyDescent="0.35">
      <c r="A340" t="s">
        <v>9</v>
      </c>
      <c r="B340" s="3">
        <v>47178</v>
      </c>
      <c r="C340">
        <v>5.6198508753710252E-7</v>
      </c>
      <c r="D340">
        <v>5.5839743595079367E-3</v>
      </c>
      <c r="E340">
        <v>0.1386979578800463</v>
      </c>
      <c r="F340">
        <v>0.85487698643252585</v>
      </c>
      <c r="G340">
        <v>8.4051934283226374E-4</v>
      </c>
      <c r="H340">
        <v>-0.99874860078291705</v>
      </c>
      <c r="I340">
        <v>-0.99993455879864435</v>
      </c>
    </row>
    <row r="341" spans="1:11" x14ac:dyDescent="0.35">
      <c r="A341" t="s">
        <v>9</v>
      </c>
      <c r="B341" s="3">
        <v>47209</v>
      </c>
      <c r="C341">
        <v>2.3416581219490341E-7</v>
      </c>
      <c r="D341">
        <v>1.2306450209512791E-2</v>
      </c>
      <c r="E341">
        <v>0.13408041274654339</v>
      </c>
      <c r="F341" s="11">
        <v>0.85308089386667896</v>
      </c>
      <c r="G341">
        <v>5.3200901145265128E-4</v>
      </c>
      <c r="H341">
        <v>-1.0560134748621399</v>
      </c>
      <c r="I341">
        <v>-1.051259535931087</v>
      </c>
    </row>
    <row r="342" spans="1:11" x14ac:dyDescent="0.35">
      <c r="A342" t="s">
        <v>9</v>
      </c>
      <c r="B342" s="3">
        <v>47239</v>
      </c>
      <c r="C342">
        <v>2.324757965565052E-8</v>
      </c>
      <c r="D342">
        <v>7.8079847829254784E-3</v>
      </c>
      <c r="E342">
        <v>2.3504387051500601E-2</v>
      </c>
      <c r="F342" s="11">
        <v>0.96859252684935671</v>
      </c>
      <c r="G342">
        <v>9.5078068637336307E-5</v>
      </c>
      <c r="H342" s="8">
        <v>-1.0990165321482039</v>
      </c>
      <c r="I342" s="8">
        <v>-1.0520505574322621</v>
      </c>
      <c r="J342" s="14" t="s">
        <v>7027</v>
      </c>
      <c r="K342" s="14" t="s">
        <v>7027</v>
      </c>
    </row>
    <row r="343" spans="1:11" x14ac:dyDescent="0.35">
      <c r="A343" t="s">
        <v>9</v>
      </c>
      <c r="B343" s="3">
        <v>47270</v>
      </c>
      <c r="C343">
        <v>1.9288661152099581E-8</v>
      </c>
      <c r="D343">
        <v>5.6162042069123203E-3</v>
      </c>
      <c r="E343">
        <v>1.5659041488232391E-2</v>
      </c>
      <c r="F343" s="11">
        <v>0.9786540369826161</v>
      </c>
      <c r="G343">
        <v>7.0698033578526332E-5</v>
      </c>
      <c r="H343">
        <v>-1.0011216652864421</v>
      </c>
      <c r="I343">
        <v>-0.95460622927261918</v>
      </c>
    </row>
    <row r="344" spans="1:11" x14ac:dyDescent="0.35">
      <c r="A344" t="s">
        <v>9</v>
      </c>
      <c r="B344" s="3">
        <v>47300</v>
      </c>
      <c r="C344">
        <v>3.3050893781184697E-8</v>
      </c>
      <c r="D344">
        <v>2.585891485655558E-2</v>
      </c>
      <c r="E344">
        <v>3.0884146255913611E-2</v>
      </c>
      <c r="F344">
        <v>0.94323220255663731</v>
      </c>
      <c r="G344">
        <v>2.4703280000128108E-5</v>
      </c>
      <c r="H344">
        <v>-0.76368049038321184</v>
      </c>
      <c r="I344">
        <v>-0.73635963140006255</v>
      </c>
    </row>
    <row r="345" spans="1:11" x14ac:dyDescent="0.35">
      <c r="A345" t="s">
        <v>9</v>
      </c>
      <c r="B345" s="3">
        <v>47331</v>
      </c>
      <c r="C345">
        <v>6.0685812360340665E-8</v>
      </c>
      <c r="D345">
        <v>3.2568516794028002E-2</v>
      </c>
      <c r="E345">
        <v>2.1841675989983409E-2</v>
      </c>
      <c r="F345">
        <v>0.94558296536941711</v>
      </c>
      <c r="G345">
        <v>6.7811607588309289E-6</v>
      </c>
      <c r="H345">
        <v>-0.44427673853053329</v>
      </c>
      <c r="I345">
        <v>-0.44362383411069978</v>
      </c>
    </row>
    <row r="346" spans="1:11" x14ac:dyDescent="0.35">
      <c r="A346" t="s">
        <v>9</v>
      </c>
      <c r="B346" s="3">
        <v>47362</v>
      </c>
      <c r="C346">
        <v>2.9343993085878069E-8</v>
      </c>
      <c r="D346">
        <v>9.9671119550715448E-2</v>
      </c>
      <c r="E346">
        <v>2.0158302550037751E-2</v>
      </c>
      <c r="F346">
        <v>0.88016984860937586</v>
      </c>
      <c r="G346">
        <v>6.9994587824185622E-7</v>
      </c>
      <c r="H346">
        <v>-0.1229142734183542</v>
      </c>
      <c r="I346">
        <v>-0.15423599081491851</v>
      </c>
    </row>
    <row r="347" spans="1:11" x14ac:dyDescent="0.35">
      <c r="A347" t="s">
        <v>9</v>
      </c>
      <c r="B347" s="3">
        <v>47392</v>
      </c>
      <c r="C347">
        <v>5.1936515390326538E-8</v>
      </c>
      <c r="D347">
        <v>0.22886293900312149</v>
      </c>
      <c r="E347">
        <v>3.3951411816828321E-2</v>
      </c>
      <c r="F347">
        <v>0.73718547138338453</v>
      </c>
      <c r="G347">
        <v>1.2586015035829801E-7</v>
      </c>
      <c r="H347">
        <v>0.1044830395041321</v>
      </c>
      <c r="I347">
        <v>4.2240090618436962E-2</v>
      </c>
    </row>
    <row r="348" spans="1:11" x14ac:dyDescent="0.35">
      <c r="A348" t="s">
        <v>9</v>
      </c>
      <c r="B348" s="3">
        <v>47423</v>
      </c>
      <c r="C348">
        <v>2.4831021085592812E-7</v>
      </c>
      <c r="D348">
        <v>0.37716985130091618</v>
      </c>
      <c r="E348">
        <v>7.7296711223579756E-2</v>
      </c>
      <c r="F348">
        <v>0.54553310798297938</v>
      </c>
      <c r="G348">
        <v>8.1182313474214217E-8</v>
      </c>
      <c r="H348">
        <v>0.14515150576953301</v>
      </c>
      <c r="I348">
        <v>0.14928355526548201</v>
      </c>
    </row>
    <row r="349" spans="1:11" x14ac:dyDescent="0.35">
      <c r="A349" t="s">
        <v>9</v>
      </c>
      <c r="B349" s="3">
        <v>47453</v>
      </c>
      <c r="C349">
        <v>3.6386193069608092E-7</v>
      </c>
      <c r="D349">
        <v>0.45241134962883328</v>
      </c>
      <c r="E349">
        <v>0.1092694930850992</v>
      </c>
      <c r="F349">
        <v>0.43831876166397621</v>
      </c>
      <c r="G349">
        <v>3.1760160532017039E-8</v>
      </c>
      <c r="H349">
        <v>0.1982161205227809</v>
      </c>
      <c r="I349">
        <v>0.15570273811951929</v>
      </c>
    </row>
    <row r="350" spans="1:11" x14ac:dyDescent="0.35">
      <c r="A350" t="s">
        <v>9</v>
      </c>
      <c r="B350" s="3">
        <v>47484</v>
      </c>
      <c r="C350">
        <v>4.7852235380752843E-7</v>
      </c>
      <c r="D350">
        <v>0.46362833878929333</v>
      </c>
      <c r="E350">
        <v>0.133976995052319</v>
      </c>
      <c r="F350">
        <v>0.40239413861258322</v>
      </c>
      <c r="G350">
        <v>4.9023450833381251E-8</v>
      </c>
      <c r="H350">
        <v>0.1237405880662439</v>
      </c>
      <c r="I350">
        <v>0.13792189620726369</v>
      </c>
    </row>
    <row r="351" spans="1:11" x14ac:dyDescent="0.35">
      <c r="A351" t="s">
        <v>9</v>
      </c>
      <c r="B351" s="3">
        <v>47515</v>
      </c>
      <c r="C351">
        <v>2.4424842835656968E-7</v>
      </c>
      <c r="D351">
        <v>0.4299819500521484</v>
      </c>
      <c r="E351">
        <v>0.103025394534505</v>
      </c>
      <c r="F351">
        <v>0.4669923764969513</v>
      </c>
      <c r="G351">
        <v>3.4667967159781207E-8</v>
      </c>
      <c r="H351">
        <v>9.1808980032766177E-2</v>
      </c>
      <c r="I351">
        <v>0.15713483825034649</v>
      </c>
    </row>
    <row r="352" spans="1:11" x14ac:dyDescent="0.35">
      <c r="A352" t="s">
        <v>9</v>
      </c>
      <c r="B352" s="3">
        <v>47543</v>
      </c>
      <c r="C352">
        <v>6.899838520500347E-7</v>
      </c>
      <c r="D352">
        <v>0.50881493370920927</v>
      </c>
      <c r="E352">
        <v>0.1381494764226949</v>
      </c>
      <c r="F352">
        <v>0.35303487139215323</v>
      </c>
      <c r="G352">
        <v>2.8492090224080809E-8</v>
      </c>
      <c r="H352">
        <v>0.25585494665202962</v>
      </c>
      <c r="I352">
        <v>0.26249252247248123</v>
      </c>
    </row>
    <row r="353" spans="1:11" x14ac:dyDescent="0.35">
      <c r="A353" t="s">
        <v>9</v>
      </c>
      <c r="B353" s="3">
        <v>47574</v>
      </c>
      <c r="C353">
        <v>6.6908774161903978E-6</v>
      </c>
      <c r="D353">
        <v>0.6268934269599411</v>
      </c>
      <c r="E353">
        <v>0.29238216370780867</v>
      </c>
      <c r="F353">
        <v>8.0717701027494856E-2</v>
      </c>
      <c r="G353">
        <v>1.742733925683876E-8</v>
      </c>
      <c r="H353">
        <v>0.43981364073264789</v>
      </c>
      <c r="I353">
        <v>0.40716772555331859</v>
      </c>
    </row>
    <row r="354" spans="1:11" x14ac:dyDescent="0.35">
      <c r="A354" t="s">
        <v>9</v>
      </c>
      <c r="B354" s="3">
        <v>47604</v>
      </c>
      <c r="C354">
        <v>9.9448482177638136E-6</v>
      </c>
      <c r="D354">
        <v>0.4665792940121275</v>
      </c>
      <c r="E354">
        <v>0.39623448871767269</v>
      </c>
      <c r="F354">
        <v>0.13717627002022409</v>
      </c>
      <c r="G354">
        <v>2.4017578917660961E-9</v>
      </c>
      <c r="H354">
        <v>0.52583458927527815</v>
      </c>
      <c r="I354">
        <v>0.53394841972608775</v>
      </c>
    </row>
    <row r="355" spans="1:11" x14ac:dyDescent="0.35">
      <c r="A355" t="s">
        <v>9</v>
      </c>
      <c r="B355" s="3">
        <v>47635</v>
      </c>
      <c r="C355">
        <v>1.848290135264557E-6</v>
      </c>
      <c r="D355">
        <v>0.49212880768296241</v>
      </c>
      <c r="E355">
        <v>0.24421552781057071</v>
      </c>
      <c r="F355">
        <v>0.26365381547946698</v>
      </c>
      <c r="G355">
        <v>7.3686488438870228E-10</v>
      </c>
      <c r="H355">
        <v>0.63619702917033705</v>
      </c>
      <c r="I355">
        <v>0.71341739413024408</v>
      </c>
    </row>
    <row r="356" spans="1:11" x14ac:dyDescent="0.35">
      <c r="A356" t="s">
        <v>9</v>
      </c>
      <c r="B356" s="3">
        <v>47665</v>
      </c>
      <c r="C356">
        <v>6.7756164034232864E-6</v>
      </c>
      <c r="D356">
        <v>0.76796820801905918</v>
      </c>
      <c r="E356">
        <v>0.1997157535241301</v>
      </c>
      <c r="F356">
        <v>3.2309262759735141E-2</v>
      </c>
      <c r="G356">
        <v>8.0672203628242528E-11</v>
      </c>
      <c r="H356">
        <v>0.97822056394511692</v>
      </c>
      <c r="I356">
        <v>1.062809280036153</v>
      </c>
    </row>
    <row r="357" spans="1:11" x14ac:dyDescent="0.35">
      <c r="A357" t="s">
        <v>9</v>
      </c>
      <c r="B357" s="3">
        <v>47696</v>
      </c>
      <c r="C357">
        <v>4.9486024816828341E-5</v>
      </c>
      <c r="D357">
        <v>0.99724356860456553</v>
      </c>
      <c r="E357">
        <v>2.692757499554548E-3</v>
      </c>
      <c r="F357">
        <v>1.4187860232329031E-5</v>
      </c>
      <c r="G357">
        <v>1.0830324155547451E-11</v>
      </c>
      <c r="H357">
        <v>1.574010246993006</v>
      </c>
      <c r="I357">
        <v>1.6277292668120049</v>
      </c>
    </row>
    <row r="358" spans="1:11" x14ac:dyDescent="0.35">
      <c r="A358" t="s">
        <v>9</v>
      </c>
      <c r="B358" s="3">
        <v>47727</v>
      </c>
      <c r="C358">
        <v>3.8128326249895149E-3</v>
      </c>
      <c r="D358">
        <v>0.99617099493018113</v>
      </c>
      <c r="E358">
        <v>1.6172424825349609E-5</v>
      </c>
      <c r="F358">
        <v>1.9798676594657991E-11</v>
      </c>
      <c r="G358">
        <v>2.0521613298069559E-13</v>
      </c>
      <c r="H358">
        <v>2.330956989497893</v>
      </c>
      <c r="I358">
        <v>2.270023180257164</v>
      </c>
    </row>
    <row r="359" spans="1:11" x14ac:dyDescent="0.35">
      <c r="A359" t="s">
        <v>9</v>
      </c>
      <c r="B359" s="3">
        <v>47757</v>
      </c>
      <c r="C359">
        <v>0.47358986307061263</v>
      </c>
      <c r="D359">
        <v>0.52641012453696012</v>
      </c>
      <c r="E359">
        <v>1.239241777092556E-8</v>
      </c>
      <c r="F359">
        <v>1.074373524318557E-19</v>
      </c>
      <c r="G359">
        <v>1.0049485113462931E-14</v>
      </c>
      <c r="H359">
        <v>2.9051023042805921</v>
      </c>
      <c r="I359">
        <v>2.935323775217114</v>
      </c>
    </row>
    <row r="360" spans="1:11" x14ac:dyDescent="0.35">
      <c r="A360" t="s">
        <v>9</v>
      </c>
      <c r="B360" s="3">
        <v>47788</v>
      </c>
      <c r="C360" s="9">
        <v>0.41375620236479072</v>
      </c>
      <c r="D360">
        <v>0.58624377793849802</v>
      </c>
      <c r="E360">
        <v>1.969671142025656E-8</v>
      </c>
      <c r="F360">
        <v>7.7348712728106091E-23</v>
      </c>
      <c r="G360">
        <v>6.8421814949776957E-18</v>
      </c>
      <c r="H360">
        <v>3.5699120318728559</v>
      </c>
      <c r="I360">
        <v>3.3774490157765018</v>
      </c>
    </row>
    <row r="361" spans="1:11" x14ac:dyDescent="0.35">
      <c r="A361" t="s">
        <v>9</v>
      </c>
      <c r="B361" s="3">
        <v>47818</v>
      </c>
      <c r="C361" s="9">
        <v>0.71027307926911265</v>
      </c>
      <c r="D361">
        <v>0.28972691663193112</v>
      </c>
      <c r="E361">
        <v>4.0989554987756766E-9</v>
      </c>
      <c r="F361">
        <v>3.9632668898505368E-26</v>
      </c>
      <c r="G361">
        <v>3.1345864324353549E-18</v>
      </c>
      <c r="H361" s="6">
        <v>3.6573327111760578</v>
      </c>
      <c r="I361" s="6">
        <v>3.6149894273251721</v>
      </c>
      <c r="J361" s="14" t="s">
        <v>7028</v>
      </c>
      <c r="K361" s="14" t="s">
        <v>7028</v>
      </c>
    </row>
    <row r="362" spans="1:11" x14ac:dyDescent="0.35">
      <c r="A362" t="s">
        <v>9</v>
      </c>
      <c r="B362" s="3">
        <v>47849</v>
      </c>
      <c r="C362" s="9">
        <v>0.83944879530325067</v>
      </c>
      <c r="D362">
        <v>0.1605512039911226</v>
      </c>
      <c r="E362">
        <v>7.0562650599218848E-10</v>
      </c>
      <c r="F362">
        <v>6.6009076885966098E-27</v>
      </c>
      <c r="G362">
        <v>2.9398338990501908E-17</v>
      </c>
      <c r="H362">
        <v>3.6177235389266009</v>
      </c>
      <c r="I362">
        <v>3.523186488383482</v>
      </c>
    </row>
    <row r="363" spans="1:11" x14ac:dyDescent="0.35">
      <c r="A363" t="s">
        <v>9</v>
      </c>
      <c r="B363" s="3">
        <v>47880</v>
      </c>
      <c r="C363">
        <v>0.96730467699742106</v>
      </c>
      <c r="D363">
        <v>3.26953228880714E-2</v>
      </c>
      <c r="E363">
        <v>1.145029734731639E-10</v>
      </c>
      <c r="F363">
        <v>1.153572554970207E-26</v>
      </c>
      <c r="G363">
        <v>4.1463024206620222E-15</v>
      </c>
      <c r="H363">
        <v>3.2945032150477869</v>
      </c>
      <c r="I363">
        <v>3.2737842925545659</v>
      </c>
    </row>
    <row r="364" spans="1:11" x14ac:dyDescent="0.35">
      <c r="A364" t="s">
        <v>9</v>
      </c>
      <c r="B364" s="3">
        <v>47908</v>
      </c>
      <c r="C364">
        <v>0.95342128557905403</v>
      </c>
      <c r="D364">
        <v>4.6578713415755937E-2</v>
      </c>
      <c r="E364">
        <v>1.0051081592558211E-9</v>
      </c>
      <c r="F364">
        <v>9.2780198166427193E-24</v>
      </c>
      <c r="G364">
        <v>8.1884524231413716E-14</v>
      </c>
      <c r="H364">
        <v>2.90912612368931</v>
      </c>
      <c r="I364">
        <v>2.8393229495508869</v>
      </c>
    </row>
    <row r="365" spans="1:11" x14ac:dyDescent="0.35">
      <c r="A365" t="s">
        <v>9</v>
      </c>
      <c r="B365" s="3">
        <v>47939</v>
      </c>
      <c r="C365">
        <v>0.99425958226971956</v>
      </c>
      <c r="D365">
        <v>5.7404168736477834E-3</v>
      </c>
      <c r="E365">
        <v>8.0670876277745739E-10</v>
      </c>
      <c r="F365">
        <v>1.6836712554577289E-19</v>
      </c>
      <c r="G365">
        <v>4.9923525177522608E-11</v>
      </c>
      <c r="H365">
        <v>2.314339509915563</v>
      </c>
      <c r="I365">
        <v>2.2179627870833611</v>
      </c>
    </row>
    <row r="366" spans="1:11" x14ac:dyDescent="0.35">
      <c r="A366" t="s">
        <v>9</v>
      </c>
      <c r="B366" s="3">
        <v>47969</v>
      </c>
      <c r="C366">
        <v>0.99194375806296176</v>
      </c>
      <c r="D366">
        <v>8.0553215012974695E-3</v>
      </c>
      <c r="E366">
        <v>4.8539039854992804E-7</v>
      </c>
      <c r="F366">
        <v>1.0288222605433051E-11</v>
      </c>
      <c r="G366">
        <v>4.350350536717585E-7</v>
      </c>
      <c r="H366">
        <v>1.4304227276452091</v>
      </c>
      <c r="I366">
        <v>1.681976025645697</v>
      </c>
    </row>
    <row r="367" spans="1:11" x14ac:dyDescent="0.35">
      <c r="A367" t="s">
        <v>9</v>
      </c>
      <c r="B367" s="3">
        <v>48000</v>
      </c>
      <c r="C367">
        <v>0.99788764884174697</v>
      </c>
      <c r="D367">
        <v>1.9807401901922221E-3</v>
      </c>
      <c r="E367">
        <v>4.0521141172020932E-5</v>
      </c>
      <c r="F367">
        <v>4.2472422146269008E-10</v>
      </c>
      <c r="G367">
        <v>9.1089402164775922E-5</v>
      </c>
      <c r="H367">
        <v>1.301165839376319</v>
      </c>
      <c r="I367">
        <v>0.94965563236500594</v>
      </c>
    </row>
    <row r="368" spans="1:11" x14ac:dyDescent="0.35">
      <c r="A368" t="s">
        <v>9</v>
      </c>
      <c r="B368" s="3">
        <v>48030</v>
      </c>
      <c r="C368">
        <v>4.6265375318442437E-2</v>
      </c>
      <c r="D368">
        <v>5.7872644112215222E-5</v>
      </c>
      <c r="E368">
        <v>0.14505667745584819</v>
      </c>
      <c r="F368">
        <v>2.5459820975329851E-7</v>
      </c>
      <c r="G368">
        <v>0.80861981998338783</v>
      </c>
      <c r="H368">
        <v>0.1173783300734893</v>
      </c>
      <c r="I368">
        <v>9.4518991869565097E-2</v>
      </c>
    </row>
    <row r="369" spans="1:11" x14ac:dyDescent="0.35">
      <c r="A369" t="s">
        <v>9</v>
      </c>
      <c r="B369" s="3">
        <v>48061</v>
      </c>
      <c r="C369">
        <v>2.3087171687904861E-5</v>
      </c>
      <c r="D369">
        <v>2.88247177105146E-9</v>
      </c>
      <c r="E369">
        <v>1.807948044887283E-2</v>
      </c>
      <c r="F369">
        <v>1.059890030462604E-8</v>
      </c>
      <c r="G369">
        <v>0.98189741889806803</v>
      </c>
      <c r="H369">
        <v>-1.1349871938411129</v>
      </c>
      <c r="I369">
        <v>-0.94577858838590834</v>
      </c>
    </row>
    <row r="370" spans="1:11" x14ac:dyDescent="0.35">
      <c r="A370" t="s">
        <v>9</v>
      </c>
      <c r="B370" s="3">
        <v>48092</v>
      </c>
      <c r="C370">
        <v>2.250341618233753E-6</v>
      </c>
      <c r="D370">
        <v>5.090147336271809E-12</v>
      </c>
      <c r="E370">
        <v>3.5131391063840168E-3</v>
      </c>
      <c r="F370">
        <v>1.418667519082306E-8</v>
      </c>
      <c r="G370">
        <v>0.99648459636023301</v>
      </c>
      <c r="H370" s="7">
        <v>-1.819726901390101</v>
      </c>
      <c r="I370">
        <v>-1.5427790931215819</v>
      </c>
      <c r="J370" t="s">
        <v>7034</v>
      </c>
    </row>
    <row r="371" spans="1:11" x14ac:dyDescent="0.35">
      <c r="A371" t="s">
        <v>9</v>
      </c>
      <c r="B371" s="3">
        <v>48122</v>
      </c>
      <c r="C371">
        <v>2.3944168509960009E-6</v>
      </c>
      <c r="D371">
        <v>1.9953936467462669E-13</v>
      </c>
      <c r="E371">
        <v>9.6996513383491216E-4</v>
      </c>
      <c r="F371">
        <v>2.8667482610549758E-8</v>
      </c>
      <c r="G371">
        <v>0.99902761178163169</v>
      </c>
      <c r="H371">
        <v>-1.673623184133531</v>
      </c>
      <c r="I371" s="7">
        <v>-1.7299223292263279</v>
      </c>
      <c r="K371" t="s">
        <v>7030</v>
      </c>
    </row>
    <row r="372" spans="1:11" x14ac:dyDescent="0.35">
      <c r="A372" t="s">
        <v>9</v>
      </c>
      <c r="B372" s="3">
        <v>48153</v>
      </c>
      <c r="C372">
        <v>1.1522117099366669E-5</v>
      </c>
      <c r="D372">
        <v>4.6357330467550886E-12</v>
      </c>
      <c r="E372">
        <v>2.67280669535413E-3</v>
      </c>
      <c r="F372">
        <v>1.8964003700945099E-5</v>
      </c>
      <c r="G372">
        <v>0.9972967071792096</v>
      </c>
      <c r="H372">
        <v>-1.696416902155353</v>
      </c>
      <c r="I372">
        <v>-1.7127080097059439</v>
      </c>
    </row>
    <row r="373" spans="1:11" x14ac:dyDescent="0.35">
      <c r="A373" t="s">
        <v>9</v>
      </c>
      <c r="B373" s="3">
        <v>48183</v>
      </c>
      <c r="C373">
        <v>1.5667806222149761E-5</v>
      </c>
      <c r="D373">
        <v>3.5602949403147002E-10</v>
      </c>
      <c r="E373">
        <v>1.3268433990766861E-2</v>
      </c>
      <c r="F373">
        <v>5.7217025122585467E-3</v>
      </c>
      <c r="G373">
        <v>0.98099419533472354</v>
      </c>
      <c r="H373">
        <v>-1.7680839428289461</v>
      </c>
      <c r="I373">
        <v>-1.7655766817588281</v>
      </c>
    </row>
    <row r="374" spans="1:11" x14ac:dyDescent="0.35">
      <c r="A374" t="s">
        <v>9</v>
      </c>
      <c r="B374" s="3">
        <v>48214</v>
      </c>
      <c r="C374">
        <v>1.9779359100413218E-5</v>
      </c>
      <c r="D374">
        <v>3.4498375712654281E-10</v>
      </c>
      <c r="E374">
        <v>5.145992195199592E-3</v>
      </c>
      <c r="F374">
        <v>5.2600063084782517E-2</v>
      </c>
      <c r="G374" s="13">
        <v>0.94223416501593349</v>
      </c>
      <c r="H374">
        <v>-1.8322292002921849</v>
      </c>
      <c r="I374">
        <v>-1.8250079478418471</v>
      </c>
    </row>
    <row r="375" spans="1:11" x14ac:dyDescent="0.35">
      <c r="A375" t="s">
        <v>9</v>
      </c>
      <c r="B375" s="3">
        <v>48245</v>
      </c>
      <c r="C375">
        <v>9.6649269174504899E-6</v>
      </c>
      <c r="D375">
        <v>4.3554664746418682E-10</v>
      </c>
      <c r="E375">
        <v>1.239486827746827E-2</v>
      </c>
      <c r="F375">
        <v>3.4236815202660462E-2</v>
      </c>
      <c r="G375" s="13">
        <v>0.95335865115740726</v>
      </c>
      <c r="H375" s="8">
        <v>-1.8747107004044099</v>
      </c>
      <c r="I375" s="8">
        <v>-1.8330745825270269</v>
      </c>
      <c r="J375" s="14" t="s">
        <v>7033</v>
      </c>
      <c r="K375" s="14" t="s">
        <v>7033</v>
      </c>
    </row>
    <row r="376" spans="1:11" x14ac:dyDescent="0.35">
      <c r="A376" t="s">
        <v>9</v>
      </c>
      <c r="B376" s="3">
        <v>48274</v>
      </c>
      <c r="C376">
        <v>9.7030624574309627E-6</v>
      </c>
      <c r="D376">
        <v>4.8210435236756748E-9</v>
      </c>
      <c r="E376">
        <v>5.9296890946897607E-2</v>
      </c>
      <c r="F376">
        <v>1.3080446448259869E-2</v>
      </c>
      <c r="G376" s="13">
        <v>0.92761295472134242</v>
      </c>
      <c r="H376">
        <v>-1.7922838468844871</v>
      </c>
      <c r="I376">
        <v>-1.7374793319241739</v>
      </c>
    </row>
    <row r="377" spans="1:11" x14ac:dyDescent="0.35">
      <c r="A377" t="s">
        <v>9</v>
      </c>
      <c r="B377" s="3">
        <v>48305</v>
      </c>
      <c r="C377">
        <v>4.7706316176109281E-5</v>
      </c>
      <c r="D377">
        <v>3.0359638100759891E-10</v>
      </c>
      <c r="E377">
        <v>1.8882540090201609E-3</v>
      </c>
      <c r="F377">
        <v>6.4230251577906891E-2</v>
      </c>
      <c r="G377">
        <v>0.93383378779330073</v>
      </c>
      <c r="H377">
        <v>-1.5454434484836239</v>
      </c>
      <c r="I377">
        <v>-1.5264402428357571</v>
      </c>
    </row>
    <row r="378" spans="1:11" x14ac:dyDescent="0.35">
      <c r="A378" t="s">
        <v>9</v>
      </c>
      <c r="B378" s="3">
        <v>48335</v>
      </c>
      <c r="C378">
        <v>1.3148669283862731E-4</v>
      </c>
      <c r="D378">
        <v>2.752923109711771E-9</v>
      </c>
      <c r="E378">
        <v>1.792358820364396E-3</v>
      </c>
      <c r="F378">
        <v>0.1521509721027616</v>
      </c>
      <c r="G378">
        <v>0.84592517963111269</v>
      </c>
      <c r="H378">
        <v>-1.241593433139158</v>
      </c>
      <c r="I378">
        <v>-1.2793957888436891</v>
      </c>
    </row>
    <row r="379" spans="1:11" x14ac:dyDescent="0.35">
      <c r="A379" t="s">
        <v>9</v>
      </c>
      <c r="B379" s="3">
        <v>48366</v>
      </c>
      <c r="C379">
        <v>2.9910638185075337E-4</v>
      </c>
      <c r="D379">
        <v>2.2991437286662999E-8</v>
      </c>
      <c r="E379">
        <v>1.628267532743199E-3</v>
      </c>
      <c r="F379">
        <v>0.31853878947818381</v>
      </c>
      <c r="G379">
        <v>0.67953381361578535</v>
      </c>
      <c r="H379">
        <v>-1.0511504849082851</v>
      </c>
      <c r="I379">
        <v>-0.99805044282580535</v>
      </c>
    </row>
    <row r="380" spans="1:11" x14ac:dyDescent="0.35">
      <c r="A380" t="s">
        <v>9</v>
      </c>
      <c r="B380" s="3">
        <v>48396</v>
      </c>
      <c r="C380">
        <v>1.176280621754304E-5</v>
      </c>
      <c r="D380">
        <v>4.9113574348118164E-6</v>
      </c>
      <c r="E380">
        <v>1.5937495980938639E-3</v>
      </c>
      <c r="F380">
        <v>0.98337096194373208</v>
      </c>
      <c r="G380">
        <v>1.501861429452166E-2</v>
      </c>
      <c r="H380">
        <v>-0.70140741042997279</v>
      </c>
      <c r="I380">
        <v>-0.77901007286381674</v>
      </c>
    </row>
    <row r="381" spans="1:11" x14ac:dyDescent="0.35">
      <c r="A381" t="s">
        <v>9</v>
      </c>
      <c r="B381" s="3">
        <v>48427</v>
      </c>
      <c r="C381">
        <v>2.2327477967754029E-7</v>
      </c>
      <c r="D381">
        <v>2.437680432232846E-4</v>
      </c>
      <c r="E381">
        <v>3.9839083076461407E-3</v>
      </c>
      <c r="F381">
        <v>0.99541104412259684</v>
      </c>
      <c r="G381">
        <v>3.6105625175422641E-4</v>
      </c>
      <c r="H381">
        <v>-0.58447232325319221</v>
      </c>
      <c r="I381">
        <v>-0.58281603558900674</v>
      </c>
    </row>
    <row r="382" spans="1:11" x14ac:dyDescent="0.35">
      <c r="A382" t="s">
        <v>9</v>
      </c>
      <c r="B382" s="3">
        <v>48458</v>
      </c>
      <c r="C382">
        <v>1.9090226415609229E-7</v>
      </c>
      <c r="D382">
        <v>4.5014908514291833E-4</v>
      </c>
      <c r="E382">
        <v>3.7813482046955139E-3</v>
      </c>
      <c r="F382">
        <v>0.99556239737499264</v>
      </c>
      <c r="G382">
        <v>2.0591443290508189E-4</v>
      </c>
      <c r="H382">
        <v>-0.46256837308385562</v>
      </c>
      <c r="I382">
        <v>-0.54106156816258666</v>
      </c>
    </row>
    <row r="383" spans="1:11" x14ac:dyDescent="0.35">
      <c r="A383" t="s">
        <v>9</v>
      </c>
      <c r="B383" s="3">
        <v>48488</v>
      </c>
      <c r="C383">
        <v>2.6474774627269969E-8</v>
      </c>
      <c r="D383">
        <v>3.506592028196817E-4</v>
      </c>
      <c r="E383">
        <v>2.4810114685572581E-3</v>
      </c>
      <c r="F383">
        <v>0.99703675132474079</v>
      </c>
      <c r="G383">
        <v>1.3155152910794321E-4</v>
      </c>
      <c r="H383">
        <v>-0.57614400815071232</v>
      </c>
      <c r="I383">
        <v>-0.69938632698350889</v>
      </c>
    </row>
    <row r="384" spans="1:11" x14ac:dyDescent="0.35">
      <c r="A384" t="s">
        <v>9</v>
      </c>
      <c r="B384" s="3">
        <v>48519</v>
      </c>
      <c r="C384">
        <v>7.6447366564354664E-9</v>
      </c>
      <c r="D384">
        <v>1.073337895388208E-3</v>
      </c>
      <c r="E384">
        <v>7.3008824384871666E-3</v>
      </c>
      <c r="F384">
        <v>0.99141034579940157</v>
      </c>
      <c r="G384">
        <v>2.1542622198640279E-4</v>
      </c>
      <c r="H384">
        <v>-1.059446599715959</v>
      </c>
      <c r="I384">
        <v>-0.96654299761111406</v>
      </c>
    </row>
    <row r="385" spans="1:11" x14ac:dyDescent="0.35">
      <c r="A385" t="s">
        <v>9</v>
      </c>
      <c r="B385" s="3">
        <v>48549</v>
      </c>
      <c r="C385">
        <v>9.413880755698563E-9</v>
      </c>
      <c r="D385">
        <v>3.1749203945681542E-4</v>
      </c>
      <c r="E385">
        <v>6.2037556143217003E-3</v>
      </c>
      <c r="F385">
        <v>0.99297233327180467</v>
      </c>
      <c r="G385">
        <v>5.0640966053588639E-4</v>
      </c>
      <c r="H385">
        <v>-1.264038384966671</v>
      </c>
      <c r="I385">
        <v>-1.2001528851528429</v>
      </c>
    </row>
    <row r="386" spans="1:11" x14ac:dyDescent="0.35">
      <c r="A386" t="s">
        <v>9</v>
      </c>
      <c r="B386" s="3">
        <v>48580</v>
      </c>
      <c r="C386">
        <v>2.208842060938898E-8</v>
      </c>
      <c r="D386">
        <v>1.644268413152787E-5</v>
      </c>
      <c r="E386">
        <v>1.8172266390220819E-3</v>
      </c>
      <c r="F386">
        <v>0.99701328364087738</v>
      </c>
      <c r="G386">
        <v>1.153024947548893E-3</v>
      </c>
      <c r="H386" s="7">
        <v>-1.2769736707758981</v>
      </c>
      <c r="I386" s="7">
        <v>-1.245972505613812</v>
      </c>
      <c r="J386" t="s">
        <v>7025</v>
      </c>
      <c r="K386" t="s">
        <v>7025</v>
      </c>
    </row>
    <row r="387" spans="1:11" x14ac:dyDescent="0.35">
      <c r="A387" t="s">
        <v>9</v>
      </c>
      <c r="B387" s="3">
        <v>48611</v>
      </c>
      <c r="C387">
        <v>7.2950766439125584E-8</v>
      </c>
      <c r="D387">
        <v>1.163684318797488E-4</v>
      </c>
      <c r="E387">
        <v>5.9537862203675037E-3</v>
      </c>
      <c r="F387">
        <v>0.99320781460628449</v>
      </c>
      <c r="G387">
        <v>7.2195779070215833E-4</v>
      </c>
      <c r="H387">
        <v>-1.196905461098867</v>
      </c>
      <c r="I387">
        <v>-1.192542154086627</v>
      </c>
    </row>
    <row r="388" spans="1:11" x14ac:dyDescent="0.35">
      <c r="A388" t="s">
        <v>9</v>
      </c>
      <c r="B388" s="3">
        <v>48639</v>
      </c>
      <c r="C388">
        <v>1.9062650387551279E-7</v>
      </c>
      <c r="D388">
        <v>4.1164881132559393E-5</v>
      </c>
      <c r="E388">
        <v>4.0758924136608931E-3</v>
      </c>
      <c r="F388">
        <v>0.99457343533589482</v>
      </c>
      <c r="G388">
        <v>1.3093167428076861E-3</v>
      </c>
      <c r="H388">
        <v>-1.1037473303851171</v>
      </c>
      <c r="I388">
        <v>-1.1197829200157789</v>
      </c>
    </row>
    <row r="389" spans="1:11" x14ac:dyDescent="0.35">
      <c r="A389" t="s">
        <v>9</v>
      </c>
      <c r="B389" s="3">
        <v>48670</v>
      </c>
      <c r="C389">
        <v>8.8397079966389233E-7</v>
      </c>
      <c r="D389">
        <v>1.6595017167795109E-5</v>
      </c>
      <c r="E389">
        <v>6.8035896217174636E-3</v>
      </c>
      <c r="F389">
        <v>0.98816851661835159</v>
      </c>
      <c r="G389">
        <v>5.0104147719635004E-3</v>
      </c>
      <c r="H389">
        <v>-1.0586959685633519</v>
      </c>
      <c r="I389">
        <v>-0.99848678950846226</v>
      </c>
    </row>
    <row r="390" spans="1:11" x14ac:dyDescent="0.35">
      <c r="A390" t="s">
        <v>9</v>
      </c>
      <c r="B390" s="3">
        <v>48700</v>
      </c>
      <c r="C390">
        <v>2.3553557804158911E-7</v>
      </c>
      <c r="D390">
        <v>1.1366511425082619E-5</v>
      </c>
      <c r="E390">
        <v>4.333017425405832E-4</v>
      </c>
      <c r="F390">
        <v>0.99851728894288172</v>
      </c>
      <c r="G390">
        <v>1.0378072675743179E-3</v>
      </c>
      <c r="H390">
        <v>-0.83301706957691724</v>
      </c>
      <c r="I390">
        <v>-0.81854844193508836</v>
      </c>
    </row>
    <row r="391" spans="1:11" x14ac:dyDescent="0.35">
      <c r="A391" t="s">
        <v>9</v>
      </c>
      <c r="B391" s="3">
        <v>48731</v>
      </c>
      <c r="C391">
        <v>8.6376536088295976E-8</v>
      </c>
      <c r="D391">
        <v>5.434769261177435E-5</v>
      </c>
      <c r="E391">
        <v>4.0988624792457398E-4</v>
      </c>
      <c r="F391">
        <v>0.99926068941310942</v>
      </c>
      <c r="G391">
        <v>2.7499026981795988E-4</v>
      </c>
      <c r="H391">
        <v>-0.56393228766499548</v>
      </c>
      <c r="I391">
        <v>-0.66720275647034633</v>
      </c>
    </row>
    <row r="392" spans="1:11" x14ac:dyDescent="0.35">
      <c r="A392" t="s">
        <v>9</v>
      </c>
      <c r="B392" s="3">
        <v>48761</v>
      </c>
      <c r="C392">
        <v>7.6597957426399411E-9</v>
      </c>
      <c r="D392">
        <v>8.7241982277157413E-5</v>
      </c>
      <c r="E392">
        <v>1.235005361389614E-4</v>
      </c>
      <c r="F392">
        <v>0.99971533957470127</v>
      </c>
      <c r="G392">
        <v>7.3910247086724645E-5</v>
      </c>
      <c r="H392">
        <v>-0.60465891216912604</v>
      </c>
      <c r="I392">
        <v>-0.62692452436280399</v>
      </c>
    </row>
    <row r="393" spans="1:11" x14ac:dyDescent="0.35">
      <c r="A393" t="s">
        <v>9</v>
      </c>
      <c r="B393" s="3">
        <v>48792</v>
      </c>
      <c r="C393">
        <v>1.8109331178928241E-9</v>
      </c>
      <c r="D393">
        <v>1.740799705689134E-4</v>
      </c>
      <c r="E393">
        <v>1.3356316858060131E-4</v>
      </c>
      <c r="F393">
        <v>0.99965379926589359</v>
      </c>
      <c r="G393">
        <v>3.8555784024157838E-5</v>
      </c>
      <c r="H393">
        <v>-0.71218237325429035</v>
      </c>
      <c r="I393">
        <v>-0.67069714309798767</v>
      </c>
    </row>
    <row r="394" spans="1:11" x14ac:dyDescent="0.35">
      <c r="A394" t="s">
        <v>9</v>
      </c>
      <c r="B394" s="3">
        <v>48823</v>
      </c>
      <c r="C394">
        <v>8.8054505485803215E-10</v>
      </c>
      <c r="D394">
        <v>5.7380507048731579E-4</v>
      </c>
      <c r="E394">
        <v>4.3668789481967702E-4</v>
      </c>
      <c r="F394">
        <v>0.998960760326013</v>
      </c>
      <c r="G394">
        <v>2.8745828134973032E-5</v>
      </c>
      <c r="H394">
        <v>-0.69525014387054673</v>
      </c>
      <c r="I394">
        <v>-0.77062025672429668</v>
      </c>
    </row>
    <row r="395" spans="1:11" x14ac:dyDescent="0.35">
      <c r="A395" t="s">
        <v>9</v>
      </c>
      <c r="B395" s="3">
        <v>48853</v>
      </c>
      <c r="C395">
        <v>2.080470177041847E-10</v>
      </c>
      <c r="D395">
        <v>2.253590139538115E-4</v>
      </c>
      <c r="E395">
        <v>1.8992356176846119E-4</v>
      </c>
      <c r="F395">
        <v>0.99952250357803996</v>
      </c>
      <c r="G395">
        <v>6.2213638190592734E-5</v>
      </c>
      <c r="H395">
        <v>-0.90442825304805285</v>
      </c>
      <c r="I395">
        <v>-0.97903204504140995</v>
      </c>
    </row>
    <row r="396" spans="1:11" x14ac:dyDescent="0.35">
      <c r="A396" t="s">
        <v>9</v>
      </c>
      <c r="B396" s="3">
        <v>48884</v>
      </c>
      <c r="C396">
        <v>9.7328311713466661E-11</v>
      </c>
      <c r="D396">
        <v>3.7010696127191223E-5</v>
      </c>
      <c r="E396">
        <v>8.009019034631556E-5</v>
      </c>
      <c r="F396">
        <v>0.99964023495582599</v>
      </c>
      <c r="G396">
        <v>2.4266406037206761E-4</v>
      </c>
      <c r="H396">
        <v>-1.33741773820563</v>
      </c>
      <c r="I396">
        <v>-1.2268913476369601</v>
      </c>
    </row>
    <row r="397" spans="1:11" x14ac:dyDescent="0.35">
      <c r="A397" t="s">
        <v>9</v>
      </c>
      <c r="B397" s="3">
        <v>48914</v>
      </c>
      <c r="C397">
        <v>3.3553418077395792E-11</v>
      </c>
      <c r="D397">
        <v>4.8013186061400352E-5</v>
      </c>
      <c r="E397">
        <v>6.9756573475843013E-5</v>
      </c>
      <c r="F397">
        <v>0.9994475861978992</v>
      </c>
      <c r="G397">
        <v>4.3464400901016602E-4</v>
      </c>
      <c r="H397" s="7">
        <v>-1.4388280516571961</v>
      </c>
      <c r="I397" s="7">
        <v>-1.3417560625953471</v>
      </c>
      <c r="J397" t="s">
        <v>7028</v>
      </c>
      <c r="K397" t="s">
        <v>7028</v>
      </c>
    </row>
    <row r="398" spans="1:11" x14ac:dyDescent="0.35">
      <c r="A398" t="s">
        <v>9</v>
      </c>
      <c r="B398" s="3">
        <v>48945</v>
      </c>
      <c r="C398">
        <v>3.4591495508043292E-11</v>
      </c>
      <c r="D398">
        <v>2.519298046258768E-5</v>
      </c>
      <c r="E398">
        <v>4.5118840513066608E-5</v>
      </c>
      <c r="F398">
        <v>0.99946853843723005</v>
      </c>
      <c r="G398">
        <v>4.6114970720235538E-4</v>
      </c>
      <c r="H398">
        <v>-1.2490223979232149</v>
      </c>
      <c r="I398">
        <v>-1.24930781010939</v>
      </c>
    </row>
    <row r="399" spans="1:11" x14ac:dyDescent="0.35">
      <c r="A399" t="s">
        <v>9</v>
      </c>
      <c r="B399" s="3">
        <v>48976</v>
      </c>
      <c r="C399">
        <v>1.782560652596185E-10</v>
      </c>
      <c r="D399">
        <v>2.438076448264307E-6</v>
      </c>
      <c r="E399">
        <v>5.692167752253236E-6</v>
      </c>
      <c r="F399">
        <v>0.99969331664862049</v>
      </c>
      <c r="G399">
        <v>2.9855292892305718E-4</v>
      </c>
      <c r="H399">
        <v>-1.060072980747758</v>
      </c>
      <c r="I399">
        <v>-1.0368149296603171</v>
      </c>
    </row>
    <row r="400" spans="1:11" x14ac:dyDescent="0.35">
      <c r="A400" t="s">
        <v>9</v>
      </c>
      <c r="B400" s="3">
        <v>49004</v>
      </c>
      <c r="C400">
        <v>6.5810656017817222E-10</v>
      </c>
      <c r="D400">
        <v>7.8969086911867699E-6</v>
      </c>
      <c r="E400">
        <v>3.530913903083285E-6</v>
      </c>
      <c r="F400">
        <v>0.99985025216172729</v>
      </c>
      <c r="G400">
        <v>1.3831935757191359E-4</v>
      </c>
      <c r="H400">
        <v>-0.80134941030997897</v>
      </c>
      <c r="I400">
        <v>-0.8696887448046936</v>
      </c>
    </row>
    <row r="401" spans="1:11" x14ac:dyDescent="0.35">
      <c r="A401" t="s">
        <v>9</v>
      </c>
      <c r="B401" s="3">
        <v>49035</v>
      </c>
      <c r="C401">
        <v>4.9828847296046416E-10</v>
      </c>
      <c r="D401">
        <v>1.5938272570071679E-4</v>
      </c>
      <c r="E401">
        <v>7.3375768369079159E-5</v>
      </c>
      <c r="F401">
        <v>0.99973294303635352</v>
      </c>
      <c r="G401">
        <v>3.4297971287834477E-5</v>
      </c>
      <c r="H401">
        <v>-0.74764384335634337</v>
      </c>
      <c r="I401">
        <v>-0.71893371439423548</v>
      </c>
    </row>
    <row r="402" spans="1:11" x14ac:dyDescent="0.35">
      <c r="A402" t="s">
        <v>9</v>
      </c>
      <c r="B402" s="3">
        <v>49065</v>
      </c>
      <c r="C402">
        <v>3.8023518416708946E-9</v>
      </c>
      <c r="D402">
        <v>3.8434143613722222E-4</v>
      </c>
      <c r="E402">
        <v>1.3861830786046959E-4</v>
      </c>
      <c r="F402">
        <v>0.99945357842830629</v>
      </c>
      <c r="G402">
        <v>2.345802534402815E-5</v>
      </c>
      <c r="H402">
        <v>-0.60780788951638398</v>
      </c>
      <c r="I402">
        <v>-0.6076802660541033</v>
      </c>
    </row>
    <row r="403" spans="1:11" x14ac:dyDescent="0.35">
      <c r="A403" t="s">
        <v>9</v>
      </c>
      <c r="B403" s="3">
        <v>49096</v>
      </c>
      <c r="C403">
        <v>5.6778405638115597E-9</v>
      </c>
      <c r="D403">
        <v>1.25650632462445E-3</v>
      </c>
      <c r="E403">
        <v>1.4965650675304249E-4</v>
      </c>
      <c r="F403">
        <v>0.99858286985392331</v>
      </c>
      <c r="G403">
        <v>1.096163685879677E-5</v>
      </c>
      <c r="H403">
        <v>-0.46758906528958272</v>
      </c>
      <c r="I403">
        <v>-0.54642561839627057</v>
      </c>
    </row>
    <row r="404" spans="1:11" x14ac:dyDescent="0.35">
      <c r="A404" t="s">
        <v>9</v>
      </c>
      <c r="B404" s="3">
        <v>49126</v>
      </c>
      <c r="C404">
        <v>9.009545467903579E-9</v>
      </c>
      <c r="D404">
        <v>7.2761380016683091E-4</v>
      </c>
      <c r="E404">
        <v>9.5683971087484417E-5</v>
      </c>
      <c r="F404">
        <v>0.99915849405242363</v>
      </c>
      <c r="G404">
        <v>1.8199166776384328E-5</v>
      </c>
      <c r="H404">
        <v>-0.56387990038284497</v>
      </c>
      <c r="I404">
        <v>-0.55994717359589641</v>
      </c>
    </row>
    <row r="405" spans="1:11" x14ac:dyDescent="0.35">
      <c r="A405" t="s">
        <v>9</v>
      </c>
      <c r="B405" s="3">
        <v>49157</v>
      </c>
      <c r="C405">
        <v>7.5759274450085262E-9</v>
      </c>
      <c r="D405">
        <v>7.7870999558292398E-4</v>
      </c>
      <c r="E405">
        <v>2.7817958874186768E-4</v>
      </c>
      <c r="F405">
        <v>0.99892455859392859</v>
      </c>
      <c r="G405">
        <v>1.8544245819093139E-5</v>
      </c>
      <c r="H405">
        <v>-0.64837255511526137</v>
      </c>
      <c r="I405">
        <v>-0.60686461810381487</v>
      </c>
    </row>
    <row r="406" spans="1:11" x14ac:dyDescent="0.35">
      <c r="A406" t="s">
        <v>9</v>
      </c>
      <c r="B406" s="3">
        <v>49188</v>
      </c>
      <c r="C406">
        <v>7.9601841419028843E-9</v>
      </c>
      <c r="D406">
        <v>1.0576156754673329E-3</v>
      </c>
      <c r="E406">
        <v>8.6838320838305552E-4</v>
      </c>
      <c r="F406">
        <v>0.99805203762649208</v>
      </c>
      <c r="G406">
        <v>2.19555294737544E-5</v>
      </c>
      <c r="H406">
        <v>-0.60834139881333837</v>
      </c>
      <c r="I406">
        <v>-0.56393378915822201</v>
      </c>
    </row>
    <row r="407" spans="1:11" x14ac:dyDescent="0.35">
      <c r="A407" t="s">
        <v>9</v>
      </c>
      <c r="B407" s="3">
        <v>49218</v>
      </c>
      <c r="C407">
        <v>5.6043367394590719E-9</v>
      </c>
      <c r="D407">
        <v>1.7376500911776701E-3</v>
      </c>
      <c r="E407">
        <v>1.019610615911985E-3</v>
      </c>
      <c r="F407">
        <v>0.99722823701856789</v>
      </c>
      <c r="G407">
        <v>1.4496670005696901E-5</v>
      </c>
      <c r="H407">
        <v>-0.43508741354606628</v>
      </c>
      <c r="I407">
        <v>-0.49436954197020949</v>
      </c>
    </row>
    <row r="408" spans="1:11" x14ac:dyDescent="0.35">
      <c r="A408" t="s">
        <v>9</v>
      </c>
      <c r="B408" s="3">
        <v>49249</v>
      </c>
      <c r="C408">
        <v>2.3210888410632109E-9</v>
      </c>
      <c r="D408">
        <v>4.1475989188049156E-3</v>
      </c>
      <c r="E408">
        <v>1.209570517114256E-3</v>
      </c>
      <c r="F408">
        <v>0.9946363670661218</v>
      </c>
      <c r="G408">
        <v>6.461176869825265E-6</v>
      </c>
      <c r="H408">
        <v>-0.43967981355122382</v>
      </c>
      <c r="I408">
        <v>-0.4888015419337986</v>
      </c>
    </row>
    <row r="409" spans="1:11" x14ac:dyDescent="0.35">
      <c r="A409" t="s">
        <v>9</v>
      </c>
      <c r="B409" s="3">
        <v>49279</v>
      </c>
      <c r="C409">
        <v>2.2378194925697301E-9</v>
      </c>
      <c r="D409">
        <v>1.703170386435355E-3</v>
      </c>
      <c r="E409">
        <v>7.1841856500239531E-4</v>
      </c>
      <c r="F409">
        <v>0.99756657847976504</v>
      </c>
      <c r="G409">
        <v>1.1830330978111921E-5</v>
      </c>
      <c r="H409">
        <v>-0.5916373987041057</v>
      </c>
      <c r="I409">
        <v>-0.58489533974884311</v>
      </c>
    </row>
    <row r="410" spans="1:11" x14ac:dyDescent="0.35">
      <c r="A410" t="s">
        <v>9</v>
      </c>
      <c r="B410" s="3">
        <v>49310</v>
      </c>
      <c r="C410">
        <v>2.2567516985043311E-9</v>
      </c>
      <c r="D410">
        <v>1.0457626521998529E-3</v>
      </c>
      <c r="E410">
        <v>4.6366958296263319E-4</v>
      </c>
      <c r="F410">
        <v>0.99847583952201424</v>
      </c>
      <c r="G410">
        <v>1.472598607184055E-5</v>
      </c>
      <c r="H410">
        <v>-0.72336880699119954</v>
      </c>
      <c r="I410" s="7">
        <v>-0.681278608136764</v>
      </c>
      <c r="K410" t="s">
        <v>7025</v>
      </c>
    </row>
    <row r="411" spans="1:11" x14ac:dyDescent="0.35">
      <c r="A411" t="s">
        <v>9</v>
      </c>
      <c r="B411" s="3">
        <v>49341</v>
      </c>
      <c r="C411">
        <v>2.43186949199884E-9</v>
      </c>
      <c r="D411">
        <v>4.915349561477469E-3</v>
      </c>
      <c r="E411">
        <v>1.4368107844391831E-3</v>
      </c>
      <c r="F411">
        <v>0.99364178736790842</v>
      </c>
      <c r="G411">
        <v>6.0498543058249491E-6</v>
      </c>
      <c r="H411" s="7">
        <v>-0.72882961871498686</v>
      </c>
      <c r="I411">
        <v>-0.61786088391484428</v>
      </c>
      <c r="J411" t="s">
        <v>7033</v>
      </c>
    </row>
    <row r="412" spans="1:11" x14ac:dyDescent="0.35">
      <c r="A412" t="s">
        <v>9</v>
      </c>
      <c r="B412" s="3">
        <v>49369</v>
      </c>
      <c r="C412">
        <v>3.3374454665558488E-9</v>
      </c>
      <c r="D412">
        <v>3.1240039142128809E-2</v>
      </c>
      <c r="E412">
        <v>3.3396702858880739E-3</v>
      </c>
      <c r="F412">
        <v>0.96541939548994582</v>
      </c>
      <c r="G412">
        <v>8.9174459165043718E-7</v>
      </c>
      <c r="H412">
        <v>-0.40138422603834628</v>
      </c>
      <c r="I412">
        <v>-0.47400358173362073</v>
      </c>
    </row>
    <row r="413" spans="1:11" x14ac:dyDescent="0.35">
      <c r="A413" t="s">
        <v>9</v>
      </c>
      <c r="B413" s="3">
        <v>49400</v>
      </c>
      <c r="C413">
        <v>2.4205803939881821E-9</v>
      </c>
      <c r="D413">
        <v>2.3363164867427871E-2</v>
      </c>
      <c r="E413">
        <v>1.470433045804823E-3</v>
      </c>
      <c r="F413">
        <v>0.9751656024709171</v>
      </c>
      <c r="G413">
        <v>7.9719526966972604E-7</v>
      </c>
      <c r="H413">
        <v>-0.29179690044752898</v>
      </c>
      <c r="I413">
        <v>-0.26768310770057108</v>
      </c>
    </row>
    <row r="414" spans="1:11" x14ac:dyDescent="0.35">
      <c r="A414" t="s">
        <v>9</v>
      </c>
      <c r="B414" s="3">
        <v>49430</v>
      </c>
      <c r="C414">
        <v>1.4016511426389311E-9</v>
      </c>
      <c r="D414">
        <v>1.4018508584227219E-2</v>
      </c>
      <c r="E414">
        <v>1.6837557388269881E-4</v>
      </c>
      <c r="F414">
        <v>0.98581200894524712</v>
      </c>
      <c r="G414">
        <v>1.1054949918560761E-6</v>
      </c>
      <c r="H414">
        <v>-0.10986819661583801</v>
      </c>
      <c r="I414">
        <v>-0.18496462054635901</v>
      </c>
    </row>
    <row r="415" spans="1:11" x14ac:dyDescent="0.35">
      <c r="A415" t="s">
        <v>9</v>
      </c>
      <c r="B415" s="3">
        <v>49461</v>
      </c>
      <c r="C415">
        <v>3.7211547413893761E-9</v>
      </c>
      <c r="D415">
        <v>1.825242259218194E-2</v>
      </c>
      <c r="E415">
        <v>4.4171463072157599E-4</v>
      </c>
      <c r="F415">
        <v>0.98130481387004431</v>
      </c>
      <c r="G415">
        <v>1.0451858972572771E-6</v>
      </c>
      <c r="H415">
        <v>-0.15322876457571</v>
      </c>
      <c r="I415">
        <v>-0.18285664886423281</v>
      </c>
    </row>
    <row r="416" spans="1:11" x14ac:dyDescent="0.35">
      <c r="A416" t="s">
        <v>9</v>
      </c>
      <c r="B416" s="3">
        <v>49491</v>
      </c>
      <c r="C416">
        <v>6.9511586634875216E-8</v>
      </c>
      <c r="D416">
        <v>3.3267772726923828E-2</v>
      </c>
      <c r="E416">
        <v>7.5149812704733247E-3</v>
      </c>
      <c r="F416">
        <v>0.95921443973702369</v>
      </c>
      <c r="G416">
        <v>2.7367539924427062E-6</v>
      </c>
      <c r="H416">
        <v>-0.28547298540115029</v>
      </c>
      <c r="I416">
        <v>-0.30033577522838473</v>
      </c>
    </row>
    <row r="417" spans="1:11" x14ac:dyDescent="0.35">
      <c r="A417" t="s">
        <v>9</v>
      </c>
      <c r="B417" s="3">
        <v>49522</v>
      </c>
      <c r="C417">
        <v>4.7396635965543868E-7</v>
      </c>
      <c r="D417">
        <v>2.4445005952486169E-2</v>
      </c>
      <c r="E417">
        <v>2.473095939498228E-2</v>
      </c>
      <c r="F417">
        <v>0.95080502803042366</v>
      </c>
      <c r="G417">
        <v>1.8532655748001131E-5</v>
      </c>
      <c r="H417">
        <v>-0.46230557570829378</v>
      </c>
      <c r="I417">
        <v>-0.50168540202564904</v>
      </c>
    </row>
    <row r="418" spans="1:11" x14ac:dyDescent="0.35">
      <c r="A418" t="s">
        <v>9</v>
      </c>
      <c r="B418" s="3">
        <v>49553</v>
      </c>
      <c r="C418">
        <v>6.133104186560535E-7</v>
      </c>
      <c r="D418">
        <v>1.3371757843310321E-2</v>
      </c>
      <c r="E418">
        <v>5.3447101066165063E-2</v>
      </c>
      <c r="F418">
        <v>0.93309783634981469</v>
      </c>
      <c r="G418">
        <v>8.2691430291332877E-5</v>
      </c>
      <c r="H418">
        <v>-0.75727764496750283</v>
      </c>
      <c r="I418">
        <v>-0.77147285060158055</v>
      </c>
    </row>
    <row r="419" spans="1:11" x14ac:dyDescent="0.35">
      <c r="A419" t="s">
        <v>9</v>
      </c>
      <c r="B419" s="3">
        <v>49583</v>
      </c>
      <c r="C419">
        <v>3.0053402495077092E-7</v>
      </c>
      <c r="D419">
        <v>1.870876535261453E-3</v>
      </c>
      <c r="E419">
        <v>3.9187673415310313E-2</v>
      </c>
      <c r="F419">
        <v>0.9584861322970627</v>
      </c>
      <c r="G419">
        <v>4.5501721834032227E-4</v>
      </c>
      <c r="H419">
        <v>-1.0948353311289449</v>
      </c>
      <c r="I419">
        <v>-1.0321661699143261</v>
      </c>
    </row>
    <row r="420" spans="1:11" x14ac:dyDescent="0.35">
      <c r="A420" t="s">
        <v>9</v>
      </c>
      <c r="B420" s="3">
        <v>49614</v>
      </c>
      <c r="C420">
        <v>1.593294104331918E-7</v>
      </c>
      <c r="D420">
        <v>3.1129110155647362E-4</v>
      </c>
      <c r="E420">
        <v>1.7779884606525308E-2</v>
      </c>
      <c r="F420">
        <v>0.98095580080444256</v>
      </c>
      <c r="G420">
        <v>9.5286415806545915E-4</v>
      </c>
      <c r="H420">
        <v>-1.244385533646531</v>
      </c>
      <c r="I420">
        <v>-1.2662765136525029</v>
      </c>
    </row>
    <row r="421" spans="1:11" x14ac:dyDescent="0.35">
      <c r="A421" t="s">
        <v>9</v>
      </c>
      <c r="B421" s="3">
        <v>49644</v>
      </c>
      <c r="C421">
        <v>1.064789565352381E-7</v>
      </c>
      <c r="D421">
        <v>6.7381142698529734E-5</v>
      </c>
      <c r="E421">
        <v>1.2254970002531109E-2</v>
      </c>
      <c r="F421" s="11">
        <v>0.98544279672726764</v>
      </c>
      <c r="G421">
        <v>2.234745648545788E-3</v>
      </c>
      <c r="H421">
        <v>-1.4596086761820339</v>
      </c>
      <c r="I421">
        <v>-1.4328380365538169</v>
      </c>
    </row>
    <row r="422" spans="1:11" x14ac:dyDescent="0.35">
      <c r="A422" t="s">
        <v>9</v>
      </c>
      <c r="B422" s="3">
        <v>49675</v>
      </c>
      <c r="C422">
        <v>5.5053104622472843E-8</v>
      </c>
      <c r="D422">
        <v>1.7108857679969309E-5</v>
      </c>
      <c r="E422">
        <v>8.6788829380548792E-3</v>
      </c>
      <c r="F422" s="11">
        <v>0.9866674064201657</v>
      </c>
      <c r="G422">
        <v>4.6365467309951317E-3</v>
      </c>
      <c r="H422" s="8">
        <v>-1.5945198998328849</v>
      </c>
      <c r="I422" s="8">
        <v>-1.530109779214059</v>
      </c>
      <c r="J422" s="14" t="s">
        <v>7025</v>
      </c>
      <c r="K422" s="14" t="s">
        <v>7025</v>
      </c>
    </row>
    <row r="423" spans="1:11" x14ac:dyDescent="0.35">
      <c r="A423" t="s">
        <v>9</v>
      </c>
      <c r="B423" s="3">
        <v>49706</v>
      </c>
      <c r="C423">
        <v>8.5435257972994624E-8</v>
      </c>
      <c r="D423">
        <v>1.8772569207193529E-6</v>
      </c>
      <c r="E423">
        <v>1.278334358224234E-3</v>
      </c>
      <c r="F423" s="11">
        <v>0.99480141779372144</v>
      </c>
      <c r="G423">
        <v>3.918285155875844E-3</v>
      </c>
      <c r="H423">
        <v>-1.536200761627259</v>
      </c>
      <c r="I423">
        <v>-1.4945234425261431</v>
      </c>
    </row>
    <row r="424" spans="1:11" x14ac:dyDescent="0.35">
      <c r="A424" t="s">
        <v>9</v>
      </c>
      <c r="B424" s="3">
        <v>49735</v>
      </c>
      <c r="C424">
        <v>5.8686952349721037E-8</v>
      </c>
      <c r="D424">
        <v>1.56778189627749E-5</v>
      </c>
      <c r="E424">
        <v>1.773506071457285E-3</v>
      </c>
      <c r="F424">
        <v>0.99701243063383438</v>
      </c>
      <c r="G424">
        <v>1.1983267887932291E-3</v>
      </c>
      <c r="H424">
        <v>-1.3528496661182829</v>
      </c>
      <c r="I424">
        <v>-1.272920465862561</v>
      </c>
    </row>
    <row r="425" spans="1:11" x14ac:dyDescent="0.35">
      <c r="A425" t="s">
        <v>9</v>
      </c>
      <c r="B425" s="3">
        <v>49766</v>
      </c>
      <c r="C425">
        <v>2.4663993195018231E-8</v>
      </c>
      <c r="D425">
        <v>2.2737513416910859E-4</v>
      </c>
      <c r="E425">
        <v>1.393193380039249E-3</v>
      </c>
      <c r="F425">
        <v>0.9982537909537581</v>
      </c>
      <c r="G425">
        <v>1.2561586804039741E-4</v>
      </c>
      <c r="H425">
        <v>-0.92971096984214008</v>
      </c>
      <c r="I425">
        <v>-0.92216441525291148</v>
      </c>
    </row>
    <row r="426" spans="1:11" x14ac:dyDescent="0.35">
      <c r="A426" t="s">
        <v>9</v>
      </c>
      <c r="B426" s="3">
        <v>49796</v>
      </c>
      <c r="C426">
        <v>9.3311000042860748E-8</v>
      </c>
      <c r="D426">
        <v>1.0827329102397151E-3</v>
      </c>
      <c r="E426">
        <v>1.237839172984421E-3</v>
      </c>
      <c r="F426">
        <v>0.99763143146269384</v>
      </c>
      <c r="G426">
        <v>4.7903143081966392E-5</v>
      </c>
      <c r="H426">
        <v>-0.48393260979831071</v>
      </c>
      <c r="I426">
        <v>-0.63448881603967544</v>
      </c>
    </row>
    <row r="427" spans="1:11" x14ac:dyDescent="0.35">
      <c r="A427" t="s">
        <v>9</v>
      </c>
      <c r="B427" s="3">
        <v>49827</v>
      </c>
      <c r="C427">
        <v>1.6991800648085001E-7</v>
      </c>
      <c r="D427">
        <v>5.7767395853045326E-3</v>
      </c>
      <c r="E427">
        <v>4.3240654667815103E-3</v>
      </c>
      <c r="F427">
        <v>0.98987663323121544</v>
      </c>
      <c r="G427">
        <v>2.2391798691885801E-5</v>
      </c>
      <c r="H427">
        <v>-0.4898228684785757</v>
      </c>
      <c r="I427">
        <v>-0.42269150514308151</v>
      </c>
    </row>
    <row r="428" spans="1:11" x14ac:dyDescent="0.35">
      <c r="A428" t="s">
        <v>9</v>
      </c>
      <c r="B428" s="3">
        <v>49857</v>
      </c>
      <c r="C428">
        <v>7.8447098938420173E-7</v>
      </c>
      <c r="D428">
        <v>1.6209953441627629E-2</v>
      </c>
      <c r="E428">
        <v>2.834888045205979E-3</v>
      </c>
      <c r="F428">
        <v>0.98093619806742915</v>
      </c>
      <c r="G428">
        <v>1.8175974747597631E-5</v>
      </c>
      <c r="H428">
        <v>-0.2943190371523583</v>
      </c>
      <c r="I428">
        <v>-0.34467829675039918</v>
      </c>
    </row>
    <row r="429" spans="1:11" x14ac:dyDescent="0.35">
      <c r="A429" t="s">
        <v>9</v>
      </c>
      <c r="B429" s="3">
        <v>49888</v>
      </c>
      <c r="C429">
        <v>5.4339281331575592E-7</v>
      </c>
      <c r="D429">
        <v>3.9922030945804973E-2</v>
      </c>
      <c r="E429">
        <v>6.5489069731849286E-3</v>
      </c>
      <c r="F429">
        <v>0.95352172193677387</v>
      </c>
      <c r="G429">
        <v>6.7967514231207E-6</v>
      </c>
      <c r="H429">
        <v>-0.24989298462026369</v>
      </c>
      <c r="I429">
        <v>-0.23399063861952471</v>
      </c>
    </row>
    <row r="430" spans="1:11" x14ac:dyDescent="0.35">
      <c r="A430" t="s">
        <v>9</v>
      </c>
      <c r="B430" s="3">
        <v>49919</v>
      </c>
      <c r="C430">
        <v>3.4364662870943898E-6</v>
      </c>
      <c r="D430">
        <v>5.397286617618028E-2</v>
      </c>
      <c r="E430">
        <v>1.076157383044909E-2</v>
      </c>
      <c r="F430">
        <v>0.93524308682643165</v>
      </c>
      <c r="G430">
        <v>1.903670065187801E-5</v>
      </c>
      <c r="H430">
        <v>-0.15775989408595201</v>
      </c>
      <c r="I430">
        <v>-0.19157536838931699</v>
      </c>
    </row>
    <row r="431" spans="1:11" x14ac:dyDescent="0.35">
      <c r="A431" t="s">
        <v>9</v>
      </c>
      <c r="B431" s="3">
        <v>49949</v>
      </c>
      <c r="C431">
        <v>4.7360504192098128E-7</v>
      </c>
      <c r="D431">
        <v>2.5775853210967321E-2</v>
      </c>
      <c r="E431">
        <v>6.328458068538277E-3</v>
      </c>
      <c r="F431">
        <v>0.96788544611419702</v>
      </c>
      <c r="G431">
        <v>9.7690012551116923E-6</v>
      </c>
      <c r="H431">
        <v>-0.16707322646173511</v>
      </c>
      <c r="I431">
        <v>-0.22455542069359921</v>
      </c>
    </row>
    <row r="432" spans="1:11" x14ac:dyDescent="0.35">
      <c r="A432" t="s">
        <v>9</v>
      </c>
      <c r="B432" s="3">
        <v>49980</v>
      </c>
      <c r="C432">
        <v>6.8588901632024223E-9</v>
      </c>
      <c r="D432">
        <v>9.7494122733424813E-3</v>
      </c>
      <c r="E432">
        <v>1.6981096443981849E-3</v>
      </c>
      <c r="F432">
        <v>0.9885494084294606</v>
      </c>
      <c r="G432">
        <v>3.062793908634371E-6</v>
      </c>
      <c r="H432">
        <v>-0.34883314153311062</v>
      </c>
      <c r="I432">
        <v>-0.3673831119831461</v>
      </c>
    </row>
    <row r="433" spans="1:11" x14ac:dyDescent="0.35">
      <c r="A433" t="s">
        <v>9</v>
      </c>
      <c r="B433" s="3">
        <v>50010</v>
      </c>
      <c r="C433">
        <v>7.5343851922757261E-8</v>
      </c>
      <c r="D433">
        <v>1.410099425698424E-2</v>
      </c>
      <c r="E433">
        <v>1.82282775936474E-2</v>
      </c>
      <c r="F433" s="11">
        <v>0.96765243366593034</v>
      </c>
      <c r="G433">
        <v>1.8219139586533992E-5</v>
      </c>
      <c r="H433" s="8">
        <v>-0.58624296795459263</v>
      </c>
      <c r="I433">
        <v>-0.5057625331956096</v>
      </c>
      <c r="J433" s="14" t="s">
        <v>7028</v>
      </c>
    </row>
    <row r="434" spans="1:11" x14ac:dyDescent="0.35">
      <c r="A434" t="s">
        <v>9</v>
      </c>
      <c r="B434" s="3">
        <v>50041</v>
      </c>
      <c r="C434">
        <v>3.7043480703701639E-6</v>
      </c>
      <c r="D434">
        <v>0.13193511500304131</v>
      </c>
      <c r="E434">
        <v>0.36910009288069928</v>
      </c>
      <c r="F434" s="11">
        <v>0.49891500133928518</v>
      </c>
      <c r="G434">
        <v>4.6086428903717669E-5</v>
      </c>
      <c r="H434">
        <v>-0.58221149009912554</v>
      </c>
      <c r="I434" s="8">
        <v>-0.52397186443480004</v>
      </c>
      <c r="K434" s="14" t="s">
        <v>7025</v>
      </c>
    </row>
    <row r="435" spans="1:11" x14ac:dyDescent="0.35">
      <c r="A435" t="s">
        <v>9</v>
      </c>
      <c r="B435" s="3">
        <v>50072</v>
      </c>
      <c r="C435">
        <v>2.6153143859213251E-6</v>
      </c>
      <c r="D435">
        <v>0.27261211311277561</v>
      </c>
      <c r="E435">
        <v>0.25537294487936008</v>
      </c>
      <c r="F435" s="11">
        <v>0.47200725060542109</v>
      </c>
      <c r="G435">
        <v>5.076088057167033E-6</v>
      </c>
      <c r="H435">
        <v>-0.40346113525068211</v>
      </c>
      <c r="I435">
        <v>-0.35530605673673271</v>
      </c>
    </row>
    <row r="436" spans="1:11" x14ac:dyDescent="0.35">
      <c r="A436" t="s">
        <v>9</v>
      </c>
      <c r="B436" s="3">
        <v>50100</v>
      </c>
      <c r="C436">
        <v>2.0541210930617569E-6</v>
      </c>
      <c r="D436">
        <v>0.40501964455766348</v>
      </c>
      <c r="E436">
        <v>0.16713970726137711</v>
      </c>
      <c r="F436">
        <v>0.42783780236121338</v>
      </c>
      <c r="G436">
        <v>7.91698653015858E-7</v>
      </c>
      <c r="H436">
        <v>-8.0245544860390414E-2</v>
      </c>
      <c r="I436">
        <v>-5.3280482016890597E-2</v>
      </c>
    </row>
    <row r="437" spans="1:11" x14ac:dyDescent="0.35">
      <c r="A437" t="s">
        <v>9</v>
      </c>
      <c r="B437" s="3">
        <v>50131</v>
      </c>
      <c r="C437">
        <v>5.7173052421514101E-7</v>
      </c>
      <c r="D437">
        <v>0.41326323776435919</v>
      </c>
      <c r="E437">
        <v>2.396189308527048E-2</v>
      </c>
      <c r="F437">
        <v>0.56277410272983253</v>
      </c>
      <c r="G437">
        <v>1.9469001406793591E-7</v>
      </c>
      <c r="H437">
        <v>0.32386523406040069</v>
      </c>
      <c r="I437">
        <v>0.26242528580560159</v>
      </c>
    </row>
    <row r="438" spans="1:11" x14ac:dyDescent="0.35">
      <c r="A438" t="s">
        <v>9</v>
      </c>
      <c r="B438" s="3">
        <v>50161</v>
      </c>
      <c r="C438">
        <v>4.244237977957032E-6</v>
      </c>
      <c r="D438">
        <v>0.61238837896133158</v>
      </c>
      <c r="E438">
        <v>4.1253960322804983E-2</v>
      </c>
      <c r="F438">
        <v>0.34635297236376128</v>
      </c>
      <c r="G438">
        <v>4.44114124085883E-7</v>
      </c>
      <c r="H438">
        <v>0.54365616821679441</v>
      </c>
      <c r="I438">
        <v>0.37673577201603542</v>
      </c>
    </row>
    <row r="439" spans="1:11" x14ac:dyDescent="0.35">
      <c r="A439" t="s">
        <v>9</v>
      </c>
      <c r="B439" s="3">
        <v>50192</v>
      </c>
      <c r="C439">
        <v>1.259308541485686E-5</v>
      </c>
      <c r="D439">
        <v>0.56657827052412624</v>
      </c>
      <c r="E439">
        <v>7.4315506201970763E-2</v>
      </c>
      <c r="F439">
        <v>0.35909182424689651</v>
      </c>
      <c r="G439">
        <v>1.80594159150806E-6</v>
      </c>
      <c r="H439">
        <v>0.26268591377091099</v>
      </c>
      <c r="I439">
        <v>0.41020767122995638</v>
      </c>
    </row>
    <row r="440" spans="1:11" x14ac:dyDescent="0.35">
      <c r="A440" t="s">
        <v>9</v>
      </c>
      <c r="B440" s="3">
        <v>50222</v>
      </c>
      <c r="C440">
        <v>3.4056234248206607E-4</v>
      </c>
      <c r="D440">
        <v>0.8462759341578393</v>
      </c>
      <c r="E440">
        <v>9.9093779630141654E-2</v>
      </c>
      <c r="F440">
        <v>5.4283294976500841E-2</v>
      </c>
      <c r="G440">
        <v>6.4288930360910477E-6</v>
      </c>
      <c r="H440">
        <v>0.42428093170216391</v>
      </c>
      <c r="I440">
        <v>0.40255468324943983</v>
      </c>
    </row>
    <row r="441" spans="1:11" x14ac:dyDescent="0.35">
      <c r="A441" t="s">
        <v>9</v>
      </c>
      <c r="B441" s="3">
        <v>50253</v>
      </c>
      <c r="C441">
        <v>1.3027552990827241E-4</v>
      </c>
      <c r="D441">
        <v>0.78247429243311462</v>
      </c>
      <c r="E441">
        <v>0.15027723733105339</v>
      </c>
      <c r="F441">
        <v>6.7115066225849229E-2</v>
      </c>
      <c r="G441">
        <v>3.1284800744932101E-6</v>
      </c>
      <c r="H441">
        <v>0.52069720427524446</v>
      </c>
      <c r="I441">
        <v>0.48900510585148521</v>
      </c>
    </row>
    <row r="442" spans="1:11" x14ac:dyDescent="0.35">
      <c r="A442" t="s">
        <v>9</v>
      </c>
      <c r="B442" s="3">
        <v>50284</v>
      </c>
      <c r="C442">
        <v>1.8727240746575509E-5</v>
      </c>
      <c r="D442">
        <v>0.67488830003373734</v>
      </c>
      <c r="E442">
        <v>0.2754641897775344</v>
      </c>
      <c r="F442">
        <v>4.9628605782385857E-2</v>
      </c>
      <c r="G442">
        <v>1.7716559577876961E-7</v>
      </c>
      <c r="H442">
        <v>0.52203718157704715</v>
      </c>
      <c r="I442">
        <v>0.51833485835705451</v>
      </c>
    </row>
    <row r="443" spans="1:11" x14ac:dyDescent="0.35">
      <c r="A443" t="s">
        <v>9</v>
      </c>
      <c r="B443" s="3">
        <v>50314</v>
      </c>
      <c r="C443">
        <v>7.1446534700579163E-6</v>
      </c>
      <c r="D443">
        <v>0.59734773405494146</v>
      </c>
      <c r="E443">
        <v>0.32131109261988422</v>
      </c>
      <c r="F443">
        <v>8.1334015240940249E-2</v>
      </c>
      <c r="G443">
        <v>1.343076407261769E-8</v>
      </c>
      <c r="H443">
        <v>0.51227018921887191</v>
      </c>
      <c r="I443">
        <v>0.40464679588300229</v>
      </c>
    </row>
    <row r="444" spans="1:11" x14ac:dyDescent="0.35">
      <c r="A444" t="s">
        <v>9</v>
      </c>
      <c r="B444" s="3">
        <v>50345</v>
      </c>
      <c r="C444">
        <v>6.9667821752422736E-6</v>
      </c>
      <c r="D444">
        <v>0.57494067673017113</v>
      </c>
      <c r="E444">
        <v>0.3391940333933221</v>
      </c>
      <c r="F444">
        <v>8.5858276207815651E-2</v>
      </c>
      <c r="G444">
        <v>4.6886515878291053E-8</v>
      </c>
      <c r="H444">
        <v>0.17963301685308791</v>
      </c>
      <c r="I444">
        <v>0.21034415654224309</v>
      </c>
    </row>
    <row r="445" spans="1:11" x14ac:dyDescent="0.35">
      <c r="A445" t="s">
        <v>9</v>
      </c>
      <c r="B445" s="3">
        <v>50375</v>
      </c>
      <c r="C445">
        <v>5.7232236030478953E-6</v>
      </c>
      <c r="D445">
        <v>0.53243727575342992</v>
      </c>
      <c r="E445">
        <v>0.34024093116871668</v>
      </c>
      <c r="F445">
        <v>0.1273157532015054</v>
      </c>
      <c r="G445">
        <v>3.1665274508022611E-7</v>
      </c>
      <c r="H445">
        <v>-6.0870736445230542E-2</v>
      </c>
      <c r="I445">
        <v>-6.5866823196147938E-3</v>
      </c>
    </row>
    <row r="446" spans="1:11" x14ac:dyDescent="0.35">
      <c r="A446" t="s">
        <v>9</v>
      </c>
      <c r="B446" s="3">
        <v>50406</v>
      </c>
      <c r="C446">
        <v>4.742691671480279E-6</v>
      </c>
      <c r="D446">
        <v>0.37748611041592339</v>
      </c>
      <c r="E446">
        <v>0.34073611509012192</v>
      </c>
      <c r="F446">
        <v>0.28177013152564678</v>
      </c>
      <c r="G446">
        <v>2.9002766365105829E-6</v>
      </c>
      <c r="H446">
        <v>-0.13852232736670181</v>
      </c>
      <c r="I446">
        <v>-0.15095742454728039</v>
      </c>
    </row>
    <row r="447" spans="1:11" x14ac:dyDescent="0.35">
      <c r="A447" t="s">
        <v>9</v>
      </c>
      <c r="B447" s="3">
        <v>50437</v>
      </c>
      <c r="C447">
        <v>2.3643980573234021E-6</v>
      </c>
      <c r="D447">
        <v>0.31246288104787928</v>
      </c>
      <c r="E447">
        <v>0.31256489329207049</v>
      </c>
      <c r="F447">
        <v>0.37496506614968911</v>
      </c>
      <c r="G447">
        <v>4.7951123035174231E-6</v>
      </c>
      <c r="H447">
        <v>-0.25347920982990879</v>
      </c>
      <c r="I447">
        <v>-0.23171803756305809</v>
      </c>
    </row>
    <row r="448" spans="1:11" x14ac:dyDescent="0.35">
      <c r="A448" t="s">
        <v>9</v>
      </c>
      <c r="B448" s="3">
        <v>50465</v>
      </c>
      <c r="C448">
        <v>5.4951732879870887E-6</v>
      </c>
      <c r="D448">
        <v>0.2345100197245755</v>
      </c>
      <c r="E448">
        <v>0.49404064812297238</v>
      </c>
      <c r="F448">
        <v>0.27142256931733422</v>
      </c>
      <c r="G448">
        <v>2.1267661829962251E-5</v>
      </c>
      <c r="H448">
        <v>-0.30315257549256369</v>
      </c>
      <c r="I448">
        <v>-0.28386172590662517</v>
      </c>
    </row>
    <row r="449" spans="1:11" x14ac:dyDescent="0.35">
      <c r="A449" t="s">
        <v>9</v>
      </c>
      <c r="B449" s="3">
        <v>50496</v>
      </c>
      <c r="C449">
        <v>5.735572375153869E-5</v>
      </c>
      <c r="D449">
        <v>0.1002487001870588</v>
      </c>
      <c r="E449">
        <v>0.8723600193021529</v>
      </c>
      <c r="F449">
        <v>2.719643014027226E-2</v>
      </c>
      <c r="G449">
        <v>1.3749464676452591E-4</v>
      </c>
      <c r="H449">
        <v>-0.2949533923974032</v>
      </c>
      <c r="I449">
        <v>-0.2210095465669043</v>
      </c>
    </row>
    <row r="450" spans="1:11" x14ac:dyDescent="0.35">
      <c r="A450" t="s">
        <v>9</v>
      </c>
      <c r="B450" s="3">
        <v>50526</v>
      </c>
      <c r="C450">
        <v>6.3338322058392456E-5</v>
      </c>
      <c r="D450">
        <v>0.16704989054220781</v>
      </c>
      <c r="E450">
        <v>0.69105291401793234</v>
      </c>
      <c r="F450">
        <v>0.14173014156208161</v>
      </c>
      <c r="G450">
        <v>1.0371555572026841E-4</v>
      </c>
      <c r="H450">
        <v>-6.4922671810745888E-2</v>
      </c>
      <c r="I450">
        <v>-8.0697675804958111E-2</v>
      </c>
    </row>
    <row r="451" spans="1:11" x14ac:dyDescent="0.35">
      <c r="A451" t="s">
        <v>9</v>
      </c>
      <c r="B451" s="3">
        <v>50557</v>
      </c>
      <c r="C451">
        <v>1.2344580154454219E-4</v>
      </c>
      <c r="D451">
        <v>0.32774007784073123</v>
      </c>
      <c r="E451">
        <v>0.63505403306122021</v>
      </c>
      <c r="F451">
        <v>3.7060797579473823E-2</v>
      </c>
      <c r="G451">
        <v>2.1645717030240369E-5</v>
      </c>
      <c r="H451">
        <v>0.1177830367932748</v>
      </c>
      <c r="I451">
        <v>8.41219567235542E-2</v>
      </c>
    </row>
    <row r="452" spans="1:11" x14ac:dyDescent="0.35">
      <c r="A452" t="s">
        <v>9</v>
      </c>
      <c r="B452" s="3">
        <v>50587</v>
      </c>
      <c r="C452">
        <v>1.3914329288781501E-4</v>
      </c>
      <c r="D452">
        <v>0.44789690576276281</v>
      </c>
      <c r="E452">
        <v>0.54435239916826472</v>
      </c>
      <c r="F452">
        <v>7.6083290807647192E-3</v>
      </c>
      <c r="G452">
        <v>3.222695319896272E-6</v>
      </c>
      <c r="H452">
        <v>0.1995055051881337</v>
      </c>
      <c r="I452">
        <v>0.2499860066543195</v>
      </c>
    </row>
    <row r="453" spans="1:11" x14ac:dyDescent="0.35">
      <c r="A453" t="s">
        <v>9</v>
      </c>
      <c r="B453" s="3">
        <v>50618</v>
      </c>
      <c r="C453">
        <v>9.9875663262239301E-4</v>
      </c>
      <c r="D453">
        <v>0.75165861602009887</v>
      </c>
      <c r="E453">
        <v>0.2456532045846837</v>
      </c>
      <c r="F453">
        <v>1.686631289733816E-3</v>
      </c>
      <c r="G453">
        <v>2.7914728612910452E-6</v>
      </c>
      <c r="H453">
        <v>0.43266947798154998</v>
      </c>
      <c r="I453">
        <v>0.46372602279486341</v>
      </c>
    </row>
    <row r="454" spans="1:11" x14ac:dyDescent="0.35">
      <c r="A454" t="s">
        <v>9</v>
      </c>
      <c r="B454" s="3">
        <v>50649</v>
      </c>
      <c r="C454">
        <v>3.7336123373598118E-3</v>
      </c>
      <c r="D454">
        <v>0.92519809386048601</v>
      </c>
      <c r="E454">
        <v>7.0935431374062816E-2</v>
      </c>
      <c r="F454">
        <v>1.318284042924132E-4</v>
      </c>
      <c r="G454">
        <v>1.0340237987319189E-6</v>
      </c>
      <c r="H454">
        <v>0.75900308521490656</v>
      </c>
      <c r="I454">
        <v>0.74484394354291616</v>
      </c>
    </row>
    <row r="455" spans="1:11" x14ac:dyDescent="0.35">
      <c r="A455" t="s">
        <v>9</v>
      </c>
      <c r="B455" s="3">
        <v>50679</v>
      </c>
      <c r="C455">
        <v>3.12906130549475E-3</v>
      </c>
      <c r="D455">
        <v>0.93041098864738947</v>
      </c>
      <c r="E455">
        <v>6.64563344569956E-2</v>
      </c>
      <c r="F455">
        <v>3.5685429486517209E-6</v>
      </c>
      <c r="G455">
        <v>4.7047171731569078E-8</v>
      </c>
      <c r="H455">
        <v>1.0428592674322921</v>
      </c>
      <c r="I455">
        <v>0.95536100423585102</v>
      </c>
    </row>
    <row r="456" spans="1:11" x14ac:dyDescent="0.35">
      <c r="A456" t="s">
        <v>9</v>
      </c>
      <c r="B456" s="3">
        <v>50710</v>
      </c>
      <c r="C456">
        <v>8.2561467162085584E-3</v>
      </c>
      <c r="D456">
        <v>0.92241501553992378</v>
      </c>
      <c r="E456">
        <v>6.9327598741825522E-2</v>
      </c>
      <c r="F456">
        <v>1.0578155254130839E-6</v>
      </c>
      <c r="G456">
        <v>1.8118651695211131E-7</v>
      </c>
      <c r="H456">
        <v>1.064220660060355</v>
      </c>
      <c r="I456">
        <v>1.1394075398977901</v>
      </c>
    </row>
    <row r="457" spans="1:11" x14ac:dyDescent="0.35">
      <c r="A457" t="s">
        <v>9</v>
      </c>
      <c r="B457" s="3">
        <v>50740</v>
      </c>
      <c r="C457">
        <v>2.2472641019037141E-2</v>
      </c>
      <c r="D457">
        <v>0.91677247079091007</v>
      </c>
      <c r="E457">
        <v>6.075474205962169E-2</v>
      </c>
      <c r="F457">
        <v>1.08993723832829E-8</v>
      </c>
      <c r="G457">
        <v>1.3523105892578099E-7</v>
      </c>
      <c r="H457">
        <v>1.311142692200723</v>
      </c>
      <c r="I457">
        <v>1.2870011853541401</v>
      </c>
    </row>
    <row r="458" spans="1:11" x14ac:dyDescent="0.35">
      <c r="A458" t="s">
        <v>9</v>
      </c>
      <c r="B458" s="3">
        <v>50771</v>
      </c>
      <c r="C458">
        <v>5.873062678808238E-3</v>
      </c>
      <c r="D458" s="12">
        <v>0.86738069110237648</v>
      </c>
      <c r="E458">
        <v>0.12674621108545189</v>
      </c>
      <c r="F458">
        <v>2.8116340008044739E-8</v>
      </c>
      <c r="G458">
        <v>7.0170231014494537E-9</v>
      </c>
      <c r="H458">
        <v>1.4856402038013421</v>
      </c>
      <c r="I458">
        <v>1.4448301099934731</v>
      </c>
    </row>
    <row r="459" spans="1:11" x14ac:dyDescent="0.35">
      <c r="A459" t="s">
        <v>9</v>
      </c>
      <c r="B459" s="3">
        <v>50802</v>
      </c>
      <c r="C459">
        <v>3.0754902645642448E-3</v>
      </c>
      <c r="D459" s="12">
        <v>0.62079639454150581</v>
      </c>
      <c r="E459">
        <v>0.37612753982526281</v>
      </c>
      <c r="F459">
        <v>5.7500418406125905E-7</v>
      </c>
      <c r="G459">
        <v>3.644833112505581E-10</v>
      </c>
      <c r="H459" s="6">
        <v>1.537707433978353</v>
      </c>
      <c r="I459" s="6">
        <v>1.4497567353842069</v>
      </c>
      <c r="J459" s="14" t="s">
        <v>7033</v>
      </c>
      <c r="K459" s="14" t="s">
        <v>7033</v>
      </c>
    </row>
    <row r="460" spans="1:11" x14ac:dyDescent="0.35">
      <c r="A460" t="s">
        <v>9</v>
      </c>
      <c r="B460" s="3">
        <v>50830</v>
      </c>
      <c r="C460">
        <v>1.609342316108402E-3</v>
      </c>
      <c r="D460" s="12">
        <v>0.38276079551213982</v>
      </c>
      <c r="E460">
        <v>0.61561694855664451</v>
      </c>
      <c r="F460">
        <v>1.2912973367842341E-5</v>
      </c>
      <c r="G460">
        <v>6.4173992001752491E-10</v>
      </c>
      <c r="H460">
        <v>1.325922568372925</v>
      </c>
      <c r="I460">
        <v>1.3724519781917499</v>
      </c>
    </row>
    <row r="461" spans="1:11" x14ac:dyDescent="0.35">
      <c r="A461" t="s">
        <v>9</v>
      </c>
      <c r="B461" s="3">
        <v>50861</v>
      </c>
      <c r="C461">
        <v>3.7582510931571441E-3</v>
      </c>
      <c r="D461">
        <v>0.36326853509750751</v>
      </c>
      <c r="E461">
        <v>0.6329719555143547</v>
      </c>
      <c r="F461">
        <v>1.256428521655747E-6</v>
      </c>
      <c r="G461">
        <v>1.8664592533691951E-9</v>
      </c>
      <c r="H461">
        <v>1.2537259322239731</v>
      </c>
      <c r="I461">
        <v>1.2003394354800601</v>
      </c>
    </row>
    <row r="462" spans="1:11" x14ac:dyDescent="0.35">
      <c r="A462" t="s">
        <v>9</v>
      </c>
      <c r="B462" s="3">
        <v>50891</v>
      </c>
      <c r="C462">
        <v>1.5370072030364301E-3</v>
      </c>
      <c r="D462">
        <v>0.35215209377356599</v>
      </c>
      <c r="E462">
        <v>0.64629157700671347</v>
      </c>
      <c r="F462">
        <v>1.9321189770083481E-5</v>
      </c>
      <c r="G462">
        <v>8.2691440203183295E-10</v>
      </c>
      <c r="H462">
        <v>1.021369805843283</v>
      </c>
      <c r="I462">
        <v>1.076584015091038</v>
      </c>
    </row>
    <row r="463" spans="1:11" x14ac:dyDescent="0.35">
      <c r="A463" t="s">
        <v>9</v>
      </c>
      <c r="B463" s="3">
        <v>50922</v>
      </c>
      <c r="C463">
        <v>2.2207408199953031E-3</v>
      </c>
      <c r="D463">
        <v>0.46850756784138448</v>
      </c>
      <c r="E463">
        <v>0.52927100032851404</v>
      </c>
      <c r="F463">
        <v>6.7776162367938651E-7</v>
      </c>
      <c r="G463">
        <v>1.324848281536988E-8</v>
      </c>
      <c r="H463">
        <v>0.95465630720585781</v>
      </c>
      <c r="I463">
        <v>1.006709982134927</v>
      </c>
    </row>
    <row r="464" spans="1:11" x14ac:dyDescent="0.35">
      <c r="A464" t="s">
        <v>9</v>
      </c>
      <c r="B464" s="3">
        <v>50952</v>
      </c>
      <c r="C464">
        <v>2.3581709291230048E-3</v>
      </c>
      <c r="D464">
        <v>0.4085370361966793</v>
      </c>
      <c r="E464">
        <v>0.58910359945636859</v>
      </c>
      <c r="F464">
        <v>1.179111983613012E-6</v>
      </c>
      <c r="G464">
        <v>1.430584560195344E-8</v>
      </c>
      <c r="H464">
        <v>1.0441038333556409</v>
      </c>
      <c r="I464">
        <v>0.97090531484624998</v>
      </c>
    </row>
    <row r="465" spans="1:11" x14ac:dyDescent="0.35">
      <c r="A465" t="s">
        <v>9</v>
      </c>
      <c r="B465" s="3">
        <v>50983</v>
      </c>
      <c r="C465">
        <v>1.4777412713187119E-3</v>
      </c>
      <c r="D465">
        <v>0.45789942500387482</v>
      </c>
      <c r="E465">
        <v>0.54062191508518165</v>
      </c>
      <c r="F465">
        <v>8.0728108902152522E-7</v>
      </c>
      <c r="G465">
        <v>1.113585361699863E-7</v>
      </c>
      <c r="H465">
        <v>0.91395580397725062</v>
      </c>
      <c r="I465">
        <v>0.9364733960214755</v>
      </c>
    </row>
    <row r="466" spans="1:11" x14ac:dyDescent="0.35">
      <c r="A466" t="s">
        <v>9</v>
      </c>
      <c r="B466" s="3">
        <v>51014</v>
      </c>
      <c r="C466">
        <v>2.6504822242808552E-3</v>
      </c>
      <c r="D466">
        <v>0.52429525860916992</v>
      </c>
      <c r="E466">
        <v>0.47305389917693758</v>
      </c>
      <c r="F466">
        <v>1.03079856535174E-7</v>
      </c>
      <c r="G466">
        <v>2.5690975496987432E-7</v>
      </c>
      <c r="H466">
        <v>0.85136055073153438</v>
      </c>
      <c r="I466">
        <v>0.87652557734583647</v>
      </c>
    </row>
    <row r="467" spans="1:11" x14ac:dyDescent="0.35">
      <c r="A467" t="s">
        <v>9</v>
      </c>
      <c r="B467" s="3">
        <v>51044</v>
      </c>
      <c r="C467">
        <v>1.878445853216408E-3</v>
      </c>
      <c r="D467">
        <v>0.44927825596191018</v>
      </c>
      <c r="E467">
        <v>0.54884275728887189</v>
      </c>
      <c r="F467">
        <v>4.6939102902624698E-7</v>
      </c>
      <c r="G467">
        <v>7.1504972795242661E-8</v>
      </c>
      <c r="H467">
        <v>0.86426037732872441</v>
      </c>
      <c r="I467">
        <v>0.87187169558379007</v>
      </c>
    </row>
    <row r="468" spans="1:11" x14ac:dyDescent="0.35">
      <c r="A468" t="s">
        <v>9</v>
      </c>
      <c r="B468" s="3">
        <v>51075</v>
      </c>
      <c r="C468">
        <v>1.530969440435296E-3</v>
      </c>
      <c r="D468">
        <v>0.51089167157159687</v>
      </c>
      <c r="E468">
        <v>0.48757605361238771</v>
      </c>
      <c r="F468">
        <v>1.2762400147309039E-6</v>
      </c>
      <c r="G468">
        <v>2.9135565291469689E-8</v>
      </c>
      <c r="H468">
        <v>0.89999415869111132</v>
      </c>
      <c r="I468">
        <v>0.92795722832242422</v>
      </c>
    </row>
    <row r="469" spans="1:11" x14ac:dyDescent="0.35">
      <c r="A469" t="s">
        <v>9</v>
      </c>
      <c r="B469" s="3">
        <v>51105</v>
      </c>
      <c r="C469">
        <v>6.8818488818343402E-4</v>
      </c>
      <c r="D469">
        <v>0.65391280312654665</v>
      </c>
      <c r="E469">
        <v>0.34537756988923118</v>
      </c>
      <c r="F469">
        <v>2.1427874385812229E-5</v>
      </c>
      <c r="G469">
        <v>1.42216523189779E-8</v>
      </c>
      <c r="H469">
        <v>1.019617148947437</v>
      </c>
      <c r="I469">
        <v>1.005329377994588</v>
      </c>
    </row>
    <row r="470" spans="1:11" x14ac:dyDescent="0.35">
      <c r="A470" t="s">
        <v>9</v>
      </c>
      <c r="B470" s="3">
        <v>51136</v>
      </c>
      <c r="C470">
        <v>8.5626222275763297E-4</v>
      </c>
      <c r="D470">
        <v>0.63668010789775786</v>
      </c>
      <c r="E470">
        <v>0.36245250069717311</v>
      </c>
      <c r="F470">
        <v>1.112233488995058E-5</v>
      </c>
      <c r="G470">
        <v>6.847421663549941E-9</v>
      </c>
      <c r="H470" s="5">
        <v>1.096376826345216</v>
      </c>
      <c r="I470">
        <v>1.015992021598469</v>
      </c>
      <c r="J470" t="s">
        <v>7025</v>
      </c>
    </row>
    <row r="471" spans="1:11" x14ac:dyDescent="0.35">
      <c r="A471" t="s">
        <v>9</v>
      </c>
      <c r="B471" s="3">
        <v>51167</v>
      </c>
      <c r="C471">
        <v>1.7695659458436791E-3</v>
      </c>
      <c r="D471">
        <v>0.51756027180281905</v>
      </c>
      <c r="E471">
        <v>0.48066881530732491</v>
      </c>
      <c r="F471">
        <v>1.3384495105069039E-6</v>
      </c>
      <c r="G471">
        <v>8.4945023158218735E-9</v>
      </c>
      <c r="H471">
        <v>0.9319820895027533</v>
      </c>
      <c r="I471" s="5">
        <v>1.026168486404728</v>
      </c>
      <c r="K471" t="s">
        <v>7033</v>
      </c>
    </row>
    <row r="472" spans="1:11" x14ac:dyDescent="0.35">
      <c r="A472" t="s">
        <v>9</v>
      </c>
      <c r="B472" s="3">
        <v>51196</v>
      </c>
      <c r="C472">
        <v>2.6845690749058358E-3</v>
      </c>
      <c r="D472">
        <v>0.53825261146138426</v>
      </c>
      <c r="E472">
        <v>0.45906263665842872</v>
      </c>
      <c r="F472">
        <v>1.4717594113967821E-7</v>
      </c>
      <c r="G472">
        <v>3.5629340392007487E-8</v>
      </c>
      <c r="H472">
        <v>1.0501465433662129</v>
      </c>
      <c r="I472">
        <v>0.95546391252808094</v>
      </c>
    </row>
    <row r="473" spans="1:11" x14ac:dyDescent="0.35">
      <c r="A473" t="s">
        <v>9</v>
      </c>
      <c r="B473" s="3">
        <v>51227</v>
      </c>
      <c r="C473">
        <v>8.4821859629438797E-4</v>
      </c>
      <c r="D473">
        <v>0.4055006023526585</v>
      </c>
      <c r="E473">
        <v>0.5936460242503494</v>
      </c>
      <c r="F473">
        <v>4.9843471768961802E-6</v>
      </c>
      <c r="G473">
        <v>1.704535211028189E-7</v>
      </c>
      <c r="H473">
        <v>0.88426310471527636</v>
      </c>
      <c r="I473">
        <v>0.83658996030392963</v>
      </c>
    </row>
    <row r="474" spans="1:11" x14ac:dyDescent="0.35">
      <c r="A474" t="s">
        <v>9</v>
      </c>
      <c r="B474" s="3">
        <v>51257</v>
      </c>
      <c r="C474">
        <v>1.8136206738302511E-3</v>
      </c>
      <c r="D474">
        <v>0.40572037087925811</v>
      </c>
      <c r="E474">
        <v>0.5924638360262332</v>
      </c>
      <c r="F474">
        <v>1.744241366870314E-6</v>
      </c>
      <c r="G474">
        <v>4.281793118161677E-7</v>
      </c>
      <c r="H474">
        <v>0.57536023283029925</v>
      </c>
      <c r="I474">
        <v>0.64498689986660418</v>
      </c>
    </row>
    <row r="475" spans="1:11" x14ac:dyDescent="0.35">
      <c r="A475" t="s">
        <v>9</v>
      </c>
      <c r="B475" s="3">
        <v>51288</v>
      </c>
      <c r="C475">
        <v>2.3388092747010552E-3</v>
      </c>
      <c r="D475">
        <v>0.51801427204689954</v>
      </c>
      <c r="E475">
        <v>0.47960633142887232</v>
      </c>
      <c r="F475">
        <v>3.9626356139133758E-5</v>
      </c>
      <c r="G475">
        <v>9.6089338762747716E-7</v>
      </c>
      <c r="H475">
        <v>0.47533736205423682</v>
      </c>
      <c r="I475">
        <v>0.40148108775599772</v>
      </c>
    </row>
    <row r="476" spans="1:11" x14ac:dyDescent="0.35">
      <c r="A476" t="s">
        <v>9</v>
      </c>
      <c r="B476" s="3">
        <v>51318</v>
      </c>
      <c r="C476">
        <v>8.2289360544657698E-4</v>
      </c>
      <c r="D476">
        <v>0.67670168104021333</v>
      </c>
      <c r="E476">
        <v>0.32195778025170141</v>
      </c>
      <c r="F476">
        <v>5.1537004523824655E-4</v>
      </c>
      <c r="G476">
        <v>2.2750574004666369E-6</v>
      </c>
      <c r="H476">
        <v>0.1537456683834571</v>
      </c>
      <c r="I476">
        <v>0.21381519680564021</v>
      </c>
    </row>
    <row r="477" spans="1:11" x14ac:dyDescent="0.35">
      <c r="A477" t="s">
        <v>9</v>
      </c>
      <c r="B477" s="3">
        <v>51349</v>
      </c>
      <c r="C477">
        <v>5.5377746180823248E-4</v>
      </c>
      <c r="D477">
        <v>0.58179294016114691</v>
      </c>
      <c r="E477">
        <v>0.41752192327550752</v>
      </c>
      <c r="F477">
        <v>1.2320742968267029E-4</v>
      </c>
      <c r="G477">
        <v>8.1516718544311389E-6</v>
      </c>
      <c r="H477">
        <v>1.23625599792267E-2</v>
      </c>
      <c r="I477">
        <v>4.714829662759553E-2</v>
      </c>
    </row>
    <row r="478" spans="1:11" x14ac:dyDescent="0.35">
      <c r="A478" t="s">
        <v>9</v>
      </c>
      <c r="B478" s="3">
        <v>51380</v>
      </c>
      <c r="C478">
        <v>2.606279272908714E-4</v>
      </c>
      <c r="D478">
        <v>0.43791252302528311</v>
      </c>
      <c r="E478">
        <v>0.56165981702439516</v>
      </c>
      <c r="F478">
        <v>1.5887056541956631E-4</v>
      </c>
      <c r="G478">
        <v>8.1614576111035076E-6</v>
      </c>
      <c r="H478">
        <v>-2.466333847989725E-2</v>
      </c>
      <c r="I478">
        <v>-3.5726813655234398E-2</v>
      </c>
    </row>
    <row r="479" spans="1:11" x14ac:dyDescent="0.35">
      <c r="A479" t="s">
        <v>9</v>
      </c>
      <c r="B479" s="3">
        <v>51410</v>
      </c>
      <c r="C479">
        <v>2.7802735444991292E-4</v>
      </c>
      <c r="D479">
        <v>0.32798156254185212</v>
      </c>
      <c r="E479">
        <v>0.67168093688444863</v>
      </c>
      <c r="F479">
        <v>3.9336261879709389E-5</v>
      </c>
      <c r="G479">
        <v>2.0136957370167201E-5</v>
      </c>
      <c r="H479">
        <v>-9.4879662465032655E-2</v>
      </c>
      <c r="I479">
        <v>-5.7375350797484508E-2</v>
      </c>
    </row>
    <row r="480" spans="1:11" x14ac:dyDescent="0.35">
      <c r="A480" t="s">
        <v>9</v>
      </c>
      <c r="B480" s="3">
        <v>51441</v>
      </c>
      <c r="C480">
        <v>2.4771093661810539E-4</v>
      </c>
      <c r="D480">
        <v>0.26366490245801749</v>
      </c>
      <c r="E480">
        <v>0.73602820151799708</v>
      </c>
      <c r="F480">
        <v>2.876425690440411E-5</v>
      </c>
      <c r="G480">
        <v>3.0420830463134519E-5</v>
      </c>
      <c r="H480">
        <v>-5.2583051447523649E-2</v>
      </c>
      <c r="I480">
        <v>1.2785107019860719E-2</v>
      </c>
    </row>
    <row r="481" spans="1:11" x14ac:dyDescent="0.35">
      <c r="A481" t="s">
        <v>9</v>
      </c>
      <c r="B481" s="3">
        <v>51471</v>
      </c>
      <c r="C481">
        <v>5.3494464329253348E-4</v>
      </c>
      <c r="D481">
        <v>0.40715761670273087</v>
      </c>
      <c r="E481">
        <v>0.59227665357783665</v>
      </c>
      <c r="F481">
        <v>2.7844121065365069E-5</v>
      </c>
      <c r="G481">
        <v>2.940955075034947E-6</v>
      </c>
      <c r="H481">
        <v>0.1858180349721385</v>
      </c>
      <c r="I481">
        <v>0.12253808323750889</v>
      </c>
    </row>
    <row r="482" spans="1:11" x14ac:dyDescent="0.35">
      <c r="A482" t="s">
        <v>9</v>
      </c>
      <c r="B482" s="3">
        <v>51502</v>
      </c>
      <c r="C482">
        <v>2.6784251848138299E-3</v>
      </c>
      <c r="D482">
        <v>0.47736112556636312</v>
      </c>
      <c r="E482">
        <v>0.51995344065008875</v>
      </c>
      <c r="F482">
        <v>2.3087750790533631E-7</v>
      </c>
      <c r="G482">
        <v>6.7777212264441799E-6</v>
      </c>
      <c r="H482">
        <v>0.23437926618791169</v>
      </c>
      <c r="I482">
        <v>0.25968358557289112</v>
      </c>
    </row>
    <row r="483" spans="1:11" x14ac:dyDescent="0.35">
      <c r="A483" t="s">
        <v>9</v>
      </c>
      <c r="B483" s="3">
        <v>51533</v>
      </c>
      <c r="C483">
        <v>3.1878209214095321E-3</v>
      </c>
      <c r="D483">
        <v>0.44595250503937411</v>
      </c>
      <c r="E483">
        <v>0.55085510441245134</v>
      </c>
      <c r="F483">
        <v>2.374881291393524E-9</v>
      </c>
      <c r="G483">
        <v>4.5672518840067964E-6</v>
      </c>
      <c r="H483">
        <v>0.35885345555862302</v>
      </c>
      <c r="I483">
        <v>0.41796360910592228</v>
      </c>
    </row>
    <row r="484" spans="1:11" x14ac:dyDescent="0.35">
      <c r="A484" t="s">
        <v>9</v>
      </c>
      <c r="B484" s="3">
        <v>51561</v>
      </c>
      <c r="C484">
        <v>4.033636592850884E-3</v>
      </c>
      <c r="D484">
        <v>0.4909853528399144</v>
      </c>
      <c r="E484">
        <v>0.5049801503695569</v>
      </c>
      <c r="F484">
        <v>2.11110209330624E-9</v>
      </c>
      <c r="G484">
        <v>8.5808657602166784E-7</v>
      </c>
      <c r="H484">
        <v>0.66065810557123228</v>
      </c>
      <c r="I484">
        <v>0.60581303825970922</v>
      </c>
    </row>
    <row r="485" spans="1:11" x14ac:dyDescent="0.35">
      <c r="A485" t="s">
        <v>9</v>
      </c>
      <c r="B485" s="3">
        <v>51592</v>
      </c>
      <c r="C485">
        <v>4.7560536454947016E-3</v>
      </c>
      <c r="D485">
        <v>0.58810594598014521</v>
      </c>
      <c r="E485">
        <v>0.4071374890907789</v>
      </c>
      <c r="F485">
        <v>2.1750678941896201E-8</v>
      </c>
      <c r="G485">
        <v>4.8953290270572261E-7</v>
      </c>
      <c r="H485">
        <v>0.79792755364927237</v>
      </c>
      <c r="I485">
        <v>0.7349580772531682</v>
      </c>
    </row>
    <row r="486" spans="1:11" x14ac:dyDescent="0.35">
      <c r="A486" t="s">
        <v>9</v>
      </c>
      <c r="B486" s="3">
        <v>51622</v>
      </c>
      <c r="C486">
        <v>9.4744131832374262E-4</v>
      </c>
      <c r="D486">
        <v>0.6232437481984423</v>
      </c>
      <c r="E486">
        <v>0.37580054333967072</v>
      </c>
      <c r="F486">
        <v>8.2469407278841497E-6</v>
      </c>
      <c r="G486">
        <v>2.020283532707934E-8</v>
      </c>
      <c r="H486">
        <v>0.74628857253900016</v>
      </c>
      <c r="I486">
        <v>0.80296840524908963</v>
      </c>
    </row>
    <row r="487" spans="1:11" x14ac:dyDescent="0.35">
      <c r="A487" t="s">
        <v>9</v>
      </c>
      <c r="B487" s="3">
        <v>51653</v>
      </c>
      <c r="C487">
        <v>2.3042575655476049E-3</v>
      </c>
      <c r="D487">
        <v>0.72249454549379721</v>
      </c>
      <c r="E487">
        <v>0.27520029641040022</v>
      </c>
      <c r="F487">
        <v>8.6444885589798221E-7</v>
      </c>
      <c r="G487">
        <v>3.6081399276000407E-8</v>
      </c>
      <c r="H487">
        <v>0.86468908955899637</v>
      </c>
      <c r="I487">
        <v>0.88345654912578908</v>
      </c>
    </row>
    <row r="488" spans="1:11" x14ac:dyDescent="0.35">
      <c r="A488" t="s">
        <v>9</v>
      </c>
      <c r="B488" s="3">
        <v>51683</v>
      </c>
      <c r="C488">
        <v>7.1280488976283004E-3</v>
      </c>
      <c r="D488">
        <v>0.89616637468078508</v>
      </c>
      <c r="E488">
        <v>9.6705453249985945E-2</v>
      </c>
      <c r="F488">
        <v>8.6881482297692651E-8</v>
      </c>
      <c r="G488">
        <v>3.6290118284243902E-8</v>
      </c>
      <c r="H488">
        <v>1.0393919852793709</v>
      </c>
      <c r="I488">
        <v>1.040954685760638</v>
      </c>
    </row>
    <row r="489" spans="1:11" x14ac:dyDescent="0.35">
      <c r="A489" t="s">
        <v>9</v>
      </c>
      <c r="B489" s="3">
        <v>51714</v>
      </c>
      <c r="C489">
        <v>1.3670937523468169E-2</v>
      </c>
      <c r="D489">
        <v>0.93420877919025214</v>
      </c>
      <c r="E489">
        <v>5.2119984685804671E-2</v>
      </c>
      <c r="F489">
        <v>1.6644655509406021E-7</v>
      </c>
      <c r="G489">
        <v>1.3215392028605841E-7</v>
      </c>
      <c r="H489">
        <v>1.2187829824435481</v>
      </c>
      <c r="I489">
        <v>1.2531422651768329</v>
      </c>
    </row>
    <row r="490" spans="1:11" x14ac:dyDescent="0.35">
      <c r="A490" t="s">
        <v>9</v>
      </c>
      <c r="B490" s="3">
        <v>51745</v>
      </c>
      <c r="C490">
        <v>1.658223744692144E-2</v>
      </c>
      <c r="D490">
        <v>0.95102930611151459</v>
      </c>
      <c r="E490">
        <v>3.2388310302674528E-2</v>
      </c>
      <c r="F490">
        <v>7.1146724799378185E-8</v>
      </c>
      <c r="G490">
        <v>7.4992164796397847E-8</v>
      </c>
      <c r="H490">
        <v>1.5012518278075799</v>
      </c>
      <c r="I490">
        <v>1.4400546741256981</v>
      </c>
    </row>
    <row r="491" spans="1:11" x14ac:dyDescent="0.35">
      <c r="A491" t="s">
        <v>9</v>
      </c>
      <c r="B491" s="3">
        <v>51775</v>
      </c>
      <c r="C491">
        <v>1.988735701805939E-3</v>
      </c>
      <c r="D491">
        <v>0.87320931212066777</v>
      </c>
      <c r="E491">
        <v>0.12480121736672201</v>
      </c>
      <c r="F491">
        <v>7.3366143348173255E-7</v>
      </c>
      <c r="G491">
        <v>1.1493708358470481E-9</v>
      </c>
      <c r="H491" s="5">
        <v>1.6001292121259669</v>
      </c>
      <c r="I491" s="5">
        <v>1.5041288863002751</v>
      </c>
      <c r="J491" t="s">
        <v>7030</v>
      </c>
      <c r="K491" t="s">
        <v>7030</v>
      </c>
    </row>
    <row r="492" spans="1:11" x14ac:dyDescent="0.35">
      <c r="A492" t="s">
        <v>9</v>
      </c>
      <c r="B492" s="3">
        <v>51806</v>
      </c>
      <c r="C492">
        <v>2.7616181834244969E-3</v>
      </c>
      <c r="D492">
        <v>0.81789368560861675</v>
      </c>
      <c r="E492">
        <v>0.1793444040180954</v>
      </c>
      <c r="F492">
        <v>2.9125102610391081E-7</v>
      </c>
      <c r="G492">
        <v>9.3883728850268787E-10</v>
      </c>
      <c r="H492">
        <v>1.4110056189672791</v>
      </c>
      <c r="I492">
        <v>1.502930405566133</v>
      </c>
    </row>
    <row r="493" spans="1:11" x14ac:dyDescent="0.35">
      <c r="A493" t="s">
        <v>9</v>
      </c>
      <c r="B493" s="3">
        <v>51836</v>
      </c>
      <c r="C493">
        <v>5.3440075082317904E-3</v>
      </c>
      <c r="D493" s="12">
        <v>0.89958438067813373</v>
      </c>
      <c r="E493">
        <v>9.507158059585484E-2</v>
      </c>
      <c r="F493">
        <v>2.928528396811068E-8</v>
      </c>
      <c r="G493">
        <v>1.932495639553799E-9</v>
      </c>
      <c r="H493">
        <v>1.497656385605153</v>
      </c>
      <c r="I493">
        <v>1.5504991505464161</v>
      </c>
    </row>
    <row r="494" spans="1:11" x14ac:dyDescent="0.35">
      <c r="A494" t="s">
        <v>9</v>
      </c>
      <c r="B494" s="3">
        <v>51867</v>
      </c>
      <c r="C494">
        <v>2.2772818538144401E-3</v>
      </c>
      <c r="D494" s="12">
        <v>0.83790576705273589</v>
      </c>
      <c r="E494">
        <v>0.1598164300697246</v>
      </c>
      <c r="F494">
        <v>5.2084435119221592E-7</v>
      </c>
      <c r="G494">
        <v>1.7937395047753779E-10</v>
      </c>
      <c r="H494" s="6">
        <v>1.742835447066817</v>
      </c>
      <c r="I494" s="6">
        <v>1.580778904304647</v>
      </c>
      <c r="J494" s="14" t="s">
        <v>7025</v>
      </c>
      <c r="K494" s="14" t="s">
        <v>7025</v>
      </c>
    </row>
    <row r="495" spans="1:11" x14ac:dyDescent="0.35">
      <c r="A495" t="s">
        <v>9</v>
      </c>
      <c r="B495" s="3">
        <v>51898</v>
      </c>
      <c r="C495">
        <v>2.3296880413204461E-3</v>
      </c>
      <c r="D495" s="12">
        <v>0.55390902118004037</v>
      </c>
      <c r="E495">
        <v>0.44375924626769708</v>
      </c>
      <c r="F495">
        <v>2.0442574121294869E-6</v>
      </c>
      <c r="G495">
        <v>2.535300760434985E-10</v>
      </c>
      <c r="H495">
        <v>1.5018448802419699</v>
      </c>
      <c r="I495">
        <v>1.4169465208446661</v>
      </c>
    </row>
    <row r="496" spans="1:11" x14ac:dyDescent="0.35">
      <c r="A496" t="s">
        <v>9</v>
      </c>
      <c r="B496" s="3">
        <v>51926</v>
      </c>
      <c r="C496">
        <v>1.5772416471063859E-3</v>
      </c>
      <c r="D496">
        <v>0.52776236939539178</v>
      </c>
      <c r="E496">
        <v>0.47065915683634629</v>
      </c>
      <c r="F496">
        <v>1.2062042595684041E-6</v>
      </c>
      <c r="G496">
        <v>2.5916896083574381E-8</v>
      </c>
      <c r="H496">
        <v>1.006159235225212</v>
      </c>
      <c r="I496">
        <v>1.060816930806215</v>
      </c>
    </row>
    <row r="497" spans="1:11" x14ac:dyDescent="0.35">
      <c r="A497" t="s">
        <v>9</v>
      </c>
      <c r="B497" s="3">
        <v>51957</v>
      </c>
      <c r="C497">
        <v>7.6094435950352379E-4</v>
      </c>
      <c r="D497">
        <v>0.38710899971850171</v>
      </c>
      <c r="E497">
        <v>0.6121249287137247</v>
      </c>
      <c r="F497">
        <v>4.7551491994507476E-6</v>
      </c>
      <c r="G497">
        <v>3.720590706881135E-7</v>
      </c>
      <c r="H497">
        <v>0.67444667695146221</v>
      </c>
      <c r="I497">
        <v>0.68501908431751124</v>
      </c>
    </row>
    <row r="498" spans="1:11" x14ac:dyDescent="0.35">
      <c r="A498" t="s">
        <v>9</v>
      </c>
      <c r="B498" s="3">
        <v>51987</v>
      </c>
      <c r="C498">
        <v>2.7736121007453177E-4</v>
      </c>
      <c r="D498">
        <v>0.31900503100265287</v>
      </c>
      <c r="E498">
        <v>0.68063764442422758</v>
      </c>
      <c r="F498">
        <v>7.8233260426170789E-5</v>
      </c>
      <c r="G498">
        <v>1.7301026183650161E-6</v>
      </c>
      <c r="H498">
        <v>0.37445134077585929</v>
      </c>
      <c r="I498">
        <v>0.4259704060049434</v>
      </c>
    </row>
    <row r="499" spans="1:11" x14ac:dyDescent="0.35">
      <c r="A499" t="s">
        <v>9</v>
      </c>
      <c r="B499" s="3">
        <v>52018</v>
      </c>
      <c r="C499">
        <v>2.4458186643056061E-4</v>
      </c>
      <c r="D499">
        <v>0.25361238808946213</v>
      </c>
      <c r="E499">
        <v>0.74606714957866938</v>
      </c>
      <c r="F499">
        <v>2.3639964499454691E-5</v>
      </c>
      <c r="G499">
        <v>5.2240500939001869E-5</v>
      </c>
      <c r="H499">
        <v>0.22901320028750879</v>
      </c>
      <c r="I499">
        <v>0.1556611573430475</v>
      </c>
    </row>
    <row r="500" spans="1:11" x14ac:dyDescent="0.35">
      <c r="A500" t="s">
        <v>9</v>
      </c>
      <c r="B500" s="3">
        <v>52048</v>
      </c>
      <c r="C500">
        <v>1.3542420116749841E-4</v>
      </c>
      <c r="D500">
        <v>0.1376560934096876</v>
      </c>
      <c r="E500">
        <v>0.86141015209026428</v>
      </c>
      <c r="F500">
        <v>2.4400822711301649E-5</v>
      </c>
      <c r="G500">
        <v>7.7392947616984728E-4</v>
      </c>
      <c r="H500">
        <v>-0.13648106903422549</v>
      </c>
      <c r="I500">
        <v>-0.1561550998889655</v>
      </c>
    </row>
    <row r="501" spans="1:11" x14ac:dyDescent="0.35">
      <c r="A501" t="s">
        <v>9</v>
      </c>
      <c r="B501" s="3">
        <v>52079</v>
      </c>
      <c r="C501">
        <v>7.3463707283347502E-5</v>
      </c>
      <c r="D501">
        <v>8.4027565848381863E-2</v>
      </c>
      <c r="E501">
        <v>0.91473047522380502</v>
      </c>
      <c r="F501">
        <v>9.1461569263011605E-5</v>
      </c>
      <c r="G501">
        <v>1.077033651267523E-3</v>
      </c>
      <c r="H501">
        <v>-0.56099743092017973</v>
      </c>
      <c r="I501">
        <v>-0.54413656120030141</v>
      </c>
    </row>
    <row r="502" spans="1:11" x14ac:dyDescent="0.35">
      <c r="A502" t="s">
        <v>9</v>
      </c>
      <c r="B502" s="3">
        <v>52110</v>
      </c>
      <c r="C502">
        <v>4.0688650513890483E-5</v>
      </c>
      <c r="D502">
        <v>2.9666009250315369E-2</v>
      </c>
      <c r="E502">
        <v>0.96503662057138428</v>
      </c>
      <c r="F502">
        <v>1.017616812640795E-4</v>
      </c>
      <c r="G502">
        <v>5.1549198465225344E-3</v>
      </c>
      <c r="H502">
        <v>-0.93493118364649908</v>
      </c>
      <c r="I502">
        <v>-0.87533642666615119</v>
      </c>
    </row>
    <row r="503" spans="1:11" x14ac:dyDescent="0.35">
      <c r="A503" t="s">
        <v>9</v>
      </c>
      <c r="B503" s="3">
        <v>52140</v>
      </c>
      <c r="C503">
        <v>1.8333759903934739E-5</v>
      </c>
      <c r="D503">
        <v>9.3656252271385656E-3</v>
      </c>
      <c r="E503" s="10">
        <v>0.98226812267589425</v>
      </c>
      <c r="F503">
        <v>6.9826837654109848E-4</v>
      </c>
      <c r="G503">
        <v>7.6496499605222933E-3</v>
      </c>
      <c r="H503">
        <v>-1.130080665431775</v>
      </c>
      <c r="I503">
        <v>-1.0854576402130589</v>
      </c>
    </row>
    <row r="504" spans="1:11" x14ac:dyDescent="0.35">
      <c r="A504" t="s">
        <v>9</v>
      </c>
      <c r="B504" s="3">
        <v>52171</v>
      </c>
      <c r="C504">
        <v>1.465256882231361E-5</v>
      </c>
      <c r="D504">
        <v>4.4611006436371487E-3</v>
      </c>
      <c r="E504" s="10">
        <v>0.98325895372528427</v>
      </c>
      <c r="F504">
        <v>4.5469475724550226E-3</v>
      </c>
      <c r="G504">
        <v>7.7183454898010666E-3</v>
      </c>
      <c r="H504">
        <v>-1.191361071560902</v>
      </c>
      <c r="I504" s="8">
        <v>-1.1712101268063579</v>
      </c>
      <c r="K504" s="14" t="s">
        <v>7031</v>
      </c>
    </row>
    <row r="505" spans="1:11" x14ac:dyDescent="0.35">
      <c r="A505" t="s">
        <v>9</v>
      </c>
      <c r="B505" s="3">
        <v>52201</v>
      </c>
      <c r="C505">
        <v>1.9978970608180441E-5</v>
      </c>
      <c r="D505">
        <v>2.1894324713485382E-3</v>
      </c>
      <c r="E505" s="10">
        <v>0.98223864162709607</v>
      </c>
      <c r="F505">
        <v>4.083178362731958E-3</v>
      </c>
      <c r="G505">
        <v>1.146876856821542E-2</v>
      </c>
      <c r="H505" s="8">
        <v>-1.192188643426398</v>
      </c>
      <c r="I505">
        <v>-1.157763380813029</v>
      </c>
      <c r="J505" s="14" t="s">
        <v>7028</v>
      </c>
    </row>
    <row r="506" spans="1:11" x14ac:dyDescent="0.35">
      <c r="A506" t="s">
        <v>9</v>
      </c>
      <c r="B506" s="3">
        <v>52232</v>
      </c>
      <c r="C506">
        <v>4.0503811205495438E-5</v>
      </c>
      <c r="D506">
        <v>9.7103715242194692E-4</v>
      </c>
      <c r="E506">
        <v>0.96804877351583607</v>
      </c>
      <c r="F506">
        <v>3.6207154741193072E-5</v>
      </c>
      <c r="G506">
        <v>3.0903478365795781E-2</v>
      </c>
      <c r="H506">
        <v>-1.0897404274517879</v>
      </c>
      <c r="I506">
        <v>-1.025731732888745</v>
      </c>
    </row>
    <row r="507" spans="1:11" x14ac:dyDescent="0.35">
      <c r="A507" t="s">
        <v>9</v>
      </c>
      <c r="B507" s="3">
        <v>52263</v>
      </c>
      <c r="C507">
        <v>1.0060457687767221E-4</v>
      </c>
      <c r="D507">
        <v>4.7199039398984699E-3</v>
      </c>
      <c r="E507">
        <v>0.98955557036285358</v>
      </c>
      <c r="F507">
        <v>3.2193327643335868E-4</v>
      </c>
      <c r="G507">
        <v>5.3019878439367297E-3</v>
      </c>
      <c r="H507">
        <v>-0.79526612778804739</v>
      </c>
      <c r="I507">
        <v>-0.78509970406070495</v>
      </c>
    </row>
    <row r="508" spans="1:11" x14ac:dyDescent="0.35">
      <c r="A508" t="s">
        <v>9</v>
      </c>
      <c r="B508" s="3">
        <v>52291</v>
      </c>
      <c r="C508">
        <v>1.160545705533824E-4</v>
      </c>
      <c r="D508">
        <v>3.2240972444593292E-2</v>
      </c>
      <c r="E508">
        <v>0.94103436426563802</v>
      </c>
      <c r="F508">
        <v>2.5642553337928361E-2</v>
      </c>
      <c r="G508">
        <v>9.6605538128718299E-4</v>
      </c>
      <c r="H508">
        <v>-0.47029255694227889</v>
      </c>
      <c r="I508">
        <v>-0.49611417669007291</v>
      </c>
    </row>
    <row r="509" spans="1:11" x14ac:dyDescent="0.35">
      <c r="A509" t="s">
        <v>9</v>
      </c>
      <c r="B509" s="3">
        <v>52322</v>
      </c>
      <c r="C509">
        <v>1.5544793665927341E-4</v>
      </c>
      <c r="D509">
        <v>6.3049126984633899E-2</v>
      </c>
      <c r="E509">
        <v>0.89731491180673117</v>
      </c>
      <c r="F509">
        <v>3.8961949593763902E-2</v>
      </c>
      <c r="G509">
        <v>5.1856367821208056E-4</v>
      </c>
      <c r="H509">
        <v>-0.22278384533989251</v>
      </c>
      <c r="I509">
        <v>-0.24627785299107391</v>
      </c>
    </row>
    <row r="510" spans="1:11" x14ac:dyDescent="0.35">
      <c r="A510" t="s">
        <v>9</v>
      </c>
      <c r="B510" s="3">
        <v>52352</v>
      </c>
      <c r="C510">
        <v>1.5899796087121359E-4</v>
      </c>
      <c r="D510">
        <v>0.17643775739902609</v>
      </c>
      <c r="E510">
        <v>0.58479050839594138</v>
      </c>
      <c r="F510">
        <v>0.2383953078842308</v>
      </c>
      <c r="G510">
        <v>2.174283599307332E-4</v>
      </c>
      <c r="H510">
        <v>-4.5757156691050252E-2</v>
      </c>
      <c r="I510">
        <v>-0.1018156596022964</v>
      </c>
    </row>
    <row r="511" spans="1:11" x14ac:dyDescent="0.35">
      <c r="A511" t="s">
        <v>9</v>
      </c>
      <c r="B511" s="3">
        <v>52383</v>
      </c>
      <c r="C511">
        <v>9.6018550087152669E-5</v>
      </c>
      <c r="D511">
        <v>0.20280944098945869</v>
      </c>
      <c r="E511">
        <v>0.77871971092712444</v>
      </c>
      <c r="F511">
        <v>1.8337992491697541E-2</v>
      </c>
      <c r="G511">
        <v>3.6837041632481953E-5</v>
      </c>
      <c r="H511">
        <v>-3.6905976775946578E-2</v>
      </c>
      <c r="I511">
        <v>-3.3534910765799682E-2</v>
      </c>
    </row>
    <row r="512" spans="1:11" x14ac:dyDescent="0.35">
      <c r="A512" t="s">
        <v>9</v>
      </c>
      <c r="B512" s="3">
        <v>52413</v>
      </c>
      <c r="C512">
        <v>5.2405311471718456E-4</v>
      </c>
      <c r="D512">
        <v>0.24992945336761849</v>
      </c>
      <c r="E512">
        <v>0.74389206077441961</v>
      </c>
      <c r="F512">
        <v>5.5972184786201437E-3</v>
      </c>
      <c r="G512">
        <v>5.7214264624798912E-5</v>
      </c>
      <c r="H512">
        <v>-1.7941598830402229E-2</v>
      </c>
      <c r="I512">
        <v>1.746913374941016E-2</v>
      </c>
    </row>
    <row r="513" spans="1:11" x14ac:dyDescent="0.35">
      <c r="A513" t="s">
        <v>9</v>
      </c>
      <c r="B513" s="3">
        <v>52444</v>
      </c>
      <c r="C513">
        <v>1.098638782884022E-3</v>
      </c>
      <c r="D513">
        <v>0.32650266502735109</v>
      </c>
      <c r="E513">
        <v>0.66925323908061551</v>
      </c>
      <c r="F513">
        <v>3.0934920468421059E-3</v>
      </c>
      <c r="G513">
        <v>5.1965062307226972E-5</v>
      </c>
      <c r="H513">
        <v>0.1072549768545793</v>
      </c>
      <c r="I513">
        <v>0.13454922832430041</v>
      </c>
    </row>
    <row r="514" spans="1:11" x14ac:dyDescent="0.35">
      <c r="A514" t="s">
        <v>9</v>
      </c>
      <c r="B514" s="3">
        <v>52475</v>
      </c>
      <c r="C514">
        <v>5.0973290814594662E-4</v>
      </c>
      <c r="D514">
        <v>0.34231326650922578</v>
      </c>
      <c r="E514">
        <v>0.65629950400147119</v>
      </c>
      <c r="F514">
        <v>8.673531227803426E-4</v>
      </c>
      <c r="G514">
        <v>1.014345837676989E-5</v>
      </c>
      <c r="H514">
        <v>0.31433430694872411</v>
      </c>
      <c r="I514">
        <v>0.26013710121651129</v>
      </c>
    </row>
    <row r="515" spans="1:11" x14ac:dyDescent="0.35">
      <c r="A515" t="s">
        <v>9</v>
      </c>
      <c r="B515" s="3">
        <v>52505</v>
      </c>
      <c r="C515">
        <v>4.049534719060643E-4</v>
      </c>
      <c r="D515">
        <v>0.43630941922114602</v>
      </c>
      <c r="E515">
        <v>0.56233436155915251</v>
      </c>
      <c r="F515">
        <v>9.4775424375412125E-4</v>
      </c>
      <c r="G515">
        <v>3.511504041639406E-6</v>
      </c>
      <c r="H515">
        <v>0.35882201984623052</v>
      </c>
      <c r="I515">
        <v>0.3199481614028869</v>
      </c>
    </row>
    <row r="516" spans="1:11" x14ac:dyDescent="0.35">
      <c r="A516" t="s">
        <v>9</v>
      </c>
      <c r="B516" s="3">
        <v>52536</v>
      </c>
      <c r="C516">
        <v>7.898003715787322E-4</v>
      </c>
      <c r="D516">
        <v>0.36467326813590262</v>
      </c>
      <c r="E516">
        <v>0.63389495288890119</v>
      </c>
      <c r="F516">
        <v>6.2956589637694436E-4</v>
      </c>
      <c r="G516">
        <v>1.241270724071573E-5</v>
      </c>
      <c r="H516">
        <v>0.28668815741370618</v>
      </c>
      <c r="I516">
        <v>0.37249160266762837</v>
      </c>
    </row>
    <row r="517" spans="1:11" x14ac:dyDescent="0.35">
      <c r="A517" t="s">
        <v>9</v>
      </c>
      <c r="B517" s="3">
        <v>52566</v>
      </c>
      <c r="C517">
        <v>8.8204486075670833E-4</v>
      </c>
      <c r="D517">
        <v>0.29828833857734321</v>
      </c>
      <c r="E517">
        <v>0.7007587695061267</v>
      </c>
      <c r="F517">
        <v>6.0859407416612601E-5</v>
      </c>
      <c r="G517">
        <v>9.9876483567595018E-6</v>
      </c>
      <c r="H517">
        <v>0.47196463074294831</v>
      </c>
      <c r="I517">
        <v>0.44019845863775009</v>
      </c>
    </row>
    <row r="518" spans="1:11" x14ac:dyDescent="0.35">
      <c r="A518" t="s">
        <v>9</v>
      </c>
      <c r="B518" s="3">
        <v>52597</v>
      </c>
      <c r="C518">
        <v>9.0518099524200817E-4</v>
      </c>
      <c r="D518">
        <v>0.29811511034454707</v>
      </c>
      <c r="E518">
        <v>0.70097074795042735</v>
      </c>
      <c r="F518">
        <v>4.0154864558917313E-6</v>
      </c>
      <c r="G518">
        <v>4.945223327943439E-6</v>
      </c>
      <c r="H518">
        <v>0.56194258775659578</v>
      </c>
      <c r="I518">
        <v>0.57023912471489846</v>
      </c>
    </row>
    <row r="519" spans="1:11" x14ac:dyDescent="0.35">
      <c r="A519" t="s">
        <v>9</v>
      </c>
      <c r="B519" s="3">
        <v>52628</v>
      </c>
      <c r="C519">
        <v>6.0132588750735807E-4</v>
      </c>
      <c r="D519">
        <v>0.37935129703461379</v>
      </c>
      <c r="E519">
        <v>0.62003740755333325</v>
      </c>
      <c r="F519">
        <v>9.5177629578351414E-6</v>
      </c>
      <c r="G519">
        <v>4.5176158821463519E-7</v>
      </c>
      <c r="H519">
        <v>0.67681015564515146</v>
      </c>
      <c r="I519">
        <v>0.6797947465212042</v>
      </c>
    </row>
    <row r="520" spans="1:11" x14ac:dyDescent="0.35">
      <c r="A520" t="s">
        <v>9</v>
      </c>
      <c r="B520" s="3">
        <v>52657</v>
      </c>
      <c r="C520">
        <v>1.2859564265932421E-3</v>
      </c>
      <c r="D520">
        <v>0.40461284780697671</v>
      </c>
      <c r="E520">
        <v>0.5940967000382531</v>
      </c>
      <c r="F520">
        <v>4.4565645028985046E-6</v>
      </c>
      <c r="G520">
        <v>3.9163674354473297E-8</v>
      </c>
      <c r="H520">
        <v>0.80063149616186546</v>
      </c>
      <c r="I520">
        <v>0.77571678725654081</v>
      </c>
    </row>
    <row r="521" spans="1:11" x14ac:dyDescent="0.35">
      <c r="A521" t="s">
        <v>9</v>
      </c>
      <c r="B521" s="3">
        <v>52688</v>
      </c>
      <c r="C521">
        <v>1.981581247126466E-3</v>
      </c>
      <c r="D521">
        <v>0.47156127579814411</v>
      </c>
      <c r="E521">
        <v>0.52645676082919435</v>
      </c>
      <c r="F521">
        <v>2.8425355315957989E-7</v>
      </c>
      <c r="G521">
        <v>9.7871982197591907E-8</v>
      </c>
      <c r="H521" s="5">
        <v>0.84970870996260539</v>
      </c>
      <c r="I521" s="5">
        <v>0.80188289379622546</v>
      </c>
      <c r="J521" t="s">
        <v>7026</v>
      </c>
      <c r="K521" t="s">
        <v>7026</v>
      </c>
    </row>
    <row r="522" spans="1:11" x14ac:dyDescent="0.35">
      <c r="A522" t="s">
        <v>9</v>
      </c>
      <c r="B522" s="3">
        <v>52718</v>
      </c>
      <c r="C522">
        <v>2.203303814801071E-3</v>
      </c>
      <c r="D522">
        <v>0.48345425070710418</v>
      </c>
      <c r="E522">
        <v>0.51434172891458507</v>
      </c>
      <c r="F522">
        <v>2.0692755339460139E-7</v>
      </c>
      <c r="G522">
        <v>5.0963595638596078E-7</v>
      </c>
      <c r="H522">
        <v>0.75530847526420564</v>
      </c>
      <c r="I522">
        <v>0.79868817102960998</v>
      </c>
    </row>
    <row r="523" spans="1:11" x14ac:dyDescent="0.35">
      <c r="A523" t="s">
        <v>9</v>
      </c>
      <c r="B523" s="3">
        <v>52749</v>
      </c>
      <c r="C523">
        <v>2.7249031071232888E-3</v>
      </c>
      <c r="D523">
        <v>0.43164365168836472</v>
      </c>
      <c r="E523">
        <v>0.56562979032009808</v>
      </c>
      <c r="F523">
        <v>1.2509347182863741E-8</v>
      </c>
      <c r="G523">
        <v>1.6423750673368019E-6</v>
      </c>
      <c r="H523">
        <v>0.79104732786201892</v>
      </c>
      <c r="I523">
        <v>0.9245242550985292</v>
      </c>
    </row>
    <row r="524" spans="1:11" x14ac:dyDescent="0.35">
      <c r="A524" t="s">
        <v>9</v>
      </c>
      <c r="B524" s="3">
        <v>52779</v>
      </c>
      <c r="C524">
        <v>4.828281519409834E-3</v>
      </c>
      <c r="D524">
        <v>0.58583073271555897</v>
      </c>
      <c r="E524">
        <v>0.40934088343555852</v>
      </c>
      <c r="F524">
        <v>6.8724073447235756E-9</v>
      </c>
      <c r="G524">
        <v>9.5457065749376709E-8</v>
      </c>
      <c r="H524">
        <v>1.2272169621693629</v>
      </c>
      <c r="I524">
        <v>1.175024662337296</v>
      </c>
    </row>
    <row r="525" spans="1:11" x14ac:dyDescent="0.35">
      <c r="A525" t="s">
        <v>9</v>
      </c>
      <c r="B525" s="3">
        <v>52810</v>
      </c>
      <c r="C525">
        <v>6.417520630223353E-3</v>
      </c>
      <c r="D525">
        <v>0.740074730066134</v>
      </c>
      <c r="E525">
        <v>0.25350767529826679</v>
      </c>
      <c r="F525">
        <v>1.196816754191736E-8</v>
      </c>
      <c r="G525">
        <v>6.2037208165400364E-8</v>
      </c>
      <c r="H525">
        <v>1.506809696980504</v>
      </c>
      <c r="I525">
        <v>1.5235531191300531</v>
      </c>
    </row>
    <row r="526" spans="1:11" x14ac:dyDescent="0.35">
      <c r="A526" t="s">
        <v>9</v>
      </c>
      <c r="B526" s="3">
        <v>52841</v>
      </c>
      <c r="C526">
        <v>8.4876152399730957E-3</v>
      </c>
      <c r="D526">
        <v>0.88672699644082864</v>
      </c>
      <c r="E526">
        <v>0.1047853797984535</v>
      </c>
      <c r="F526">
        <v>4.6779921329915939E-9</v>
      </c>
      <c r="G526">
        <v>3.8427523918038616E-9</v>
      </c>
      <c r="H526">
        <v>1.8366326982402921</v>
      </c>
      <c r="I526">
        <v>1.8346806830157381</v>
      </c>
    </row>
    <row r="527" spans="1:11" x14ac:dyDescent="0.35">
      <c r="A527" t="s">
        <v>9</v>
      </c>
      <c r="B527" s="3">
        <v>52871</v>
      </c>
      <c r="C527">
        <v>2.955057594986521E-2</v>
      </c>
      <c r="D527">
        <v>0.93142609585789249</v>
      </c>
      <c r="E527">
        <v>3.9023328104861872E-2</v>
      </c>
      <c r="F527">
        <v>5.5056177912624097E-12</v>
      </c>
      <c r="G527">
        <v>8.1875103168529522E-11</v>
      </c>
      <c r="H527">
        <v>2.1605996538264169</v>
      </c>
      <c r="I527">
        <v>2.101489892826879</v>
      </c>
    </row>
    <row r="528" spans="1:11" x14ac:dyDescent="0.35">
      <c r="A528" t="s">
        <v>9</v>
      </c>
      <c r="B528" s="3">
        <v>52902</v>
      </c>
      <c r="C528">
        <v>7.7590222412905058E-2</v>
      </c>
      <c r="D528">
        <v>0.91909495264882812</v>
      </c>
      <c r="E528">
        <v>3.3148249274094592E-3</v>
      </c>
      <c r="F528">
        <v>4.1662761977857536E-15</v>
      </c>
      <c r="G528">
        <v>1.085335609706569E-11</v>
      </c>
      <c r="H528">
        <v>2.307237326413929</v>
      </c>
      <c r="I528">
        <v>2.3739751266618829</v>
      </c>
    </row>
    <row r="529" spans="1:11" x14ac:dyDescent="0.35">
      <c r="A529" t="s">
        <v>9</v>
      </c>
      <c r="B529" s="3">
        <v>52932</v>
      </c>
      <c r="C529">
        <v>0.14176278169716211</v>
      </c>
      <c r="D529">
        <v>0.85640269221002785</v>
      </c>
      <c r="E529">
        <v>1.8345260919765639E-3</v>
      </c>
      <c r="F529">
        <v>3.0798597522074931E-17</v>
      </c>
      <c r="G529">
        <v>8.3389888150348236E-13</v>
      </c>
      <c r="H529">
        <v>2.6540883997453029</v>
      </c>
      <c r="I529">
        <v>2.61204000808595</v>
      </c>
    </row>
    <row r="530" spans="1:11" x14ac:dyDescent="0.35">
      <c r="A530" t="s">
        <v>9</v>
      </c>
      <c r="B530" s="3">
        <v>52963</v>
      </c>
      <c r="C530">
        <v>0.25320962621262022</v>
      </c>
      <c r="D530">
        <v>0.73990802834899294</v>
      </c>
      <c r="E530">
        <v>6.8823454379509496E-3</v>
      </c>
      <c r="F530">
        <v>2.5864191687077191E-18</v>
      </c>
      <c r="G530">
        <v>4.3552217695463479E-13</v>
      </c>
      <c r="H530">
        <v>2.874794298098617</v>
      </c>
      <c r="I530">
        <v>2.830372166500593</v>
      </c>
    </row>
    <row r="531" spans="1:11" x14ac:dyDescent="0.35">
      <c r="A531" t="s">
        <v>9</v>
      </c>
      <c r="B531" s="3">
        <v>52994</v>
      </c>
      <c r="C531">
        <v>0.1972510373994481</v>
      </c>
      <c r="D531">
        <v>0.80198362385914068</v>
      </c>
      <c r="E531">
        <v>7.6533873904055386E-4</v>
      </c>
      <c r="F531">
        <v>5.5059899771749489E-21</v>
      </c>
      <c r="G531">
        <v>2.3704720408634501E-12</v>
      </c>
      <c r="H531">
        <v>2.9622338016578591</v>
      </c>
      <c r="I531">
        <v>2.9965230109296401</v>
      </c>
    </row>
    <row r="532" spans="1:11" x14ac:dyDescent="0.35">
      <c r="A532" t="s">
        <v>9</v>
      </c>
      <c r="B532" s="3">
        <v>53022</v>
      </c>
      <c r="C532">
        <v>0.26762987082484929</v>
      </c>
      <c r="D532">
        <v>0.73210029230268847</v>
      </c>
      <c r="E532">
        <v>2.6983687229230932E-4</v>
      </c>
      <c r="F532">
        <v>3.8217085129385259E-21</v>
      </c>
      <c r="G532">
        <v>1.7008973159052079E-13</v>
      </c>
      <c r="H532" s="5">
        <v>3.152540933032443</v>
      </c>
      <c r="I532" s="5">
        <v>3.0742410227879859</v>
      </c>
      <c r="J532" t="s">
        <v>7032</v>
      </c>
      <c r="K532" t="s">
        <v>7032</v>
      </c>
    </row>
    <row r="533" spans="1:11" x14ac:dyDescent="0.35">
      <c r="A533" t="s">
        <v>9</v>
      </c>
      <c r="B533" s="3">
        <v>53053</v>
      </c>
      <c r="C533">
        <v>0.42182266319297529</v>
      </c>
      <c r="D533">
        <v>0.57817050188561891</v>
      </c>
      <c r="E533">
        <v>6.8349212416322803E-6</v>
      </c>
      <c r="F533">
        <v>1.3768738164169239E-21</v>
      </c>
      <c r="G533">
        <v>1.6445955329912741E-13</v>
      </c>
      <c r="H533">
        <v>3.1079483336736549</v>
      </c>
      <c r="I533">
        <v>3.0146267730955998</v>
      </c>
    </row>
    <row r="534" spans="1:11" x14ac:dyDescent="0.35">
      <c r="A534" t="s">
        <v>9</v>
      </c>
      <c r="B534" s="3">
        <v>53083</v>
      </c>
      <c r="C534">
        <v>0.34929600505902347</v>
      </c>
      <c r="D534">
        <v>0.65067819665822457</v>
      </c>
      <c r="E534">
        <v>2.5798281703738559E-5</v>
      </c>
      <c r="F534">
        <v>9.9481006223760145E-21</v>
      </c>
      <c r="G534">
        <v>1.0485555405827159E-12</v>
      </c>
      <c r="H534">
        <v>2.783391052580702</v>
      </c>
      <c r="I534">
        <v>2.7458732080139452</v>
      </c>
    </row>
    <row r="535" spans="1:11" x14ac:dyDescent="0.35">
      <c r="A535" t="s">
        <v>9</v>
      </c>
      <c r="B535" s="3">
        <v>53114</v>
      </c>
      <c r="C535">
        <v>0.27806529943138047</v>
      </c>
      <c r="D535">
        <v>0.72183340416846387</v>
      </c>
      <c r="E535">
        <v>1.01296393510557E-4</v>
      </c>
      <c r="F535">
        <v>1.4988553687368369E-20</v>
      </c>
      <c r="G535">
        <v>6.6451260242790177E-12</v>
      </c>
      <c r="H535">
        <v>2.3462802377874779</v>
      </c>
      <c r="I535">
        <v>2.4084465312382619</v>
      </c>
    </row>
    <row r="536" spans="1:11" x14ac:dyDescent="0.35">
      <c r="A536" t="s">
        <v>9</v>
      </c>
      <c r="B536" s="3">
        <v>53144</v>
      </c>
      <c r="C536">
        <v>0.99167883033489601</v>
      </c>
      <c r="D536">
        <v>8.3211679707532148E-3</v>
      </c>
      <c r="E536">
        <v>1.6827188577460619E-9</v>
      </c>
      <c r="F536">
        <v>4.0980983017570811E-27</v>
      </c>
      <c r="G536">
        <v>1.1632028116236549E-11</v>
      </c>
      <c r="H536">
        <v>2.0956683033466068</v>
      </c>
      <c r="I536">
        <v>2.2953012794909999</v>
      </c>
    </row>
    <row r="537" spans="1:11" x14ac:dyDescent="0.35">
      <c r="A537" t="s">
        <v>9</v>
      </c>
      <c r="B537" s="3">
        <v>53175</v>
      </c>
      <c r="C537">
        <v>0.99994170943238658</v>
      </c>
      <c r="D537">
        <v>5.8290567589146838E-5</v>
      </c>
      <c r="E537">
        <v>5.5742452748339277E-15</v>
      </c>
      <c r="F537">
        <v>6.1477213707512194E-34</v>
      </c>
      <c r="G537">
        <v>1.8425006658105459E-14</v>
      </c>
      <c r="H537">
        <v>2.4439552973389151</v>
      </c>
      <c r="I537">
        <v>2.564154228440795</v>
      </c>
    </row>
    <row r="538" spans="1:11" x14ac:dyDescent="0.35">
      <c r="A538" t="s">
        <v>9</v>
      </c>
      <c r="B538" s="3">
        <v>53206</v>
      </c>
      <c r="C538" s="9">
        <v>0.99994473039980813</v>
      </c>
      <c r="D538">
        <v>5.5269600191283333E-5</v>
      </c>
      <c r="E538">
        <v>1.2876265868205189E-18</v>
      </c>
      <c r="F538">
        <v>2.265268763315291E-40</v>
      </c>
      <c r="G538">
        <v>4.485459509529179E-19</v>
      </c>
      <c r="H538">
        <v>3.1528390846368621</v>
      </c>
      <c r="I538">
        <v>3.1753779619098501</v>
      </c>
    </row>
    <row r="539" spans="1:11" x14ac:dyDescent="0.35">
      <c r="A539" t="s">
        <v>9</v>
      </c>
      <c r="B539" s="3">
        <v>53236</v>
      </c>
      <c r="C539" s="9">
        <v>0.999843182443233</v>
      </c>
      <c r="D539">
        <v>1.568175567665956E-4</v>
      </c>
      <c r="E539">
        <v>4.3795826980566391E-20</v>
      </c>
      <c r="F539">
        <v>2.6403516266515351E-45</v>
      </c>
      <c r="G539">
        <v>1.426267466870789E-22</v>
      </c>
      <c r="H539" s="6">
        <v>3.9293395037537739</v>
      </c>
      <c r="I539" s="6">
        <v>3.6553641109435402</v>
      </c>
      <c r="J539" s="14" t="s">
        <v>7030</v>
      </c>
      <c r="K539" s="14" t="s">
        <v>7030</v>
      </c>
    </row>
    <row r="540" spans="1:11" x14ac:dyDescent="0.35">
      <c r="A540" t="s">
        <v>9</v>
      </c>
      <c r="B540" s="3">
        <v>53267</v>
      </c>
      <c r="C540" s="9">
        <v>0.99995463629342174</v>
      </c>
      <c r="D540">
        <v>4.5363706578014657E-5</v>
      </c>
      <c r="E540">
        <v>5.9844908081121154E-22</v>
      </c>
      <c r="F540">
        <v>1.8549380289378531E-47</v>
      </c>
      <c r="G540">
        <v>1.548084523234008E-23</v>
      </c>
      <c r="H540">
        <v>3.8839137444399832</v>
      </c>
      <c r="I540">
        <v>3.6262063596527709</v>
      </c>
    </row>
    <row r="541" spans="1:11" x14ac:dyDescent="0.35">
      <c r="A541" t="s">
        <v>9</v>
      </c>
      <c r="B541" s="3">
        <v>53297</v>
      </c>
      <c r="C541">
        <v>0.99998959920970909</v>
      </c>
      <c r="D541">
        <v>1.0400790291234079E-5</v>
      </c>
      <c r="E541">
        <v>4.1968032103969233E-21</v>
      </c>
      <c r="F541">
        <v>4.6218546275513864E-44</v>
      </c>
      <c r="G541">
        <v>1.3662964596379981E-20</v>
      </c>
      <c r="H541">
        <v>3.065365830764557</v>
      </c>
      <c r="I541">
        <v>3.340036123690965</v>
      </c>
    </row>
    <row r="542" spans="1:11" x14ac:dyDescent="0.35">
      <c r="A542" t="s">
        <v>9</v>
      </c>
      <c r="B542" s="3">
        <v>53328</v>
      </c>
      <c r="C542">
        <v>0.99999018949417895</v>
      </c>
      <c r="D542">
        <v>9.8105058212316671E-6</v>
      </c>
      <c r="E542">
        <v>1.3509742277947221E-19</v>
      </c>
      <c r="F542">
        <v>2.1961593349719031E-40</v>
      </c>
      <c r="G542">
        <v>1.325372763595367E-18</v>
      </c>
      <c r="H542">
        <v>3.070828795868354</v>
      </c>
      <c r="I542">
        <v>2.932578834699707</v>
      </c>
    </row>
    <row r="543" spans="1:11" x14ac:dyDescent="0.35">
      <c r="A543" t="s">
        <v>9</v>
      </c>
      <c r="B543" s="3">
        <v>53359</v>
      </c>
      <c r="C543">
        <v>0.99999999793186056</v>
      </c>
      <c r="D543">
        <v>2.0681375039513321E-9</v>
      </c>
      <c r="E543">
        <v>3.466923022109107E-22</v>
      </c>
      <c r="F543">
        <v>1.2843151235097851E-37</v>
      </c>
      <c r="G543">
        <v>1.614565338418733E-15</v>
      </c>
      <c r="H543">
        <v>2.661541877466211</v>
      </c>
      <c r="I543">
        <v>2.479452626002927</v>
      </c>
    </row>
    <row r="544" spans="1:11" x14ac:dyDescent="0.35">
      <c r="A544" t="s">
        <v>9</v>
      </c>
      <c r="B544" s="3">
        <v>53387</v>
      </c>
      <c r="C544">
        <v>0.99999999999974953</v>
      </c>
      <c r="D544">
        <v>3.8505327243466737E-21</v>
      </c>
      <c r="E544">
        <v>6.0429841379717235E-32</v>
      </c>
      <c r="F544">
        <v>4.4381545543881217E-40</v>
      </c>
      <c r="G544">
        <v>2.5017631578672092E-13</v>
      </c>
      <c r="H544">
        <v>1.7059872046742151</v>
      </c>
      <c r="I544">
        <v>1.902337408039285</v>
      </c>
    </row>
    <row r="545" spans="1:11" x14ac:dyDescent="0.35">
      <c r="A545" t="s">
        <v>9</v>
      </c>
      <c r="B545" s="3">
        <v>53418</v>
      </c>
      <c r="C545">
        <v>0.99999999999697486</v>
      </c>
      <c r="D545">
        <v>5.5863717320589472E-23</v>
      </c>
      <c r="E545">
        <v>1.523198689175104E-32</v>
      </c>
      <c r="F545">
        <v>2.262818036726154E-36</v>
      </c>
      <c r="G545">
        <v>3.025037875357171E-12</v>
      </c>
      <c r="H545">
        <v>1.339483141977428</v>
      </c>
      <c r="I545">
        <v>1.488678175536474</v>
      </c>
    </row>
    <row r="546" spans="1:11" x14ac:dyDescent="0.35">
      <c r="A546" t="s">
        <v>9</v>
      </c>
      <c r="B546" s="3">
        <v>53448</v>
      </c>
      <c r="C546">
        <v>0.99999999942693751</v>
      </c>
      <c r="D546">
        <v>9.2745566930671834E-18</v>
      </c>
      <c r="E546">
        <v>9.419329951577832E-26</v>
      </c>
      <c r="F546">
        <v>3.7152382198644037E-27</v>
      </c>
      <c r="G546">
        <v>5.7306264495809925E-10</v>
      </c>
      <c r="H546">
        <v>1.420564179957778</v>
      </c>
      <c r="I546">
        <v>1.334343067495136</v>
      </c>
    </row>
    <row r="547" spans="1:11" x14ac:dyDescent="0.35">
      <c r="A547" t="s">
        <v>9</v>
      </c>
      <c r="B547" s="3">
        <v>53479</v>
      </c>
      <c r="C547">
        <v>0.99999997875003133</v>
      </c>
      <c r="D547">
        <v>5.1445607893726539E-14</v>
      </c>
      <c r="E547">
        <v>1.402353812574227E-19</v>
      </c>
      <c r="F547">
        <v>1.0065812088134289E-23</v>
      </c>
      <c r="G547">
        <v>2.1249917052578559E-8</v>
      </c>
      <c r="H547">
        <v>1.2429818805502</v>
      </c>
      <c r="I547">
        <v>1.3807402705484471</v>
      </c>
    </row>
    <row r="548" spans="1:11" x14ac:dyDescent="0.35">
      <c r="A548" t="s">
        <v>9</v>
      </c>
      <c r="B548" s="3">
        <v>53509</v>
      </c>
      <c r="C548">
        <v>0.99999979015261231</v>
      </c>
      <c r="D548">
        <v>1.219583289257653E-9</v>
      </c>
      <c r="E548">
        <v>2.0756130353671749E-14</v>
      </c>
      <c r="F548">
        <v>1.04974077917483E-18</v>
      </c>
      <c r="G548">
        <v>2.086277827849982E-7</v>
      </c>
      <c r="H548">
        <v>1.478674751137363</v>
      </c>
      <c r="I548">
        <v>0.77923368735787379</v>
      </c>
    </row>
    <row r="549" spans="1:11" x14ac:dyDescent="0.35">
      <c r="A549" t="s">
        <v>9</v>
      </c>
      <c r="B549" s="3">
        <v>53540</v>
      </c>
      <c r="C549">
        <v>2.3230527520025059E-2</v>
      </c>
      <c r="D549">
        <v>9.5074451791851759E-11</v>
      </c>
      <c r="E549">
        <v>2.7587507109684779E-5</v>
      </c>
      <c r="F549">
        <v>1.067658534438145E-9</v>
      </c>
      <c r="G549">
        <v>0.97674188381013249</v>
      </c>
      <c r="H549">
        <v>-0.38395556961394212</v>
      </c>
      <c r="I549">
        <v>-0.52945256740186208</v>
      </c>
    </row>
    <row r="550" spans="1:11" x14ac:dyDescent="0.35">
      <c r="A550" t="s">
        <v>9</v>
      </c>
      <c r="B550" s="3">
        <v>53571</v>
      </c>
      <c r="C550">
        <v>4.613080655388468E-8</v>
      </c>
      <c r="D550">
        <v>1.2422301177198101E-21</v>
      </c>
      <c r="E550">
        <v>2.3824701749820179E-6</v>
      </c>
      <c r="F550">
        <v>1.9989650666237579E-11</v>
      </c>
      <c r="G550" s="13">
        <v>0.99999757137902845</v>
      </c>
      <c r="H550" s="8">
        <v>-2.683076883729008</v>
      </c>
      <c r="I550">
        <v>-1.884833396512011</v>
      </c>
      <c r="J550" s="14" t="s">
        <v>7034</v>
      </c>
    </row>
    <row r="551" spans="1:11" x14ac:dyDescent="0.35">
      <c r="A551" t="s">
        <v>9</v>
      </c>
      <c r="B551" s="3">
        <v>53601</v>
      </c>
      <c r="C551">
        <v>1.089304389069038E-7</v>
      </c>
      <c r="D551">
        <v>1.905869922319135E-26</v>
      </c>
      <c r="E551">
        <v>5.9139088287719158E-8</v>
      </c>
      <c r="F551">
        <v>6.9042236411278434E-10</v>
      </c>
      <c r="G551" s="13">
        <v>0.99999983124005087</v>
      </c>
      <c r="H551">
        <v>-2.5874677361930818</v>
      </c>
      <c r="I551" s="8">
        <v>-2.5705108028933101</v>
      </c>
      <c r="K551" s="14" t="s">
        <v>7030</v>
      </c>
    </row>
    <row r="552" spans="1:11" x14ac:dyDescent="0.35">
      <c r="A552" t="s">
        <v>9</v>
      </c>
      <c r="B552" s="3">
        <v>53632</v>
      </c>
      <c r="C552">
        <v>1.0761856633180769E-6</v>
      </c>
      <c r="D552">
        <v>2.9939491999572518E-26</v>
      </c>
      <c r="E552">
        <v>9.5569788265065882E-9</v>
      </c>
      <c r="F552">
        <v>2.6614851529212149E-7</v>
      </c>
      <c r="G552" s="13">
        <v>0.99999864810884354</v>
      </c>
      <c r="H552">
        <v>-2.4409877887578419</v>
      </c>
      <c r="I552">
        <v>-2.553879794330328</v>
      </c>
    </row>
    <row r="553" spans="1:11" x14ac:dyDescent="0.35">
      <c r="A553" t="s">
        <v>9</v>
      </c>
      <c r="B553" s="3">
        <v>53662</v>
      </c>
      <c r="C553">
        <v>8.8838419035908995E-7</v>
      </c>
      <c r="D553">
        <v>4.8456743493119484E-22</v>
      </c>
      <c r="E553">
        <v>6.0663501065074703E-7</v>
      </c>
      <c r="F553">
        <v>1.5907095376089702E-5</v>
      </c>
      <c r="G553">
        <v>0.99998259788542321</v>
      </c>
      <c r="H553">
        <v>-2.6331838580400611</v>
      </c>
      <c r="I553">
        <v>-2.519356681615514</v>
      </c>
    </row>
    <row r="554" spans="1:11" x14ac:dyDescent="0.35">
      <c r="A554" t="s">
        <v>9</v>
      </c>
      <c r="B554" s="3">
        <v>53693</v>
      </c>
      <c r="C554">
        <v>1.7570572458026849E-6</v>
      </c>
      <c r="D554">
        <v>4.6627879837229964E-22</v>
      </c>
      <c r="E554">
        <v>1.0120266039326439E-7</v>
      </c>
      <c r="F554">
        <v>2.7695040286832722E-4</v>
      </c>
      <c r="G554">
        <v>0.9997211913372257</v>
      </c>
      <c r="H554">
        <v>-2.483898398048638</v>
      </c>
      <c r="I554">
        <v>-2.5690961891092212</v>
      </c>
    </row>
    <row r="555" spans="1:11" x14ac:dyDescent="0.35">
      <c r="A555" t="s">
        <v>9</v>
      </c>
      <c r="B555" s="3">
        <v>53724</v>
      </c>
      <c r="C555">
        <v>1.8337452247985061E-6</v>
      </c>
      <c r="D555">
        <v>2.6961300436148769E-24</v>
      </c>
      <c r="E555">
        <v>1.033852291324088E-8</v>
      </c>
      <c r="F555">
        <v>1.1883430955888409E-4</v>
      </c>
      <c r="G555">
        <v>0.99987932160669268</v>
      </c>
      <c r="H555">
        <v>-2.5902063112389659</v>
      </c>
      <c r="I555">
        <v>-2.508720595292413</v>
      </c>
    </row>
    <row r="556" spans="1:11" x14ac:dyDescent="0.35">
      <c r="A556" t="s">
        <v>9</v>
      </c>
      <c r="B556" s="3">
        <v>53752</v>
      </c>
      <c r="C556">
        <v>4.8178478487492241E-6</v>
      </c>
      <c r="D556">
        <v>1.860184427640945E-25</v>
      </c>
      <c r="E556">
        <v>2.0596755762421801E-10</v>
      </c>
      <c r="F556">
        <v>3.3074457053550009E-4</v>
      </c>
      <c r="G556">
        <v>0.99966443737564847</v>
      </c>
      <c r="H556">
        <v>-2.452057076589635</v>
      </c>
      <c r="I556">
        <v>-2.4352099723906999</v>
      </c>
    </row>
    <row r="557" spans="1:11" x14ac:dyDescent="0.35">
      <c r="A557" t="s">
        <v>9</v>
      </c>
      <c r="B557" s="3">
        <v>53783</v>
      </c>
      <c r="C557">
        <v>5.9996669215589893E-6</v>
      </c>
      <c r="D557">
        <v>1.4693062196843989E-27</v>
      </c>
      <c r="E557">
        <v>6.7767813715987531E-11</v>
      </c>
      <c r="F557">
        <v>2.3350391815109059E-5</v>
      </c>
      <c r="G557">
        <v>0.99997064987349604</v>
      </c>
      <c r="H557">
        <v>-2.2633665293435001</v>
      </c>
      <c r="I557">
        <v>-2.251241110668575</v>
      </c>
    </row>
    <row r="558" spans="1:11" x14ac:dyDescent="0.35">
      <c r="A558" t="s">
        <v>9</v>
      </c>
      <c r="B558" s="3">
        <v>53813</v>
      </c>
      <c r="C558">
        <v>9.4012846422809219E-6</v>
      </c>
      <c r="D558">
        <v>3.615693829034532E-25</v>
      </c>
      <c r="E558">
        <v>3.8054642339336181E-10</v>
      </c>
      <c r="F558">
        <v>3.793492943508769E-5</v>
      </c>
      <c r="G558">
        <v>0.99995266340537703</v>
      </c>
      <c r="H558">
        <v>-2.038299726072593</v>
      </c>
      <c r="I558">
        <v>-2.0202492744935809</v>
      </c>
    </row>
    <row r="559" spans="1:11" x14ac:dyDescent="0.35">
      <c r="A559" t="s">
        <v>9</v>
      </c>
      <c r="B559" s="3">
        <v>53844</v>
      </c>
      <c r="C559">
        <v>2.0244204037768419E-5</v>
      </c>
      <c r="D559">
        <v>2.1382524666546029E-21</v>
      </c>
      <c r="E559">
        <v>4.7861088748877189E-10</v>
      </c>
      <c r="F559">
        <v>2.3921667585900292E-3</v>
      </c>
      <c r="G559">
        <v>0.99758758855876195</v>
      </c>
      <c r="H559">
        <v>-1.759081568064649</v>
      </c>
      <c r="I559">
        <v>-1.736836135897166</v>
      </c>
    </row>
    <row r="560" spans="1:11" x14ac:dyDescent="0.35">
      <c r="A560" t="s">
        <v>9</v>
      </c>
      <c r="B560" s="3">
        <v>53874</v>
      </c>
      <c r="C560">
        <v>1.060255830254012E-5</v>
      </c>
      <c r="D560">
        <v>1.0182439709966159E-14</v>
      </c>
      <c r="E560">
        <v>2.4029789849444778E-6</v>
      </c>
      <c r="F560">
        <v>9.6870702483559973E-2</v>
      </c>
      <c r="G560">
        <v>0.90311629197914178</v>
      </c>
      <c r="H560">
        <v>-1.4131271135542549</v>
      </c>
      <c r="I560">
        <v>-1.542172540506052</v>
      </c>
    </row>
    <row r="561" spans="1:11" x14ac:dyDescent="0.35">
      <c r="A561" t="s">
        <v>9</v>
      </c>
      <c r="B561" s="3">
        <v>53905</v>
      </c>
      <c r="C561">
        <v>1.114383893984493E-5</v>
      </c>
      <c r="D561">
        <v>1.409085137332877E-12</v>
      </c>
      <c r="E561">
        <v>3.6568464779153897E-5</v>
      </c>
      <c r="F561">
        <v>0.22137728325751371</v>
      </c>
      <c r="G561">
        <v>0.77857500443735783</v>
      </c>
      <c r="H561">
        <v>-1.454308939899253</v>
      </c>
      <c r="I561">
        <v>-1.4394435149729849</v>
      </c>
    </row>
    <row r="562" spans="1:11" x14ac:dyDescent="0.35">
      <c r="A562" t="s">
        <v>9</v>
      </c>
      <c r="B562" s="3">
        <v>53936</v>
      </c>
      <c r="C562">
        <v>1.205233873747559E-5</v>
      </c>
      <c r="D562">
        <v>2.056421841399739E-12</v>
      </c>
      <c r="E562">
        <v>1.6923552611261439E-5</v>
      </c>
      <c r="F562">
        <v>0.33366267029962859</v>
      </c>
      <c r="G562">
        <v>0.66630835380696674</v>
      </c>
      <c r="H562">
        <v>-1.4508944914654469</v>
      </c>
      <c r="I562">
        <v>-1.555585438473948</v>
      </c>
    </row>
    <row r="563" spans="1:11" x14ac:dyDescent="0.35">
      <c r="A563" t="s">
        <v>9</v>
      </c>
      <c r="B563" s="3">
        <v>53966</v>
      </c>
      <c r="C563">
        <v>5.368216011305487E-6</v>
      </c>
      <c r="D563">
        <v>2.3447932075122671E-13</v>
      </c>
      <c r="E563">
        <v>1.7152377210756399E-5</v>
      </c>
      <c r="F563">
        <v>0.2424575698702999</v>
      </c>
      <c r="G563">
        <v>0.75751990953624326</v>
      </c>
      <c r="H563">
        <v>-1.7615528840571439</v>
      </c>
      <c r="I563">
        <v>-1.671578611668602</v>
      </c>
    </row>
    <row r="564" spans="1:11" x14ac:dyDescent="0.35">
      <c r="A564" t="s">
        <v>9</v>
      </c>
      <c r="B564" s="3">
        <v>53997</v>
      </c>
      <c r="C564">
        <v>2.1660826859837221E-6</v>
      </c>
      <c r="D564">
        <v>1.069335469917501E-13</v>
      </c>
      <c r="E564">
        <v>1.016907953966424E-5</v>
      </c>
      <c r="F564">
        <v>0.35415339078951119</v>
      </c>
      <c r="G564">
        <v>0.64583427404815597</v>
      </c>
      <c r="H564" s="7">
        <v>-1.802288459483216</v>
      </c>
      <c r="I564" s="7">
        <v>-1.7428095442114451</v>
      </c>
      <c r="J564" t="s">
        <v>7031</v>
      </c>
      <c r="K564" t="s">
        <v>7031</v>
      </c>
    </row>
    <row r="565" spans="1:11" x14ac:dyDescent="0.35">
      <c r="A565" t="s">
        <v>9</v>
      </c>
      <c r="B565" s="3">
        <v>54027</v>
      </c>
      <c r="C565">
        <v>3.0860673833532461E-6</v>
      </c>
      <c r="D565">
        <v>9.4282561500594296E-14</v>
      </c>
      <c r="E565">
        <v>1.761749532196926E-5</v>
      </c>
      <c r="F565">
        <v>0.23491338971165129</v>
      </c>
      <c r="G565">
        <v>0.76506590672554886</v>
      </c>
      <c r="H565">
        <v>-1.664587289093975</v>
      </c>
      <c r="I565">
        <v>-1.695620723132689</v>
      </c>
    </row>
    <row r="566" spans="1:11" x14ac:dyDescent="0.35">
      <c r="A566" t="s">
        <v>9</v>
      </c>
      <c r="B566" s="3">
        <v>54058</v>
      </c>
      <c r="C566">
        <v>1.0027215373370801E-5</v>
      </c>
      <c r="D566">
        <v>4.9454896045536742E-15</v>
      </c>
      <c r="E566">
        <v>4.4954806257940707E-7</v>
      </c>
      <c r="F566">
        <v>0.15930353215385501</v>
      </c>
      <c r="G566">
        <v>0.84068599108270481</v>
      </c>
      <c r="H566">
        <v>-1.619986420820875</v>
      </c>
      <c r="I566">
        <v>-1.5923435877482091</v>
      </c>
    </row>
    <row r="567" spans="1:11" x14ac:dyDescent="0.35">
      <c r="A567" t="s">
        <v>9</v>
      </c>
      <c r="B567" s="3">
        <v>54089</v>
      </c>
      <c r="C567">
        <v>4.0681693477705333E-6</v>
      </c>
      <c r="D567">
        <v>1.340191801320234E-14</v>
      </c>
      <c r="E567">
        <v>4.4084131106393888E-7</v>
      </c>
      <c r="F567">
        <v>0.35198985162144347</v>
      </c>
      <c r="G567">
        <v>0.6480056393678848</v>
      </c>
      <c r="H567">
        <v>-1.492457053329777</v>
      </c>
      <c r="I567">
        <v>-1.5492425071080309</v>
      </c>
    </row>
    <row r="568" spans="1:11" x14ac:dyDescent="0.35">
      <c r="A568" t="s">
        <v>9</v>
      </c>
      <c r="B568" s="3">
        <v>54118</v>
      </c>
      <c r="C568">
        <v>6.8465787837842454E-6</v>
      </c>
      <c r="D568">
        <v>1.003627736241569E-11</v>
      </c>
      <c r="E568">
        <v>1.876141414863975E-4</v>
      </c>
      <c r="F568">
        <v>0.29920394781301091</v>
      </c>
      <c r="G568">
        <v>0.70060159145668321</v>
      </c>
      <c r="H568">
        <v>-1.535284047173441</v>
      </c>
      <c r="I568">
        <v>-1.509880095354015</v>
      </c>
    </row>
    <row r="569" spans="1:11" x14ac:dyDescent="0.35">
      <c r="A569" t="s">
        <v>9</v>
      </c>
      <c r="B569" s="3">
        <v>54149</v>
      </c>
      <c r="C569">
        <v>3.8169629606902357E-6</v>
      </c>
      <c r="D569">
        <v>5.5132591730992729E-10</v>
      </c>
      <c r="E569">
        <v>5.2276671946959482E-4</v>
      </c>
      <c r="F569">
        <v>0.70374303240745573</v>
      </c>
      <c r="G569">
        <v>0.29573038335878771</v>
      </c>
      <c r="H569">
        <v>-1.501899185558826</v>
      </c>
      <c r="I569">
        <v>-1.4726743931905539</v>
      </c>
    </row>
    <row r="570" spans="1:11" x14ac:dyDescent="0.35">
      <c r="A570" t="s">
        <v>9</v>
      </c>
      <c r="B570" s="3">
        <v>54179</v>
      </c>
      <c r="C570">
        <v>2.31108026257161E-6</v>
      </c>
      <c r="D570">
        <v>2.2205673981702251E-8</v>
      </c>
      <c r="E570">
        <v>1.460927809601283E-3</v>
      </c>
      <c r="F570">
        <v>0.90284936755820411</v>
      </c>
      <c r="G570">
        <v>9.5687371346257766E-2</v>
      </c>
      <c r="H570">
        <v>-1.3808399468393959</v>
      </c>
      <c r="I570">
        <v>-1.4145785472524</v>
      </c>
    </row>
    <row r="571" spans="1:11" x14ac:dyDescent="0.35">
      <c r="A571" t="s">
        <v>9</v>
      </c>
      <c r="B571" s="3">
        <v>54210</v>
      </c>
      <c r="C571">
        <v>4.8932303109318473E-6</v>
      </c>
      <c r="D571">
        <v>3.0660316255905682E-7</v>
      </c>
      <c r="E571">
        <v>6.5363906206824997E-3</v>
      </c>
      <c r="F571">
        <v>0.91161430691580203</v>
      </c>
      <c r="G571">
        <v>8.1844102630041549E-2</v>
      </c>
      <c r="H571">
        <v>-1.3609965093589791</v>
      </c>
      <c r="I571">
        <v>-1.297112018914635</v>
      </c>
    </row>
    <row r="572" spans="1:11" x14ac:dyDescent="0.35">
      <c r="A572" t="s">
        <v>9</v>
      </c>
      <c r="B572" s="3">
        <v>54240</v>
      </c>
      <c r="C572">
        <v>1.5846887623007851E-5</v>
      </c>
      <c r="D572">
        <v>8.6102124015747175E-7</v>
      </c>
      <c r="E572">
        <v>5.1140360459800893E-3</v>
      </c>
      <c r="F572">
        <v>0.92380484219425729</v>
      </c>
      <c r="G572">
        <v>7.1064413850899205E-2</v>
      </c>
      <c r="H572">
        <v>-1.14949960054553</v>
      </c>
      <c r="I572">
        <v>-1.1314245783609</v>
      </c>
    </row>
    <row r="573" spans="1:11" x14ac:dyDescent="0.35">
      <c r="A573" t="s">
        <v>9</v>
      </c>
      <c r="B573" s="3">
        <v>54271</v>
      </c>
      <c r="C573">
        <v>7.2919717292456413E-6</v>
      </c>
      <c r="D573">
        <v>6.9020327160544429E-6</v>
      </c>
      <c r="E573">
        <v>6.5260211607592921E-3</v>
      </c>
      <c r="F573">
        <v>0.97478575112563337</v>
      </c>
      <c r="G573">
        <v>1.867403370916185E-2</v>
      </c>
      <c r="H573">
        <v>-0.88377762517819247</v>
      </c>
      <c r="I573">
        <v>-0.96702765888488518</v>
      </c>
    </row>
    <row r="574" spans="1:11" x14ac:dyDescent="0.35">
      <c r="A574" t="s">
        <v>9</v>
      </c>
      <c r="B574" s="3">
        <v>54302</v>
      </c>
      <c r="C574">
        <v>1.6882169079532139E-7</v>
      </c>
      <c r="D574">
        <v>1.6485174877458179E-5</v>
      </c>
      <c r="E574">
        <v>3.08622047388038E-3</v>
      </c>
      <c r="F574">
        <v>0.9949169055744268</v>
      </c>
      <c r="G574">
        <v>1.9802199551250252E-3</v>
      </c>
      <c r="H574">
        <v>-0.86780575093093293</v>
      </c>
      <c r="I574">
        <v>-1.016530261862717</v>
      </c>
    </row>
    <row r="575" spans="1:11" x14ac:dyDescent="0.35">
      <c r="A575" t="s">
        <v>9</v>
      </c>
      <c r="B575" s="3">
        <v>54332</v>
      </c>
      <c r="C575">
        <v>1.1625336498849209E-8</v>
      </c>
      <c r="D575">
        <v>2.7440240739051559E-5</v>
      </c>
      <c r="E575">
        <v>4.2558213074891963E-3</v>
      </c>
      <c r="F575">
        <v>0.99345076966254309</v>
      </c>
      <c r="G575">
        <v>2.265957163891958E-3</v>
      </c>
      <c r="H575">
        <v>-1.2980074094790259</v>
      </c>
      <c r="I575">
        <v>-1.273264604262129</v>
      </c>
    </row>
    <row r="576" spans="1:11" x14ac:dyDescent="0.35">
      <c r="A576" t="s">
        <v>9</v>
      </c>
      <c r="B576" s="3">
        <v>54363</v>
      </c>
      <c r="C576">
        <v>4.2611716190794124E-9</v>
      </c>
      <c r="D576">
        <v>1.482606792348751E-5</v>
      </c>
      <c r="E576">
        <v>3.0694809976415378E-3</v>
      </c>
      <c r="F576">
        <v>0.99262378813103169</v>
      </c>
      <c r="G576">
        <v>4.2919005422317608E-3</v>
      </c>
      <c r="H576">
        <v>-1.6539806523764271</v>
      </c>
      <c r="I576">
        <v>-1.5613331381748281</v>
      </c>
    </row>
    <row r="577" spans="1:11" x14ac:dyDescent="0.35">
      <c r="A577" t="s">
        <v>9</v>
      </c>
      <c r="B577" s="3">
        <v>54393</v>
      </c>
      <c r="C577">
        <v>5.5361211300286196E-9</v>
      </c>
      <c r="D577">
        <v>6.9848817911860571E-6</v>
      </c>
      <c r="E577">
        <v>3.5016009906010878E-3</v>
      </c>
      <c r="F577">
        <v>0.98858072486081006</v>
      </c>
      <c r="G577">
        <v>7.9106837306762261E-3</v>
      </c>
      <c r="H577">
        <v>-1.7320113526690311</v>
      </c>
      <c r="I577">
        <v>-1.7436957162680971</v>
      </c>
    </row>
    <row r="578" spans="1:11" x14ac:dyDescent="0.35">
      <c r="A578" t="s">
        <v>9</v>
      </c>
      <c r="B578" s="3">
        <v>54424</v>
      </c>
      <c r="C578">
        <v>5.9670626594881073E-9</v>
      </c>
      <c r="D578">
        <v>7.3771103382324539E-6</v>
      </c>
      <c r="E578">
        <v>2.780594695771626E-3</v>
      </c>
      <c r="F578">
        <v>0.99210475172519741</v>
      </c>
      <c r="G578">
        <v>5.1072705016300419E-3</v>
      </c>
      <c r="H578" s="7">
        <v>-1.845095143758833</v>
      </c>
      <c r="I578" s="7">
        <v>-1.750427930133164</v>
      </c>
      <c r="J578" t="s">
        <v>7025</v>
      </c>
      <c r="K578" t="s">
        <v>7025</v>
      </c>
    </row>
    <row r="579" spans="1:11" x14ac:dyDescent="0.35">
      <c r="A579" t="s">
        <v>9</v>
      </c>
      <c r="B579" s="3">
        <v>54455</v>
      </c>
      <c r="C579">
        <v>3.4242812887634152E-8</v>
      </c>
      <c r="D579">
        <v>1.6567430928474241E-6</v>
      </c>
      <c r="E579">
        <v>9.0587948727866268E-4</v>
      </c>
      <c r="F579">
        <v>0.99598655458743279</v>
      </c>
      <c r="G579">
        <v>3.105874939382869E-3</v>
      </c>
      <c r="H579">
        <v>-1.6741772939716291</v>
      </c>
      <c r="I579">
        <v>-1.6069420811752591</v>
      </c>
    </row>
    <row r="580" spans="1:11" x14ac:dyDescent="0.35">
      <c r="A580" t="s">
        <v>9</v>
      </c>
      <c r="B580" s="3">
        <v>54483</v>
      </c>
      <c r="C580">
        <v>1.239928667812139E-8</v>
      </c>
      <c r="D580">
        <v>5.5653374077134175E-7</v>
      </c>
      <c r="E580">
        <v>2.0170344828608781E-5</v>
      </c>
      <c r="F580">
        <v>0.99902465009721497</v>
      </c>
      <c r="G580">
        <v>9.5461062492874162E-4</v>
      </c>
      <c r="H580">
        <v>-1.301553805795314</v>
      </c>
      <c r="I580">
        <v>-1.301433919045675</v>
      </c>
    </row>
    <row r="581" spans="1:11" x14ac:dyDescent="0.35">
      <c r="A581" t="s">
        <v>9</v>
      </c>
      <c r="B581" s="3">
        <v>54514</v>
      </c>
      <c r="C581">
        <v>5.74689576771411E-8</v>
      </c>
      <c r="D581">
        <v>1.103492256442177E-5</v>
      </c>
      <c r="E581">
        <v>5.3302804627766128E-5</v>
      </c>
      <c r="F581">
        <v>0.99955708446054803</v>
      </c>
      <c r="G581">
        <v>3.7852034330255839E-4</v>
      </c>
      <c r="H581">
        <v>-0.92857065737008071</v>
      </c>
      <c r="I581">
        <v>-0.91896011809976963</v>
      </c>
    </row>
    <row r="582" spans="1:11" x14ac:dyDescent="0.35">
      <c r="A582" t="s">
        <v>9</v>
      </c>
      <c r="B582" s="3">
        <v>54544</v>
      </c>
      <c r="C582">
        <v>1.0436450009302389E-6</v>
      </c>
      <c r="D582">
        <v>6.1396800778393295E-5</v>
      </c>
      <c r="E582">
        <v>1.0492921622275439E-4</v>
      </c>
      <c r="F582">
        <v>0.99924847742548151</v>
      </c>
      <c r="G582">
        <v>5.8415291251625863E-4</v>
      </c>
      <c r="H582">
        <v>-0.52675589113391363</v>
      </c>
      <c r="I582">
        <v>-0.57516809856907258</v>
      </c>
    </row>
    <row r="583" spans="1:11" x14ac:dyDescent="0.35">
      <c r="A583" t="s">
        <v>9</v>
      </c>
      <c r="B583" s="3">
        <v>54575</v>
      </c>
      <c r="C583">
        <v>1.892917497535197E-7</v>
      </c>
      <c r="D583">
        <v>4.6645197930271747E-4</v>
      </c>
      <c r="E583">
        <v>6.5892679558803989E-5</v>
      </c>
      <c r="F583">
        <v>0.99938202949902255</v>
      </c>
      <c r="G583">
        <v>8.5436550365651056E-5</v>
      </c>
      <c r="H583">
        <v>-0.27017774720322341</v>
      </c>
      <c r="I583">
        <v>-0.28080585291191629</v>
      </c>
    </row>
    <row r="584" spans="1:11" x14ac:dyDescent="0.35">
      <c r="A584" t="s">
        <v>9</v>
      </c>
      <c r="B584" s="3">
        <v>54605</v>
      </c>
      <c r="C584">
        <v>9.4949307404801191E-6</v>
      </c>
      <c r="D584">
        <v>1.1193156444651161E-2</v>
      </c>
      <c r="E584">
        <v>4.7400039047817082E-4</v>
      </c>
      <c r="F584">
        <v>0.98820305285453236</v>
      </c>
      <c r="G584">
        <v>1.202953795979911E-4</v>
      </c>
      <c r="H584">
        <v>-4.5483920398611939E-2</v>
      </c>
      <c r="I584">
        <v>-0.1189872599654732</v>
      </c>
    </row>
    <row r="585" spans="1:11" x14ac:dyDescent="0.35">
      <c r="A585" t="s">
        <v>9</v>
      </c>
      <c r="B585" s="3">
        <v>54636</v>
      </c>
      <c r="C585">
        <v>6.4458803935869226E-6</v>
      </c>
      <c r="D585">
        <v>7.2110131537673552E-2</v>
      </c>
      <c r="E585">
        <v>1.1412391450984719E-3</v>
      </c>
      <c r="F585">
        <v>0.92671763438411281</v>
      </c>
      <c r="G585">
        <v>2.4549052721205519E-5</v>
      </c>
      <c r="H585">
        <v>-4.1300112294584169E-2</v>
      </c>
      <c r="I585">
        <v>3.7261823141553158E-2</v>
      </c>
    </row>
    <row r="586" spans="1:11" x14ac:dyDescent="0.35">
      <c r="A586" t="s">
        <v>9</v>
      </c>
      <c r="B586" s="3">
        <v>54667</v>
      </c>
      <c r="C586">
        <v>1.381988183873144E-4</v>
      </c>
      <c r="D586">
        <v>0.62388329830846745</v>
      </c>
      <c r="E586">
        <v>1.4782327464468279E-2</v>
      </c>
      <c r="F586">
        <v>0.36117911546871923</v>
      </c>
      <c r="G586">
        <v>1.7059939958137868E-5</v>
      </c>
      <c r="H586">
        <v>0.1985695021178556</v>
      </c>
      <c r="I586">
        <v>0.1214050479212047</v>
      </c>
    </row>
    <row r="587" spans="1:11" x14ac:dyDescent="0.35">
      <c r="A587" t="s">
        <v>9</v>
      </c>
      <c r="B587" s="3">
        <v>54697</v>
      </c>
      <c r="C587">
        <v>2.816654194656572E-4</v>
      </c>
      <c r="D587">
        <v>0.73303342042096453</v>
      </c>
      <c r="E587">
        <v>5.5661769189959361E-2</v>
      </c>
      <c r="F587">
        <v>0.21100424993013209</v>
      </c>
      <c r="G587">
        <v>1.8895039478699499E-5</v>
      </c>
      <c r="H587">
        <v>0.20694575394034251</v>
      </c>
      <c r="I587">
        <v>0.24874904129798331</v>
      </c>
    </row>
    <row r="588" spans="1:11" x14ac:dyDescent="0.35">
      <c r="A588" t="s">
        <v>9</v>
      </c>
      <c r="B588" s="3">
        <v>54728</v>
      </c>
      <c r="C588">
        <v>8.9076503748970027E-5</v>
      </c>
      <c r="D588">
        <v>0.62531968624363532</v>
      </c>
      <c r="E588">
        <v>0.13892182006297171</v>
      </c>
      <c r="F588">
        <v>0.2356599633218916</v>
      </c>
      <c r="G588">
        <v>9.4538677527028071E-6</v>
      </c>
      <c r="H588">
        <v>0.34073186783575171</v>
      </c>
      <c r="I588">
        <v>0.27092537305209102</v>
      </c>
    </row>
    <row r="589" spans="1:11" x14ac:dyDescent="0.35">
      <c r="A589" t="s">
        <v>9</v>
      </c>
      <c r="B589" s="3">
        <v>54758</v>
      </c>
      <c r="C589">
        <v>1.6532554163431961E-4</v>
      </c>
      <c r="D589">
        <v>0.52117164479008793</v>
      </c>
      <c r="E589">
        <v>0.12003527691491581</v>
      </c>
      <c r="F589">
        <v>0.35859618992253822</v>
      </c>
      <c r="G589">
        <v>3.1562830823704133E-5</v>
      </c>
      <c r="H589">
        <v>0.26509849738017882</v>
      </c>
      <c r="I589">
        <v>0.23513052664725981</v>
      </c>
    </row>
    <row r="590" spans="1:11" x14ac:dyDescent="0.35">
      <c r="A590" t="s">
        <v>9</v>
      </c>
      <c r="B590" s="3">
        <v>54789</v>
      </c>
      <c r="C590">
        <v>3.4750879741551279E-5</v>
      </c>
      <c r="D590">
        <v>0.44328093523593731</v>
      </c>
      <c r="E590">
        <v>0.1724022921587787</v>
      </c>
      <c r="F590">
        <v>0.38427176142734237</v>
      </c>
      <c r="G590">
        <v>1.026029820008942E-5</v>
      </c>
      <c r="H590">
        <v>9.9561214725848765E-2</v>
      </c>
      <c r="I590">
        <v>0.17769667843804729</v>
      </c>
    </row>
    <row r="591" spans="1:11" x14ac:dyDescent="0.35">
      <c r="A591" t="s">
        <v>9</v>
      </c>
      <c r="B591" s="3">
        <v>54820</v>
      </c>
      <c r="C591">
        <v>3.7497586215422648E-4</v>
      </c>
      <c r="D591">
        <v>0.48665066403053647</v>
      </c>
      <c r="E591">
        <v>0.30503403017268599</v>
      </c>
      <c r="F591">
        <v>0.2078688665966516</v>
      </c>
      <c r="G591">
        <v>7.1463337971450349E-5</v>
      </c>
      <c r="H591">
        <v>0.16843032320811441</v>
      </c>
      <c r="I591">
        <v>0.1635707768028638</v>
      </c>
    </row>
    <row r="592" spans="1:11" x14ac:dyDescent="0.35">
      <c r="A592" t="s">
        <v>9</v>
      </c>
      <c r="B592" s="3">
        <v>54848</v>
      </c>
      <c r="C592">
        <v>5.4741911427194894E-4</v>
      </c>
      <c r="D592">
        <v>0.32402236424136599</v>
      </c>
      <c r="E592">
        <v>0.58163267285310216</v>
      </c>
      <c r="F592">
        <v>9.3644563103834177E-2</v>
      </c>
      <c r="G592">
        <v>1.5298068742585229E-4</v>
      </c>
      <c r="H592">
        <v>0.2227207924746282</v>
      </c>
      <c r="I592">
        <v>0.22289506529291889</v>
      </c>
    </row>
    <row r="593" spans="1:11" x14ac:dyDescent="0.35">
      <c r="A593" t="s">
        <v>9</v>
      </c>
      <c r="B593" s="3">
        <v>54879</v>
      </c>
      <c r="C593">
        <v>1.167041683211465E-3</v>
      </c>
      <c r="D593">
        <v>0.32230044988354478</v>
      </c>
      <c r="E593">
        <v>0.67197577980248824</v>
      </c>
      <c r="F593">
        <v>4.4885763962271797E-3</v>
      </c>
      <c r="G593">
        <v>6.8152234528458429E-5</v>
      </c>
      <c r="H593">
        <v>0.27753408019601422</v>
      </c>
      <c r="I593">
        <v>0.24181509204489429</v>
      </c>
    </row>
    <row r="594" spans="1:11" x14ac:dyDescent="0.35">
      <c r="A594" t="s">
        <v>9</v>
      </c>
      <c r="B594" s="3">
        <v>54909</v>
      </c>
      <c r="C594">
        <v>3.604346136463016E-4</v>
      </c>
      <c r="D594">
        <v>0.30858183585290683</v>
      </c>
      <c r="E594">
        <v>0.68888954892589704</v>
      </c>
      <c r="F594">
        <v>2.1536365226510141E-3</v>
      </c>
      <c r="G594">
        <v>1.454408489906726E-5</v>
      </c>
      <c r="H594">
        <v>0.22519040346404059</v>
      </c>
      <c r="I594">
        <v>0.240603600467483</v>
      </c>
    </row>
    <row r="595" spans="1:11" x14ac:dyDescent="0.35">
      <c r="A595" t="s">
        <v>9</v>
      </c>
      <c r="B595" s="3">
        <v>54940</v>
      </c>
      <c r="C595">
        <v>3.3239403695502537E-4</v>
      </c>
      <c r="D595">
        <v>0.41425886883732588</v>
      </c>
      <c r="E595">
        <v>0.58149687898194291</v>
      </c>
      <c r="F595">
        <v>3.9038054887655031E-3</v>
      </c>
      <c r="G595">
        <v>8.0526550108293029E-6</v>
      </c>
      <c r="H595">
        <v>0.2190863177423942</v>
      </c>
      <c r="I595">
        <v>0.23947603228658029</v>
      </c>
    </row>
    <row r="596" spans="1:11" x14ac:dyDescent="0.35">
      <c r="A596" t="s">
        <v>9</v>
      </c>
      <c r="B596" s="3">
        <v>54970</v>
      </c>
      <c r="C596">
        <v>7.2338001976035321E-4</v>
      </c>
      <c r="D596">
        <v>0.3393275135257674</v>
      </c>
      <c r="E596">
        <v>0.65729216612669428</v>
      </c>
      <c r="F596">
        <v>2.629244334110094E-3</v>
      </c>
      <c r="G596">
        <v>2.769599366813935E-5</v>
      </c>
      <c r="H596">
        <v>0.27415137565330622</v>
      </c>
      <c r="I596">
        <v>0.30649377020047708</v>
      </c>
    </row>
    <row r="597" spans="1:11" x14ac:dyDescent="0.35">
      <c r="A597" t="s">
        <v>9</v>
      </c>
      <c r="B597" s="3">
        <v>55001</v>
      </c>
      <c r="C597">
        <v>2.4242586769350019E-3</v>
      </c>
      <c r="D597">
        <v>0.3481036707910381</v>
      </c>
      <c r="E597">
        <v>0.64929304668250465</v>
      </c>
      <c r="F597">
        <v>1.484396684342455E-4</v>
      </c>
      <c r="G597">
        <v>3.0584181088308598E-5</v>
      </c>
      <c r="H597">
        <v>0.42624361720573112</v>
      </c>
      <c r="I597">
        <v>0.46419694994693589</v>
      </c>
    </row>
    <row r="598" spans="1:11" x14ac:dyDescent="0.35">
      <c r="A598" t="s">
        <v>9</v>
      </c>
      <c r="B598" s="3">
        <v>55032</v>
      </c>
      <c r="C598">
        <v>3.08989648322392E-3</v>
      </c>
      <c r="D598">
        <v>0.6017515267562269</v>
      </c>
      <c r="E598">
        <v>0.39511809567794948</v>
      </c>
      <c r="F598">
        <v>3.6617098977059721E-5</v>
      </c>
      <c r="G598">
        <v>3.8639836221730436E-6</v>
      </c>
      <c r="H598">
        <v>0.69219585698177055</v>
      </c>
      <c r="I598">
        <v>0.55644575930013496</v>
      </c>
    </row>
    <row r="599" spans="1:11" x14ac:dyDescent="0.35">
      <c r="A599" t="s">
        <v>9</v>
      </c>
      <c r="B599" s="3">
        <v>55062</v>
      </c>
      <c r="C599">
        <v>1.826534854330342E-3</v>
      </c>
      <c r="D599">
        <v>0.50385246348767021</v>
      </c>
      <c r="E599">
        <v>0.49430612250249278</v>
      </c>
      <c r="F599">
        <v>1.281300712596765E-5</v>
      </c>
      <c r="G599">
        <v>2.0661483808318581E-6</v>
      </c>
      <c r="H599">
        <v>0.55089780371290309</v>
      </c>
      <c r="I599">
        <v>0.57844524099769312</v>
      </c>
    </row>
    <row r="600" spans="1:11" x14ac:dyDescent="0.35">
      <c r="A600" t="s">
        <v>9</v>
      </c>
      <c r="B600" s="3">
        <v>55093</v>
      </c>
      <c r="C600">
        <v>4.6136322592957329E-4</v>
      </c>
      <c r="D600">
        <v>0.42789590082563322</v>
      </c>
      <c r="E600">
        <v>0.57156737322070461</v>
      </c>
      <c r="F600">
        <v>7.4603949643686798E-5</v>
      </c>
      <c r="G600">
        <v>7.5877808919969826E-7</v>
      </c>
      <c r="H600">
        <v>0.49224206229840578</v>
      </c>
      <c r="I600">
        <v>0.55055676165724154</v>
      </c>
    </row>
    <row r="601" spans="1:11" x14ac:dyDescent="0.35">
      <c r="A601" t="s">
        <v>9</v>
      </c>
      <c r="B601" s="3">
        <v>55123</v>
      </c>
      <c r="C601">
        <v>9.317841796223791E-4</v>
      </c>
      <c r="D601">
        <v>0.42852892697669359</v>
      </c>
      <c r="E601">
        <v>0.57052412614479708</v>
      </c>
      <c r="F601">
        <v>1.392935673266466E-5</v>
      </c>
      <c r="G601">
        <v>1.2333421545415041E-6</v>
      </c>
      <c r="H601" s="5">
        <v>0.60853041896041571</v>
      </c>
      <c r="I601">
        <v>0.56736472852885866</v>
      </c>
      <c r="J601" t="s">
        <v>7028</v>
      </c>
    </row>
    <row r="602" spans="1:11" x14ac:dyDescent="0.35">
      <c r="A602" t="s">
        <v>9</v>
      </c>
      <c r="B602" s="3">
        <v>55154</v>
      </c>
      <c r="C602">
        <v>1.1770293194848559E-3</v>
      </c>
      <c r="D602">
        <v>0.41357032859024551</v>
      </c>
      <c r="E602">
        <v>0.58523600280729637</v>
      </c>
      <c r="F602">
        <v>1.4216921783093259E-5</v>
      </c>
      <c r="G602">
        <v>2.4223611901202689E-6</v>
      </c>
      <c r="H602">
        <v>0.60132170432775445</v>
      </c>
      <c r="I602" s="5">
        <v>0.60208644112647369</v>
      </c>
      <c r="K602" t="s">
        <v>7025</v>
      </c>
    </row>
    <row r="603" spans="1:11" x14ac:dyDescent="0.35">
      <c r="A603" t="s">
        <v>9</v>
      </c>
      <c r="B603" s="3">
        <v>55185</v>
      </c>
      <c r="C603">
        <v>6.3512196703981053E-4</v>
      </c>
      <c r="D603">
        <v>0.34585742923966922</v>
      </c>
      <c r="E603">
        <v>0.65348657911283237</v>
      </c>
      <c r="F603">
        <v>1.8741349806142408E-5</v>
      </c>
      <c r="G603">
        <v>2.1283306522868992E-6</v>
      </c>
      <c r="H603">
        <v>0.59640720009125103</v>
      </c>
      <c r="I603">
        <v>0.56255183491152827</v>
      </c>
    </row>
    <row r="604" spans="1:11" x14ac:dyDescent="0.35">
      <c r="A604" t="s">
        <v>9</v>
      </c>
      <c r="B604" s="3">
        <v>55213</v>
      </c>
      <c r="C604">
        <v>2.0337235097114001E-4</v>
      </c>
      <c r="D604">
        <v>0.38531183542453828</v>
      </c>
      <c r="E604">
        <v>0.6142046855638571</v>
      </c>
      <c r="F604">
        <v>2.7948967293354949E-4</v>
      </c>
      <c r="G604">
        <v>6.1698769998908401E-7</v>
      </c>
      <c r="H604">
        <v>0.48992660031557939</v>
      </c>
      <c r="I604">
        <v>0.57589553958054907</v>
      </c>
    </row>
    <row r="605" spans="1:11" x14ac:dyDescent="0.35">
      <c r="A605" t="s">
        <v>9</v>
      </c>
      <c r="B605" s="3">
        <v>55244</v>
      </c>
      <c r="C605">
        <v>4.9273154350821234E-4</v>
      </c>
      <c r="D605">
        <v>0.37948351588142432</v>
      </c>
      <c r="E605">
        <v>0.62000352252547075</v>
      </c>
      <c r="F605">
        <v>1.9861151915376619E-5</v>
      </c>
      <c r="G605">
        <v>3.688976815191946E-7</v>
      </c>
      <c r="H605">
        <v>0.64135281833481694</v>
      </c>
      <c r="I605">
        <v>0.57467672096246358</v>
      </c>
    </row>
    <row r="606" spans="1:11" x14ac:dyDescent="0.35">
      <c r="A606" t="s">
        <v>9</v>
      </c>
      <c r="B606" s="3">
        <v>55274</v>
      </c>
      <c r="C606">
        <v>2.8991994860956359E-4</v>
      </c>
      <c r="D606">
        <v>0.4004529791146958</v>
      </c>
      <c r="E606">
        <v>0.59912873078084017</v>
      </c>
      <c r="F606">
        <v>1.281964761184439E-4</v>
      </c>
      <c r="G606">
        <v>1.7367973575114651E-7</v>
      </c>
      <c r="H606">
        <v>0.59275074423699459</v>
      </c>
      <c r="I606">
        <v>0.64766660471963955</v>
      </c>
    </row>
    <row r="607" spans="1:11" x14ac:dyDescent="0.35">
      <c r="A607" t="s">
        <v>9</v>
      </c>
      <c r="B607" s="3">
        <v>55305</v>
      </c>
      <c r="C607">
        <v>5.7783893748417677E-4</v>
      </c>
      <c r="D607">
        <v>0.41320934137556609</v>
      </c>
      <c r="E607">
        <v>0.5861833418588388</v>
      </c>
      <c r="F607">
        <v>2.8716909241437371E-5</v>
      </c>
      <c r="G607">
        <v>7.6091886967672399E-7</v>
      </c>
      <c r="H607" s="5">
        <v>0.70889625158710712</v>
      </c>
      <c r="I607" s="5">
        <v>0.66644258444564086</v>
      </c>
      <c r="J607" t="s">
        <v>7035</v>
      </c>
      <c r="K607" t="s">
        <v>7035</v>
      </c>
    </row>
    <row r="608" spans="1:11" x14ac:dyDescent="0.35">
      <c r="A608" t="s">
        <v>9</v>
      </c>
      <c r="B608" s="3">
        <v>55335</v>
      </c>
      <c r="C608">
        <v>1.5654121022418851E-3</v>
      </c>
      <c r="D608">
        <v>0.3625171769031183</v>
      </c>
      <c r="E608">
        <v>0.6359109558859376</v>
      </c>
      <c r="F608">
        <v>2.4341229470277048E-6</v>
      </c>
      <c r="G608">
        <v>4.020985755315736E-6</v>
      </c>
      <c r="H608">
        <v>0.69768075751282088</v>
      </c>
      <c r="I608">
        <v>0.68593414582983625</v>
      </c>
    </row>
    <row r="609" spans="1:11" x14ac:dyDescent="0.35">
      <c r="A609" t="s">
        <v>9</v>
      </c>
      <c r="B609" s="3">
        <v>55366</v>
      </c>
      <c r="C609">
        <v>2.1583939645687059E-3</v>
      </c>
      <c r="D609">
        <v>0.4428973676593348</v>
      </c>
      <c r="E609">
        <v>0.55493644387254693</v>
      </c>
      <c r="F609">
        <v>4.4801762604840274E-6</v>
      </c>
      <c r="G609">
        <v>3.3143272892986049E-6</v>
      </c>
      <c r="H609">
        <v>0.65122542838958097</v>
      </c>
      <c r="I609">
        <v>0.60447351487804724</v>
      </c>
    </row>
    <row r="610" spans="1:11" x14ac:dyDescent="0.35">
      <c r="A610" t="s">
        <v>9</v>
      </c>
      <c r="B610" s="3">
        <v>55397</v>
      </c>
      <c r="C610">
        <v>1.680752873758464E-3</v>
      </c>
      <c r="D610">
        <v>0.37888958012423612</v>
      </c>
      <c r="E610">
        <v>0.61941305202406816</v>
      </c>
      <c r="F610">
        <v>1.081445012920127E-5</v>
      </c>
      <c r="G610">
        <v>5.8005278079435714E-6</v>
      </c>
      <c r="H610">
        <v>0.46451435873173968</v>
      </c>
      <c r="I610">
        <v>0.54107359690491807</v>
      </c>
    </row>
    <row r="611" spans="1:11" x14ac:dyDescent="0.35">
      <c r="A611" t="s">
        <v>9</v>
      </c>
      <c r="B611" s="3">
        <v>55427</v>
      </c>
      <c r="C611">
        <v>6.6304881353150926E-4</v>
      </c>
      <c r="D611">
        <v>0.39770472732745882</v>
      </c>
      <c r="E611">
        <v>0.60158643151788327</v>
      </c>
      <c r="F611">
        <v>4.4035510092794427E-5</v>
      </c>
      <c r="G611">
        <v>1.756831033590641E-6</v>
      </c>
      <c r="H611">
        <v>0.50748100359343362</v>
      </c>
      <c r="I611">
        <v>0.51812950425353266</v>
      </c>
    </row>
    <row r="612" spans="1:11" x14ac:dyDescent="0.35">
      <c r="A612" t="s">
        <v>9</v>
      </c>
      <c r="B612" s="3">
        <v>55458</v>
      </c>
      <c r="C612">
        <v>4.7196094099803888E-4</v>
      </c>
      <c r="D612">
        <v>0.37234120810336402</v>
      </c>
      <c r="E612">
        <v>0.62715918854733654</v>
      </c>
      <c r="F612">
        <v>2.6808988802466059E-5</v>
      </c>
      <c r="G612">
        <v>8.3341949911589204E-7</v>
      </c>
      <c r="H612">
        <v>0.58239315043542439</v>
      </c>
      <c r="I612">
        <v>0.54988103213611839</v>
      </c>
    </row>
    <row r="613" spans="1:11" x14ac:dyDescent="0.35">
      <c r="A613" t="s">
        <v>9</v>
      </c>
      <c r="B613" s="3">
        <v>55488</v>
      </c>
      <c r="C613">
        <v>7.4115162940620804E-4</v>
      </c>
      <c r="D613">
        <v>0.38893933394728503</v>
      </c>
      <c r="E613">
        <v>0.61031307173556471</v>
      </c>
      <c r="F613">
        <v>5.7921505859696418E-6</v>
      </c>
      <c r="G613">
        <v>6.5053715829205957E-7</v>
      </c>
      <c r="H613">
        <v>0.55976894237949704</v>
      </c>
      <c r="I613">
        <v>0.57652867854669132</v>
      </c>
    </row>
    <row r="614" spans="1:11" x14ac:dyDescent="0.35">
      <c r="A614" t="s">
        <v>9</v>
      </c>
      <c r="B614" s="3">
        <v>55519</v>
      </c>
      <c r="C614">
        <v>7.8568021990462963E-4</v>
      </c>
      <c r="D614">
        <v>0.35202016234119921</v>
      </c>
      <c r="E614">
        <v>0.6471905857926129</v>
      </c>
      <c r="F614">
        <v>2.401558281001336E-6</v>
      </c>
      <c r="G614">
        <v>1.1700880022041461E-6</v>
      </c>
      <c r="H614">
        <v>0.58742394282515231</v>
      </c>
      <c r="I614">
        <v>0.5380849044453283</v>
      </c>
    </row>
    <row r="615" spans="1:11" x14ac:dyDescent="0.35">
      <c r="A615" t="s">
        <v>9</v>
      </c>
      <c r="B615" s="3">
        <v>55550</v>
      </c>
      <c r="C615">
        <v>7.3748471469300503E-4</v>
      </c>
      <c r="D615">
        <v>0.37948202686426491</v>
      </c>
      <c r="E615">
        <v>0.61977390199820281</v>
      </c>
      <c r="F615">
        <v>6.1848173429073181E-6</v>
      </c>
      <c r="G615">
        <v>4.0160549673159932E-7</v>
      </c>
      <c r="H615">
        <v>0.46706182813133568</v>
      </c>
      <c r="I615">
        <v>0.51539932306592529</v>
      </c>
    </row>
    <row r="616" spans="1:11" x14ac:dyDescent="0.35">
      <c r="A616" t="s">
        <v>9</v>
      </c>
      <c r="B616" s="3">
        <v>55579</v>
      </c>
      <c r="C616">
        <v>2.0054490132853301E-4</v>
      </c>
      <c r="D616">
        <v>0.4581536546264301</v>
      </c>
      <c r="E616">
        <v>0.5412331378765225</v>
      </c>
      <c r="F616">
        <v>4.1262654654224601E-4</v>
      </c>
      <c r="G616">
        <v>3.6049176875113549E-8</v>
      </c>
      <c r="H616">
        <v>0.4917121982412877</v>
      </c>
      <c r="I616">
        <v>0.54843836524920575</v>
      </c>
    </row>
    <row r="617" spans="1:11" x14ac:dyDescent="0.35">
      <c r="A617" t="s">
        <v>9</v>
      </c>
      <c r="B617" s="3">
        <v>55610</v>
      </c>
      <c r="C617">
        <v>3.2918693899870862E-4</v>
      </c>
      <c r="D617">
        <v>0.55421648902941778</v>
      </c>
      <c r="E617">
        <v>0.44531345395637711</v>
      </c>
      <c r="F617">
        <v>1.408054217106916E-4</v>
      </c>
      <c r="G617">
        <v>6.4653495509024224E-8</v>
      </c>
      <c r="H617" s="5">
        <v>0.68654106937499382</v>
      </c>
      <c r="I617" s="5">
        <v>0.591986343874217</v>
      </c>
      <c r="J617" t="s">
        <v>7026</v>
      </c>
      <c r="K617" t="s">
        <v>7026</v>
      </c>
    </row>
    <row r="618" spans="1:11" x14ac:dyDescent="0.35">
      <c r="A618" t="s">
        <v>9</v>
      </c>
      <c r="B618" s="3">
        <v>55640</v>
      </c>
      <c r="C618">
        <v>2.6543861543753942E-4</v>
      </c>
      <c r="D618">
        <v>0.42407571774654362</v>
      </c>
      <c r="E618">
        <v>0.57550535484239052</v>
      </c>
      <c r="F618">
        <v>1.532282186441821E-4</v>
      </c>
      <c r="G618">
        <v>2.6057698424376087E-7</v>
      </c>
      <c r="H618">
        <v>0.59770576400636932</v>
      </c>
      <c r="I618">
        <v>0.57720425036940026</v>
      </c>
    </row>
    <row r="619" spans="1:11" x14ac:dyDescent="0.35">
      <c r="A619" t="s">
        <v>9</v>
      </c>
      <c r="B619" s="3">
        <v>55671</v>
      </c>
      <c r="C619">
        <v>1.7013856401499171E-4</v>
      </c>
      <c r="D619">
        <v>0.44042238185131111</v>
      </c>
      <c r="E619">
        <v>0.55879127517273419</v>
      </c>
      <c r="F619">
        <v>6.158094384875691E-4</v>
      </c>
      <c r="G619">
        <v>3.9497345223751129E-7</v>
      </c>
      <c r="H619">
        <v>0.4473659177268377</v>
      </c>
      <c r="I619">
        <v>0.49746277082213419</v>
      </c>
    </row>
    <row r="620" spans="1:11" x14ac:dyDescent="0.35">
      <c r="A620" t="s">
        <v>9</v>
      </c>
      <c r="B620" s="3">
        <v>55701</v>
      </c>
      <c r="C620">
        <v>1.965891672387522E-4</v>
      </c>
      <c r="D620">
        <v>0.35874816320303021</v>
      </c>
      <c r="E620">
        <v>0.64066174683779065</v>
      </c>
      <c r="F620">
        <v>3.9219373384634067E-4</v>
      </c>
      <c r="G620">
        <v>1.30705809407382E-6</v>
      </c>
      <c r="H620">
        <v>0.44731663073319539</v>
      </c>
      <c r="I620">
        <v>0.49350276565182549</v>
      </c>
    </row>
    <row r="621" spans="1:11" x14ac:dyDescent="0.35">
      <c r="A621" t="s">
        <v>9</v>
      </c>
      <c r="B621" s="3">
        <v>55732</v>
      </c>
      <c r="C621">
        <v>6.1675148714147762E-5</v>
      </c>
      <c r="D621">
        <v>0.46189711555261997</v>
      </c>
      <c r="E621">
        <v>0.53394206853452608</v>
      </c>
      <c r="F621">
        <v>4.0988874741029824E-3</v>
      </c>
      <c r="G621">
        <v>2.532900368054245E-7</v>
      </c>
      <c r="H621">
        <v>0.58582574849544344</v>
      </c>
      <c r="I621">
        <v>0.52914304583197846</v>
      </c>
    </row>
    <row r="622" spans="1:11" x14ac:dyDescent="0.35">
      <c r="A622" t="s">
        <v>9</v>
      </c>
      <c r="B622" s="3">
        <v>55763</v>
      </c>
      <c r="C622">
        <v>5.177587930515048E-5</v>
      </c>
      <c r="D622">
        <v>0.49650957798601159</v>
      </c>
      <c r="E622">
        <v>0.49764556705586582</v>
      </c>
      <c r="F622">
        <v>5.7930093312610984E-3</v>
      </c>
      <c r="G622">
        <v>6.9747556108542866E-8</v>
      </c>
      <c r="H622">
        <v>0.55428675826729656</v>
      </c>
      <c r="I622">
        <v>0.54199261256872677</v>
      </c>
    </row>
    <row r="623" spans="1:11" x14ac:dyDescent="0.35">
      <c r="A623" t="s">
        <v>9</v>
      </c>
      <c r="B623" s="3">
        <v>55793</v>
      </c>
      <c r="C623">
        <v>1.1026862080433181E-4</v>
      </c>
      <c r="D623">
        <v>0.47660737164085221</v>
      </c>
      <c r="E623">
        <v>0.52180729848108776</v>
      </c>
      <c r="F623">
        <v>1.4750219299498411E-3</v>
      </c>
      <c r="G623">
        <v>3.932730601677571E-8</v>
      </c>
      <c r="H623">
        <v>0.48586533094344009</v>
      </c>
      <c r="I623">
        <v>0.59458973343514498</v>
      </c>
    </row>
    <row r="624" spans="1:11" x14ac:dyDescent="0.35">
      <c r="A624" t="s">
        <v>9</v>
      </c>
      <c r="B624" s="3">
        <v>55824</v>
      </c>
      <c r="C624">
        <v>3.1684177394300397E-4</v>
      </c>
      <c r="D624">
        <v>0.55007637892504069</v>
      </c>
      <c r="E624">
        <v>0.44947052578545788</v>
      </c>
      <c r="F624">
        <v>1.362241092753902E-4</v>
      </c>
      <c r="G624">
        <v>2.9406282634177551E-8</v>
      </c>
      <c r="H624">
        <v>0.74361711109469819</v>
      </c>
      <c r="I624">
        <v>0.75967998667918357</v>
      </c>
    </row>
    <row r="625" spans="1:11" x14ac:dyDescent="0.35">
      <c r="A625" t="s">
        <v>9</v>
      </c>
      <c r="B625" s="3">
        <v>55854</v>
      </c>
      <c r="C625">
        <v>4.2760003159211552E-4</v>
      </c>
      <c r="D625" s="12">
        <v>0.79415545485417671</v>
      </c>
      <c r="E625">
        <v>0.20531789558546021</v>
      </c>
      <c r="F625">
        <v>9.9034314908238931E-5</v>
      </c>
      <c r="G625">
        <v>1.5213862440539651E-8</v>
      </c>
      <c r="H625">
        <v>1.049557517999413</v>
      </c>
      <c r="I625">
        <v>1.031343513518078</v>
      </c>
    </row>
    <row r="626" spans="1:11" x14ac:dyDescent="0.35">
      <c r="A626" t="s">
        <v>9</v>
      </c>
      <c r="B626" s="3">
        <v>55885</v>
      </c>
      <c r="C626">
        <v>4.8540680007330689E-4</v>
      </c>
      <c r="D626" s="12">
        <v>0.86656288696345285</v>
      </c>
      <c r="E626">
        <v>0.13289844616479621</v>
      </c>
      <c r="F626">
        <v>5.3253951742539461E-5</v>
      </c>
      <c r="G626">
        <v>6.119934985882814E-9</v>
      </c>
      <c r="H626" s="6">
        <v>1.3008559114601219</v>
      </c>
      <c r="I626" s="6">
        <v>1.194287241142961</v>
      </c>
      <c r="J626" s="14" t="s">
        <v>7025</v>
      </c>
      <c r="K626" s="14" t="s">
        <v>7025</v>
      </c>
    </row>
    <row r="627" spans="1:11" x14ac:dyDescent="0.35">
      <c r="A627" t="s">
        <v>9</v>
      </c>
      <c r="B627" s="3">
        <v>55916</v>
      </c>
      <c r="C627">
        <v>6.4572900844789044E-4</v>
      </c>
      <c r="D627" s="12">
        <v>0.84326432922592109</v>
      </c>
      <c r="E627">
        <v>0.15606447146467961</v>
      </c>
      <c r="F627">
        <v>2.5464979559878421E-5</v>
      </c>
      <c r="G627">
        <v>5.3213915834175806E-9</v>
      </c>
      <c r="H627">
        <v>1.23244829396935</v>
      </c>
      <c r="I627">
        <v>1.1521104618182421</v>
      </c>
    </row>
    <row r="628" spans="1:11" x14ac:dyDescent="0.35">
      <c r="A628" t="s">
        <v>9</v>
      </c>
      <c r="B628" s="3">
        <v>55944</v>
      </c>
      <c r="C628">
        <v>2.7197393580711488E-3</v>
      </c>
      <c r="D628">
        <v>0.84757589260210353</v>
      </c>
      <c r="E628">
        <v>0.14970243913819631</v>
      </c>
      <c r="F628">
        <v>1.8838618453941899E-6</v>
      </c>
      <c r="G628">
        <v>4.5039783885641813E-8</v>
      </c>
      <c r="H628">
        <v>0.92302718002525352</v>
      </c>
      <c r="I628">
        <v>1.0805486656276211</v>
      </c>
    </row>
    <row r="629" spans="1:11" x14ac:dyDescent="0.35">
      <c r="A629" t="s">
        <v>9</v>
      </c>
      <c r="B629" s="3">
        <v>55975</v>
      </c>
      <c r="C629">
        <v>3.218852093235415E-3</v>
      </c>
      <c r="D629">
        <v>0.85370608350431121</v>
      </c>
      <c r="E629">
        <v>0.14307263017638711</v>
      </c>
      <c r="F629">
        <v>2.348649502563418E-6</v>
      </c>
      <c r="G629">
        <v>8.5576564212545891E-8</v>
      </c>
      <c r="H629">
        <v>1.086170522888259</v>
      </c>
      <c r="I629">
        <v>0.96086931816039645</v>
      </c>
    </row>
    <row r="630" spans="1:11" x14ac:dyDescent="0.35">
      <c r="A630" t="s">
        <v>9</v>
      </c>
      <c r="B630" s="3">
        <v>56005</v>
      </c>
      <c r="C630">
        <v>1.517773070318979E-3</v>
      </c>
      <c r="D630">
        <v>0.59315917404974317</v>
      </c>
      <c r="E630">
        <v>0.40523711159685161</v>
      </c>
      <c r="F630">
        <v>8.3988529479876877E-5</v>
      </c>
      <c r="G630">
        <v>1.9527536068137689E-6</v>
      </c>
      <c r="H630">
        <v>0.87341025156767715</v>
      </c>
      <c r="I630">
        <v>0.80806267408902255</v>
      </c>
    </row>
    <row r="631" spans="1:11" x14ac:dyDescent="0.35">
      <c r="A631" t="s">
        <v>9</v>
      </c>
      <c r="B631" s="3">
        <v>56036</v>
      </c>
      <c r="C631">
        <v>2.1009801018778289E-4</v>
      </c>
      <c r="D631">
        <v>0.32082468881559029</v>
      </c>
      <c r="E631">
        <v>0.67782282364321966</v>
      </c>
      <c r="F631">
        <v>1.13759851707958E-3</v>
      </c>
      <c r="G631">
        <v>4.7910139230113792E-6</v>
      </c>
      <c r="H631">
        <v>0.46460724781113222</v>
      </c>
      <c r="I631">
        <v>0.43020800342106252</v>
      </c>
    </row>
    <row r="632" spans="1:11" x14ac:dyDescent="0.35">
      <c r="A632" t="s">
        <v>9</v>
      </c>
      <c r="B632" s="3">
        <v>56066</v>
      </c>
      <c r="C632">
        <v>1.21245061306239E-4</v>
      </c>
      <c r="D632">
        <v>3.8202989662579609E-2</v>
      </c>
      <c r="E632">
        <v>0.96106664313862278</v>
      </c>
      <c r="F632">
        <v>7.6918944519789039E-5</v>
      </c>
      <c r="G632">
        <v>5.3220319297191251E-4</v>
      </c>
      <c r="H632">
        <v>-4.739348911562178E-2</v>
      </c>
      <c r="I632">
        <v>-0.1248513199832869</v>
      </c>
    </row>
    <row r="633" spans="1:11" x14ac:dyDescent="0.35">
      <c r="A633" t="s">
        <v>9</v>
      </c>
      <c r="B633" s="3">
        <v>56097</v>
      </c>
      <c r="C633">
        <v>4.9966802135221007E-5</v>
      </c>
      <c r="D633">
        <v>4.686830557972298E-3</v>
      </c>
      <c r="E633">
        <v>0.98746545238023609</v>
      </c>
      <c r="F633">
        <v>7.4715563085187871E-5</v>
      </c>
      <c r="G633">
        <v>7.7230346965713268E-3</v>
      </c>
      <c r="H633">
        <v>-0.79176771864537099</v>
      </c>
      <c r="I633">
        <v>-0.6443739977318147</v>
      </c>
    </row>
    <row r="634" spans="1:11" x14ac:dyDescent="0.35">
      <c r="A634" t="s">
        <v>9</v>
      </c>
      <c r="B634" s="3">
        <v>56128</v>
      </c>
      <c r="C634">
        <v>3.1405573141935091E-5</v>
      </c>
      <c r="D634">
        <v>3.7393432768125591E-4</v>
      </c>
      <c r="E634">
        <v>0.94892244080896881</v>
      </c>
      <c r="F634">
        <v>1.108135839141002E-4</v>
      </c>
      <c r="G634">
        <v>5.0561405706294478E-2</v>
      </c>
      <c r="H634">
        <v>-1.0939607854344511</v>
      </c>
      <c r="I634">
        <v>-1.075544155477729</v>
      </c>
    </row>
    <row r="635" spans="1:11" x14ac:dyDescent="0.35">
      <c r="A635" t="s">
        <v>9</v>
      </c>
      <c r="B635" s="3">
        <v>56158</v>
      </c>
      <c r="C635">
        <v>1.4328322813075161E-5</v>
      </c>
      <c r="D635">
        <v>5.7199481926681117E-5</v>
      </c>
      <c r="E635">
        <v>0.87267742244454738</v>
      </c>
      <c r="F635">
        <v>1.1945236694425861E-3</v>
      </c>
      <c r="G635">
        <v>0.12605652608127091</v>
      </c>
      <c r="H635">
        <v>-1.340903962353365</v>
      </c>
      <c r="I635">
        <v>-1.3985480330257021</v>
      </c>
    </row>
    <row r="636" spans="1:11" x14ac:dyDescent="0.35">
      <c r="A636" t="s">
        <v>9</v>
      </c>
      <c r="B636" s="3">
        <v>56189</v>
      </c>
      <c r="C636">
        <v>9.2403696016282399E-6</v>
      </c>
      <c r="D636">
        <v>2.673353859002175E-5</v>
      </c>
      <c r="E636">
        <v>0.82019102541610234</v>
      </c>
      <c r="F636">
        <v>3.319195598774053E-3</v>
      </c>
      <c r="G636">
        <v>0.1764538050769319</v>
      </c>
      <c r="H636">
        <v>-1.7607793512892911</v>
      </c>
      <c r="I636">
        <v>-1.6755550113060349</v>
      </c>
    </row>
    <row r="637" spans="1:11" x14ac:dyDescent="0.35">
      <c r="A637" t="s">
        <v>9</v>
      </c>
      <c r="B637" s="3">
        <v>56219</v>
      </c>
      <c r="C637">
        <v>6.1697152394859533E-6</v>
      </c>
      <c r="D637">
        <v>7.7046079943302301E-6</v>
      </c>
      <c r="E637" s="10">
        <v>0.6864145066463454</v>
      </c>
      <c r="F637">
        <v>1.8521766867338821E-2</v>
      </c>
      <c r="G637">
        <v>0.29504985216308183</v>
      </c>
      <c r="H637">
        <v>-1.92498172027545</v>
      </c>
      <c r="I637">
        <v>-1.900734421290641</v>
      </c>
    </row>
    <row r="638" spans="1:11" x14ac:dyDescent="0.35">
      <c r="A638" t="s">
        <v>9</v>
      </c>
      <c r="B638" s="3">
        <v>56250</v>
      </c>
      <c r="C638">
        <v>3.4430451988016072E-6</v>
      </c>
      <c r="D638">
        <v>1.1745840809685829E-5</v>
      </c>
      <c r="E638" s="10">
        <v>0.6102160615507819</v>
      </c>
      <c r="F638">
        <v>0.11240883963094669</v>
      </c>
      <c r="G638">
        <v>0.27735990993226323</v>
      </c>
      <c r="H638" s="8">
        <v>-2.01644219230718</v>
      </c>
      <c r="I638" s="8">
        <v>-1.9716760989177979</v>
      </c>
      <c r="J638" s="14" t="s">
        <v>7025</v>
      </c>
      <c r="K638" s="14" t="s">
        <v>7025</v>
      </c>
    </row>
    <row r="639" spans="1:11" x14ac:dyDescent="0.35">
      <c r="A639" t="s">
        <v>9</v>
      </c>
      <c r="B639" s="3">
        <v>56281</v>
      </c>
      <c r="C639">
        <v>2.549375387780049E-6</v>
      </c>
      <c r="D639">
        <v>1.448439485474596E-5</v>
      </c>
      <c r="E639" s="10">
        <v>0.22404555243974811</v>
      </c>
      <c r="F639">
        <v>0.65459298565512813</v>
      </c>
      <c r="G639">
        <v>0.1213444281348814</v>
      </c>
      <c r="H639">
        <v>-1.9736043841707609</v>
      </c>
      <c r="I639">
        <v>-1.8671696425980731</v>
      </c>
    </row>
    <row r="640" spans="1:11" x14ac:dyDescent="0.35">
      <c r="A640" t="s">
        <v>9</v>
      </c>
      <c r="B640" s="3">
        <v>56309</v>
      </c>
      <c r="C640">
        <v>1.2124119349800579E-6</v>
      </c>
      <c r="D640">
        <v>1.4273297197658379E-4</v>
      </c>
      <c r="E640">
        <v>0.23761098429974151</v>
      </c>
      <c r="F640">
        <v>0.72882847126460748</v>
      </c>
      <c r="G640">
        <v>3.3416599051738882E-2</v>
      </c>
      <c r="H640">
        <v>-1.6114623513162769</v>
      </c>
      <c r="I640">
        <v>-1.692090833916152</v>
      </c>
    </row>
    <row r="641" spans="1:9" x14ac:dyDescent="0.35">
      <c r="A641" t="s">
        <v>9</v>
      </c>
      <c r="B641" s="3">
        <v>56340</v>
      </c>
      <c r="C641">
        <v>8.0199280544961584E-7</v>
      </c>
      <c r="D641">
        <v>1.028443369754239E-4</v>
      </c>
      <c r="E641">
        <v>9.0748776218169208E-2</v>
      </c>
      <c r="F641">
        <v>0.89563879394287882</v>
      </c>
      <c r="G641">
        <v>1.3508783509170961E-2</v>
      </c>
      <c r="H641">
        <v>-1.49120576626142</v>
      </c>
      <c r="I641">
        <v>-1.5157189111993441</v>
      </c>
    </row>
    <row r="642" spans="1:9" x14ac:dyDescent="0.35">
      <c r="A642" t="s">
        <v>9</v>
      </c>
      <c r="B642" s="3">
        <v>56370</v>
      </c>
      <c r="C642">
        <v>1.0008761521529421E-6</v>
      </c>
      <c r="D642">
        <v>1.5469814944589192E-5</v>
      </c>
      <c r="E642">
        <v>3.3686311330744657E-2</v>
      </c>
      <c r="F642">
        <v>0.94815936382909471</v>
      </c>
      <c r="G642">
        <v>1.813785414906367E-2</v>
      </c>
      <c r="H642">
        <v>-1.444488616020337</v>
      </c>
      <c r="I642">
        <v>-1.436738460175333</v>
      </c>
    </row>
    <row r="643" spans="1:9" x14ac:dyDescent="0.35">
      <c r="A643" t="s">
        <v>9</v>
      </c>
      <c r="B643" s="3">
        <v>56401</v>
      </c>
      <c r="C643">
        <v>5.7590645556464707E-6</v>
      </c>
      <c r="D643">
        <v>1.392900921702104E-5</v>
      </c>
      <c r="E643">
        <v>0.1647740006450322</v>
      </c>
      <c r="F643">
        <v>0.73179823955554413</v>
      </c>
      <c r="G643">
        <v>0.103408071725651</v>
      </c>
      <c r="H643">
        <v>-1.3745209982442439</v>
      </c>
      <c r="I643">
        <v>-1.3324541837570389</v>
      </c>
    </row>
    <row r="644" spans="1:9" x14ac:dyDescent="0.35">
      <c r="A644" t="s">
        <v>9</v>
      </c>
      <c r="B644" s="3">
        <v>56431</v>
      </c>
      <c r="C644">
        <v>1.058296221661047E-5</v>
      </c>
      <c r="D644">
        <v>2.4654701306135809E-5</v>
      </c>
      <c r="E644">
        <v>0.1848483976419478</v>
      </c>
      <c r="F644">
        <v>0.7216402678342021</v>
      </c>
      <c r="G644">
        <v>9.347609686032736E-2</v>
      </c>
      <c r="H644">
        <v>-1.178352937006536</v>
      </c>
      <c r="I644">
        <v>-1.1734196443660261</v>
      </c>
    </row>
    <row r="645" spans="1:9" x14ac:dyDescent="0.35">
      <c r="A645" t="s">
        <v>9</v>
      </c>
      <c r="B645" s="3">
        <v>56462</v>
      </c>
      <c r="C645">
        <v>2.348735378681548E-6</v>
      </c>
      <c r="D645">
        <v>8.5608930737153131E-5</v>
      </c>
      <c r="E645">
        <v>6.127868713546588E-2</v>
      </c>
      <c r="F645">
        <v>0.92720961788302647</v>
      </c>
      <c r="G645">
        <v>1.142373731539157E-2</v>
      </c>
      <c r="H645">
        <v>-0.96738499784729803</v>
      </c>
      <c r="I645">
        <v>-0.98952326063398222</v>
      </c>
    </row>
    <row r="646" spans="1:9" x14ac:dyDescent="0.35">
      <c r="A646" t="s">
        <v>9</v>
      </c>
      <c r="B646" s="3">
        <v>56493</v>
      </c>
      <c r="C646">
        <v>5.6968422508494766E-6</v>
      </c>
      <c r="D646">
        <v>2.4885096181551701E-3</v>
      </c>
      <c r="E646">
        <v>0.34805214320936689</v>
      </c>
      <c r="F646">
        <v>0.64426867498754237</v>
      </c>
      <c r="G646">
        <v>5.1849753426847622E-3</v>
      </c>
      <c r="H646">
        <v>-0.82283184704811341</v>
      </c>
      <c r="I646">
        <v>-0.77020220028898934</v>
      </c>
    </row>
    <row r="647" spans="1:9" x14ac:dyDescent="0.35">
      <c r="A647" t="s">
        <v>9</v>
      </c>
      <c r="B647" s="3">
        <v>56523</v>
      </c>
      <c r="C647">
        <v>4.7127307625171697E-6</v>
      </c>
      <c r="D647">
        <v>1.1897341610498061E-2</v>
      </c>
      <c r="E647">
        <v>0.26810335804984031</v>
      </c>
      <c r="F647">
        <v>0.71917134739043242</v>
      </c>
      <c r="G647">
        <v>8.2324021846666559E-4</v>
      </c>
      <c r="H647">
        <v>-0.52038975597155668</v>
      </c>
      <c r="I647">
        <v>-0.5929542341527485</v>
      </c>
    </row>
    <row r="648" spans="1:9" x14ac:dyDescent="0.35">
      <c r="A648" t="s">
        <v>9</v>
      </c>
      <c r="B648" s="3">
        <v>56554</v>
      </c>
      <c r="C648">
        <v>1.7745979694222769E-6</v>
      </c>
      <c r="D648">
        <v>2.057085711246533E-2</v>
      </c>
      <c r="E648">
        <v>0.1120290972623552</v>
      </c>
      <c r="F648">
        <v>0.86726065634731175</v>
      </c>
      <c r="G648">
        <v>1.3761467989799201E-4</v>
      </c>
      <c r="H648">
        <v>-0.43564109943857571</v>
      </c>
      <c r="I648">
        <v>-0.53427623043246886</v>
      </c>
    </row>
    <row r="649" spans="1:9" x14ac:dyDescent="0.35">
      <c r="A649" t="s">
        <v>9</v>
      </c>
      <c r="B649" s="3">
        <v>56584</v>
      </c>
      <c r="C649">
        <v>1.9264693015092688E-6</v>
      </c>
      <c r="D649">
        <v>2.9006169911284619E-2</v>
      </c>
      <c r="E649">
        <v>0.18066440291855779</v>
      </c>
      <c r="F649">
        <v>0.79016742037352961</v>
      </c>
      <c r="G649">
        <v>1.6008032732633509E-4</v>
      </c>
      <c r="H649">
        <v>-0.64679783588727435</v>
      </c>
      <c r="I649">
        <v>-0.52626564790340113</v>
      </c>
    </row>
    <row r="650" spans="1:9" x14ac:dyDescent="0.35">
      <c r="A650" t="s">
        <v>9</v>
      </c>
      <c r="B650" s="3">
        <v>56615</v>
      </c>
      <c r="C650">
        <v>2.5195871364174199E-6</v>
      </c>
      <c r="D650">
        <v>7.2577760018841031E-2</v>
      </c>
      <c r="E650">
        <v>0.27536880341948378</v>
      </c>
      <c r="F650">
        <v>0.65197023938134291</v>
      </c>
      <c r="G650">
        <v>8.0677593195975671E-5</v>
      </c>
      <c r="H650">
        <v>-0.4963580083843534</v>
      </c>
      <c r="I650">
        <v>-0.4649346221931861</v>
      </c>
    </row>
    <row r="651" spans="1:9" x14ac:dyDescent="0.35">
      <c r="A651" t="s">
        <v>9</v>
      </c>
      <c r="B651" s="3">
        <v>56646</v>
      </c>
      <c r="C651">
        <v>1.511731431148554E-6</v>
      </c>
      <c r="D651">
        <v>7.0215179112121232E-2</v>
      </c>
      <c r="E651">
        <v>0.1395727217479607</v>
      </c>
      <c r="F651">
        <v>0.7901789852586264</v>
      </c>
      <c r="G651">
        <v>3.1602149860935571E-5</v>
      </c>
      <c r="H651">
        <v>-0.25164802230793049</v>
      </c>
      <c r="I651">
        <v>-0.2845741097808836</v>
      </c>
    </row>
    <row r="652" spans="1:9" x14ac:dyDescent="0.35">
      <c r="A652" t="s">
        <v>9</v>
      </c>
      <c r="B652" s="3">
        <v>56674</v>
      </c>
      <c r="C652">
        <v>6.0932260262918187E-6</v>
      </c>
      <c r="D652">
        <v>0.16806676866965389</v>
      </c>
      <c r="E652">
        <v>0.33488778967511229</v>
      </c>
      <c r="F652">
        <v>0.49701130141201938</v>
      </c>
      <c r="G652">
        <v>2.804701718815002E-5</v>
      </c>
      <c r="H652">
        <v>-0.105716298650367</v>
      </c>
      <c r="I652">
        <v>-8.621891142673492E-2</v>
      </c>
    </row>
    <row r="653" spans="1:9" x14ac:dyDescent="0.35">
      <c r="A653" t="s">
        <v>9</v>
      </c>
      <c r="B653" s="3">
        <v>56705</v>
      </c>
      <c r="C653">
        <v>2.8656687089777351E-5</v>
      </c>
      <c r="D653">
        <v>0.35786603109703702</v>
      </c>
      <c r="E653">
        <v>0.6182180852015835</v>
      </c>
      <c r="F653">
        <v>2.3883739319829081E-2</v>
      </c>
      <c r="G653">
        <v>3.4876944604918821E-6</v>
      </c>
      <c r="H653">
        <v>9.8707586678092707E-2</v>
      </c>
      <c r="I653">
        <v>-1.810106609771784E-2</v>
      </c>
    </row>
    <row r="654" spans="1:9" x14ac:dyDescent="0.35">
      <c r="A654" t="s">
        <v>9</v>
      </c>
      <c r="B654" s="3">
        <v>56735</v>
      </c>
      <c r="C654">
        <v>2.867113389296722E-5</v>
      </c>
      <c r="D654">
        <v>0.36987797059563399</v>
      </c>
      <c r="E654">
        <v>0.58927991399476354</v>
      </c>
      <c r="F654">
        <v>4.0809213257308373E-2</v>
      </c>
      <c r="G654">
        <v>4.2310184009873614E-6</v>
      </c>
      <c r="H654">
        <v>-4.7294486320879257E-2</v>
      </c>
      <c r="I654">
        <v>3.9556470444634069E-2</v>
      </c>
    </row>
    <row r="655" spans="1:9" x14ac:dyDescent="0.35">
      <c r="A655" t="s">
        <v>9</v>
      </c>
      <c r="B655" s="3">
        <v>56766</v>
      </c>
      <c r="C655">
        <v>3.1325884222156811E-4</v>
      </c>
      <c r="D655">
        <v>0.50711489323169023</v>
      </c>
      <c r="E655">
        <v>0.48545885544792461</v>
      </c>
      <c r="F655">
        <v>7.1068752406936572E-3</v>
      </c>
      <c r="G655">
        <v>6.1172374702104549E-6</v>
      </c>
      <c r="H655">
        <v>6.7256310976688757E-2</v>
      </c>
      <c r="I655">
        <v>9.167776274135353E-2</v>
      </c>
    </row>
    <row r="656" spans="1:9" x14ac:dyDescent="0.35">
      <c r="A656" t="s">
        <v>9</v>
      </c>
      <c r="B656" s="3">
        <v>56796</v>
      </c>
      <c r="C656">
        <v>8.7508498660685062E-4</v>
      </c>
      <c r="D656">
        <v>0.73997608671400894</v>
      </c>
      <c r="E656">
        <v>0.25602880274793272</v>
      </c>
      <c r="F656">
        <v>3.1161561753124752E-3</v>
      </c>
      <c r="G656">
        <v>3.8693761389396596E-6</v>
      </c>
      <c r="H656">
        <v>0.25507146356825111</v>
      </c>
      <c r="I656">
        <v>0.3258747114518219</v>
      </c>
    </row>
    <row r="657" spans="1:11" x14ac:dyDescent="0.35">
      <c r="A657" t="s">
        <v>9</v>
      </c>
      <c r="B657" s="3">
        <v>56827</v>
      </c>
      <c r="C657">
        <v>1.362773934192979E-2</v>
      </c>
      <c r="D657">
        <v>0.89235508992276047</v>
      </c>
      <c r="E657">
        <v>9.3976303270894915E-2</v>
      </c>
      <c r="F657">
        <v>3.6661281270106212E-5</v>
      </c>
      <c r="G657">
        <v>4.2061831451303607E-6</v>
      </c>
      <c r="H657">
        <v>0.65529635981052581</v>
      </c>
      <c r="I657">
        <v>0.66304682581784202</v>
      </c>
    </row>
    <row r="658" spans="1:11" x14ac:dyDescent="0.35">
      <c r="A658" t="s">
        <v>9</v>
      </c>
      <c r="B658" s="3">
        <v>56858</v>
      </c>
      <c r="C658">
        <v>5.9102015456402391E-3</v>
      </c>
      <c r="D658">
        <v>0.95864931573623879</v>
      </c>
      <c r="E658">
        <v>3.5439242189623132E-2</v>
      </c>
      <c r="F658">
        <v>1.188882096561365E-6</v>
      </c>
      <c r="G658">
        <v>5.1646401249328023E-8</v>
      </c>
      <c r="H658">
        <v>1.0787726540747491</v>
      </c>
      <c r="I658">
        <v>0.98694717705036961</v>
      </c>
    </row>
    <row r="659" spans="1:11" x14ac:dyDescent="0.35">
      <c r="A659" t="s">
        <v>9</v>
      </c>
      <c r="B659" s="3">
        <v>56888</v>
      </c>
      <c r="C659">
        <v>2.245026615583201E-3</v>
      </c>
      <c r="D659">
        <v>0.95085542372582599</v>
      </c>
      <c r="E659">
        <v>4.6898936479490207E-2</v>
      </c>
      <c r="F659">
        <v>6.1132705544156459E-7</v>
      </c>
      <c r="G659">
        <v>1.8520450576600851E-9</v>
      </c>
      <c r="H659">
        <v>1.2267725172658339</v>
      </c>
      <c r="I659">
        <v>1.2300733998727711</v>
      </c>
    </row>
    <row r="660" spans="1:11" x14ac:dyDescent="0.35">
      <c r="A660" t="s">
        <v>9</v>
      </c>
      <c r="B660" s="3">
        <v>56919</v>
      </c>
      <c r="C660">
        <v>1.184561849772529E-2</v>
      </c>
      <c r="D660">
        <v>0.92782100481888663</v>
      </c>
      <c r="E660">
        <v>6.0333374866185369E-2</v>
      </c>
      <c r="F660">
        <v>8.2031600982852342E-10</v>
      </c>
      <c r="G660">
        <v>9.9688649293317122E-10</v>
      </c>
      <c r="H660">
        <v>1.3846750282777289</v>
      </c>
      <c r="I660">
        <v>1.4478807679149801</v>
      </c>
    </row>
    <row r="661" spans="1:11" x14ac:dyDescent="0.35">
      <c r="A661" t="s">
        <v>9</v>
      </c>
      <c r="B661" s="3">
        <v>56949</v>
      </c>
      <c r="C661">
        <v>1.7288683006377099E-2</v>
      </c>
      <c r="D661">
        <v>0.920111097890291</v>
      </c>
      <c r="E661">
        <v>6.2600218805340765E-2</v>
      </c>
      <c r="F661">
        <v>1.1649504752583789E-10</v>
      </c>
      <c r="G661">
        <v>1.8149611285400701E-10</v>
      </c>
      <c r="H661" s="5">
        <v>1.732194758201379</v>
      </c>
      <c r="I661">
        <v>1.611300354759738</v>
      </c>
      <c r="J661" t="s">
        <v>7028</v>
      </c>
    </row>
    <row r="662" spans="1:11" x14ac:dyDescent="0.35">
      <c r="A662" t="s">
        <v>9</v>
      </c>
      <c r="B662" s="3">
        <v>56980</v>
      </c>
      <c r="C662">
        <v>1.4903585606196869E-2</v>
      </c>
      <c r="D662">
        <v>0.84996422391093496</v>
      </c>
      <c r="E662">
        <v>0.13513218978177599</v>
      </c>
      <c r="F662">
        <v>4.6157085937619699E-10</v>
      </c>
      <c r="G662">
        <v>2.3952159007589001E-10</v>
      </c>
      <c r="H662">
        <v>1.717031277800106</v>
      </c>
      <c r="I662" s="5">
        <v>1.6929460464382879</v>
      </c>
      <c r="K662" t="s">
        <v>7025</v>
      </c>
    </row>
    <row r="663" spans="1:11" x14ac:dyDescent="0.35">
      <c r="A663" t="s">
        <v>9</v>
      </c>
      <c r="B663" s="3">
        <v>57011</v>
      </c>
      <c r="C663">
        <v>1.035385551695521E-2</v>
      </c>
      <c r="D663">
        <v>0.6752629509360929</v>
      </c>
      <c r="E663">
        <v>0.31438318935067261</v>
      </c>
      <c r="F663">
        <v>2.3119518172325952E-9</v>
      </c>
      <c r="G663">
        <v>1.884327814556549E-9</v>
      </c>
      <c r="H663">
        <v>1.6296121033133779</v>
      </c>
      <c r="I663">
        <v>1.525327655273371</v>
      </c>
    </row>
    <row r="664" spans="1:11" x14ac:dyDescent="0.35">
      <c r="A664" t="s">
        <v>9</v>
      </c>
      <c r="B664" s="3">
        <v>57040</v>
      </c>
      <c r="C664">
        <v>7.6594566022309398E-3</v>
      </c>
      <c r="D664">
        <v>0.55426310207159302</v>
      </c>
      <c r="E664">
        <v>0.43807735817148252</v>
      </c>
      <c r="F664">
        <v>8.1395442672234258E-10</v>
      </c>
      <c r="G664">
        <v>8.2340739305678668E-8</v>
      </c>
      <c r="H664">
        <v>1.22933958470663</v>
      </c>
      <c r="I664">
        <v>1.380662374247321</v>
      </c>
    </row>
    <row r="665" spans="1:11" x14ac:dyDescent="0.35">
      <c r="A665" t="s">
        <v>9</v>
      </c>
      <c r="B665" s="3">
        <v>57071</v>
      </c>
      <c r="C665">
        <v>7.9799532604762531E-3</v>
      </c>
      <c r="D665">
        <v>0.58685376607789574</v>
      </c>
      <c r="E665">
        <v>0.40516625026430853</v>
      </c>
      <c r="F665">
        <v>1.3329090932197519E-9</v>
      </c>
      <c r="G665">
        <v>2.9064410802883691E-8</v>
      </c>
      <c r="H665">
        <v>1.283035434721955</v>
      </c>
      <c r="I665">
        <v>1.315247531705195</v>
      </c>
    </row>
    <row r="666" spans="1:11" x14ac:dyDescent="0.35">
      <c r="A666" t="s">
        <v>9</v>
      </c>
      <c r="B666" s="3">
        <v>57101</v>
      </c>
      <c r="C666">
        <v>1.0681851503503689E-2</v>
      </c>
      <c r="D666">
        <v>0.66538056007303958</v>
      </c>
      <c r="E666">
        <v>0.32393756664881929</v>
      </c>
      <c r="F666">
        <v>2.63492224904188E-10</v>
      </c>
      <c r="G666">
        <v>2.1511145547367189E-8</v>
      </c>
      <c r="H666">
        <v>1.4333675756869999</v>
      </c>
      <c r="I666">
        <v>1.360106789520551</v>
      </c>
    </row>
    <row r="667" spans="1:11" x14ac:dyDescent="0.35">
      <c r="A667" t="s">
        <v>9</v>
      </c>
      <c r="B667" s="3">
        <v>57132</v>
      </c>
      <c r="C667">
        <v>1.385244857091905E-2</v>
      </c>
      <c r="D667">
        <v>0.78762605032816713</v>
      </c>
      <c r="E667">
        <v>0.19852149142357861</v>
      </c>
      <c r="F667">
        <v>1.034273508669293E-10</v>
      </c>
      <c r="G667">
        <v>9.573908195470272E-9</v>
      </c>
      <c r="H667">
        <v>1.363917358152698</v>
      </c>
      <c r="I667">
        <v>1.528049077018885</v>
      </c>
    </row>
    <row r="668" spans="1:11" x14ac:dyDescent="0.35">
      <c r="A668" t="s">
        <v>9</v>
      </c>
      <c r="B668" s="3">
        <v>57162</v>
      </c>
      <c r="C668">
        <v>0.1122022725140171</v>
      </c>
      <c r="D668">
        <v>0.88565226285000354</v>
      </c>
      <c r="E668">
        <v>2.1454644874479311E-3</v>
      </c>
      <c r="F668">
        <v>3.3036689225580258E-16</v>
      </c>
      <c r="G668">
        <v>1.4853108928619509E-10</v>
      </c>
      <c r="H668">
        <v>1.786862297216955</v>
      </c>
      <c r="I668">
        <v>1.880186509117274</v>
      </c>
    </row>
    <row r="669" spans="1:11" x14ac:dyDescent="0.35">
      <c r="A669" t="s">
        <v>9</v>
      </c>
      <c r="B669" s="3">
        <v>57193</v>
      </c>
      <c r="C669">
        <v>0.8240734153998267</v>
      </c>
      <c r="D669">
        <v>0.17592638513985359</v>
      </c>
      <c r="E669">
        <v>1.9945898263124109E-7</v>
      </c>
      <c r="F669">
        <v>3.5363483723391973E-24</v>
      </c>
      <c r="G669">
        <v>1.336989991400023E-12</v>
      </c>
      <c r="H669">
        <v>2.489779871982166</v>
      </c>
      <c r="I669">
        <v>2.519594845032497</v>
      </c>
    </row>
    <row r="670" spans="1:11" x14ac:dyDescent="0.35">
      <c r="A670" t="s">
        <v>9</v>
      </c>
      <c r="B670" s="3">
        <v>57224</v>
      </c>
      <c r="C670">
        <v>0.99474056837112124</v>
      </c>
      <c r="D670">
        <v>5.2594316280376316E-3</v>
      </c>
      <c r="E670">
        <v>8.4109179066304741E-13</v>
      </c>
      <c r="F670">
        <v>1.029355221600059E-32</v>
      </c>
      <c r="G670">
        <v>3.3039014561334192E-16</v>
      </c>
      <c r="H670">
        <v>3.2821423658983688</v>
      </c>
      <c r="I670">
        <v>3.156020589047833</v>
      </c>
    </row>
    <row r="671" spans="1:11" x14ac:dyDescent="0.35">
      <c r="A671" t="s">
        <v>9</v>
      </c>
      <c r="B671" s="3">
        <v>57254</v>
      </c>
      <c r="C671" s="9">
        <v>0.99928382672654781</v>
      </c>
      <c r="D671">
        <v>7.1617327345248067E-4</v>
      </c>
      <c r="E671">
        <v>2.0115990405409761E-16</v>
      </c>
      <c r="F671">
        <v>5.1215638235859231E-39</v>
      </c>
      <c r="G671">
        <v>4.295449730364482E-19</v>
      </c>
      <c r="H671">
        <v>3.6961395292629629</v>
      </c>
      <c r="I671">
        <v>3.6095796929268942</v>
      </c>
    </row>
    <row r="672" spans="1:11" x14ac:dyDescent="0.35">
      <c r="A672" t="s">
        <v>9</v>
      </c>
      <c r="B672" s="3">
        <v>57285</v>
      </c>
      <c r="C672" s="9">
        <v>0.99983084024870805</v>
      </c>
      <c r="D672">
        <v>1.6915975129224369E-4</v>
      </c>
      <c r="E672">
        <v>1.7896343738079089E-19</v>
      </c>
      <c r="F672">
        <v>4.2821037216652808E-45</v>
      </c>
      <c r="G672">
        <v>9.344100334204088E-22</v>
      </c>
      <c r="H672" s="6">
        <v>3.85045718361935</v>
      </c>
      <c r="I672" s="6">
        <v>3.725245675559183</v>
      </c>
      <c r="J672" s="14" t="s">
        <v>7031</v>
      </c>
      <c r="K672" s="14" t="s">
        <v>7031</v>
      </c>
    </row>
    <row r="673" spans="1:9" x14ac:dyDescent="0.35">
      <c r="A673" t="s">
        <v>9</v>
      </c>
      <c r="B673" s="3">
        <v>57315</v>
      </c>
      <c r="C673" s="9">
        <v>0.99946981452258588</v>
      </c>
      <c r="D673">
        <v>5.3018547741423192E-4</v>
      </c>
      <c r="E673">
        <v>3.413450794511756E-18</v>
      </c>
      <c r="F673">
        <v>2.345930877274281E-43</v>
      </c>
      <c r="G673">
        <v>1.623620902205491E-21</v>
      </c>
      <c r="H673">
        <v>3.6291403137952352</v>
      </c>
      <c r="I673">
        <v>3.6956217989627298</v>
      </c>
    </row>
    <row r="674" spans="1:9" x14ac:dyDescent="0.35">
      <c r="A674" t="s">
        <v>9</v>
      </c>
      <c r="B674" s="3">
        <v>57346</v>
      </c>
      <c r="C674">
        <v>0.99969295203890685</v>
      </c>
      <c r="D674">
        <v>3.0704796109358608E-4</v>
      </c>
      <c r="E674">
        <v>4.3604708771045817E-18</v>
      </c>
      <c r="F674">
        <v>2.7181695740435139E-40</v>
      </c>
      <c r="G674">
        <v>2.337183946349511E-20</v>
      </c>
      <c r="H674">
        <v>3.6072678994736029</v>
      </c>
      <c r="I674">
        <v>3.5825371433632078</v>
      </c>
    </row>
    <row r="675" spans="1:9" x14ac:dyDescent="0.35">
      <c r="A675" t="s">
        <v>9</v>
      </c>
      <c r="B675" s="3">
        <v>57377</v>
      </c>
      <c r="C675">
        <v>0.99999991061804261</v>
      </c>
      <c r="D675">
        <v>8.9381956818972849E-8</v>
      </c>
      <c r="E675">
        <v>8.6895898741306367E-23</v>
      </c>
      <c r="F675">
        <v>7.7789578496217969E-42</v>
      </c>
      <c r="G675">
        <v>1.771160424137708E-18</v>
      </c>
      <c r="H675">
        <v>3.511203216820785</v>
      </c>
      <c r="I675">
        <v>3.3813364818757972</v>
      </c>
    </row>
    <row r="676" spans="1:9" x14ac:dyDescent="0.35">
      <c r="A676" t="s">
        <v>9</v>
      </c>
      <c r="B676" s="3">
        <v>57405</v>
      </c>
      <c r="C676">
        <v>0.99999999999827693</v>
      </c>
      <c r="D676">
        <v>1.7226982880843289E-12</v>
      </c>
      <c r="E676">
        <v>3.1386659555625102E-28</v>
      </c>
      <c r="F676">
        <v>1.9431680383682151E-43</v>
      </c>
      <c r="G676">
        <v>1.5683055099715169E-17</v>
      </c>
      <c r="H676">
        <v>3.0255383293330018</v>
      </c>
      <c r="I676">
        <v>2.9895582149656592</v>
      </c>
    </row>
    <row r="677" spans="1:9" x14ac:dyDescent="0.35">
      <c r="A677" t="s">
        <v>9</v>
      </c>
      <c r="B677" s="3">
        <v>57436</v>
      </c>
      <c r="C677">
        <v>0.99999999999998934</v>
      </c>
      <c r="D677">
        <v>5.2945509026243523E-15</v>
      </c>
      <c r="E677">
        <v>1.1156735325312649E-28</v>
      </c>
      <c r="F677">
        <v>6.0144543481910687E-38</v>
      </c>
      <c r="G677">
        <v>5.1529396295849571E-15</v>
      </c>
      <c r="H677">
        <v>2.4319330987431891</v>
      </c>
      <c r="I677">
        <v>2.568937011490414</v>
      </c>
    </row>
    <row r="678" spans="1:9" x14ac:dyDescent="0.35">
      <c r="A678" t="s">
        <v>9</v>
      </c>
      <c r="B678" s="3">
        <v>57466</v>
      </c>
      <c r="C678">
        <v>0.99999999999763212</v>
      </c>
      <c r="D678">
        <v>3.6807433936184073E-15</v>
      </c>
      <c r="E678">
        <v>1.8625437633385709E-25</v>
      </c>
      <c r="F678">
        <v>5.6674120231163188E-33</v>
      </c>
      <c r="G678">
        <v>2.3642055944977371E-12</v>
      </c>
      <c r="H678">
        <v>2.2493396063950502</v>
      </c>
      <c r="I678">
        <v>2.0417994206672998</v>
      </c>
    </row>
    <row r="679" spans="1:9" x14ac:dyDescent="0.35">
      <c r="A679" t="s">
        <v>9</v>
      </c>
      <c r="B679" s="3">
        <v>57497</v>
      </c>
      <c r="C679">
        <v>0.99999999835365561</v>
      </c>
      <c r="D679">
        <v>6.2193367331206813E-15</v>
      </c>
      <c r="E679">
        <v>4.9808150287343382E-22</v>
      </c>
      <c r="F679">
        <v>6.6867435370426467E-26</v>
      </c>
      <c r="G679">
        <v>1.646338383770083E-9</v>
      </c>
      <c r="H679">
        <v>1.4441255568636611</v>
      </c>
      <c r="I679">
        <v>1.7613511815272509</v>
      </c>
    </row>
    <row r="680" spans="1:9" x14ac:dyDescent="0.35">
      <c r="A680" t="s">
        <v>9</v>
      </c>
      <c r="B680" s="3">
        <v>57527</v>
      </c>
      <c r="C680">
        <v>0.99999999751434654</v>
      </c>
      <c r="D680">
        <v>3.5555025432660671E-10</v>
      </c>
      <c r="E680">
        <v>1.4685853941240189E-17</v>
      </c>
      <c r="F680">
        <v>4.3007861712251401E-22</v>
      </c>
      <c r="G680">
        <v>2.1301023781439471E-9</v>
      </c>
      <c r="H680">
        <v>1.5905883813230419</v>
      </c>
      <c r="I680">
        <v>1.2956255425262471</v>
      </c>
    </row>
    <row r="681" spans="1:9" x14ac:dyDescent="0.35">
      <c r="A681" t="s">
        <v>9</v>
      </c>
      <c r="B681" s="3">
        <v>57558</v>
      </c>
      <c r="C681">
        <v>0.99973106446428361</v>
      </c>
      <c r="D681">
        <v>2.8437355748513091E-9</v>
      </c>
      <c r="E681">
        <v>5.1700116938591292E-10</v>
      </c>
      <c r="F681">
        <v>9.003007072396068E-15</v>
      </c>
      <c r="G681">
        <v>2.6893217497012551E-4</v>
      </c>
      <c r="H681">
        <v>0.8521626893920371</v>
      </c>
      <c r="I681">
        <v>0.51183083000740826</v>
      </c>
    </row>
    <row r="682" spans="1:9" x14ac:dyDescent="0.35">
      <c r="A682" t="s">
        <v>9</v>
      </c>
      <c r="B682" s="3">
        <v>57589</v>
      </c>
      <c r="C682">
        <v>4.6124882195500453E-3</v>
      </c>
      <c r="D682">
        <v>1.361905743011302E-13</v>
      </c>
      <c r="E682">
        <v>1.5476153118519529E-6</v>
      </c>
      <c r="F682">
        <v>5.0764452818541143E-11</v>
      </c>
      <c r="G682">
        <v>0.99538596411423808</v>
      </c>
      <c r="H682">
        <v>-0.90725858069285437</v>
      </c>
      <c r="I682">
        <v>-0.49611693382544098</v>
      </c>
    </row>
    <row r="683" spans="1:9" x14ac:dyDescent="0.35">
      <c r="A683" t="s">
        <v>9</v>
      </c>
      <c r="B683" s="3">
        <v>57619</v>
      </c>
      <c r="C683">
        <v>4.0312624916593241E-5</v>
      </c>
      <c r="D683">
        <v>1.9613671834242341E-19</v>
      </c>
      <c r="E683">
        <v>9.1500482271749339E-8</v>
      </c>
      <c r="F683">
        <v>3.168096890855073E-10</v>
      </c>
      <c r="G683">
        <v>0.99995959555779135</v>
      </c>
      <c r="H683">
        <v>-1.4332549101755061</v>
      </c>
      <c r="I683">
        <v>-1.2029772215263279</v>
      </c>
    </row>
    <row r="684" spans="1:9" x14ac:dyDescent="0.35">
      <c r="A684" t="s">
        <v>9</v>
      </c>
      <c r="B684" s="3">
        <v>57650</v>
      </c>
      <c r="C684">
        <v>2.77706926682174E-5</v>
      </c>
      <c r="D684">
        <v>1.252334376028587E-18</v>
      </c>
      <c r="E684">
        <v>4.6749078598763708E-7</v>
      </c>
      <c r="F684">
        <v>1.8882259291848689E-8</v>
      </c>
      <c r="G684">
        <v>0.99997174293428648</v>
      </c>
      <c r="H684">
        <v>-1.268418173710623</v>
      </c>
      <c r="I684">
        <v>-1.3601476951475351</v>
      </c>
    </row>
    <row r="685" spans="1:9" x14ac:dyDescent="0.35">
      <c r="A685" t="s">
        <v>9</v>
      </c>
      <c r="B685" s="3">
        <v>57680</v>
      </c>
      <c r="C685">
        <v>4.2432098176961897E-5</v>
      </c>
      <c r="D685">
        <v>3.9326211670714491E-16</v>
      </c>
      <c r="E685">
        <v>4.7288876049506573E-6</v>
      </c>
      <c r="F685">
        <v>3.3618862717378143E-5</v>
      </c>
      <c r="G685">
        <v>0.99991922015150114</v>
      </c>
      <c r="H685">
        <v>-1.378770001556477</v>
      </c>
      <c r="I685">
        <v>-1.437091722888868</v>
      </c>
    </row>
    <row r="686" spans="1:9" x14ac:dyDescent="0.35">
      <c r="A686" t="s">
        <v>9</v>
      </c>
      <c r="B686" s="3">
        <v>57711</v>
      </c>
      <c r="C686">
        <v>6.8768090327342424E-5</v>
      </c>
      <c r="D686">
        <v>9.8845111375085137E-17</v>
      </c>
      <c r="E686">
        <v>3.3867979424831259E-7</v>
      </c>
      <c r="F686">
        <v>8.7976551631865744E-4</v>
      </c>
      <c r="G686">
        <v>0.99905112771355897</v>
      </c>
      <c r="H686">
        <v>-1.6640869933995019</v>
      </c>
      <c r="I686">
        <v>-1.6474899256511211</v>
      </c>
    </row>
    <row r="687" spans="1:9" x14ac:dyDescent="0.35">
      <c r="A687" t="s">
        <v>9</v>
      </c>
      <c r="B687" s="3">
        <v>57742</v>
      </c>
      <c r="C687">
        <v>1.249919697100076E-5</v>
      </c>
      <c r="D687">
        <v>2.667910648348413E-19</v>
      </c>
      <c r="E687">
        <v>2.0281261497755369E-7</v>
      </c>
      <c r="F687">
        <v>2.042686640060792E-4</v>
      </c>
      <c r="G687">
        <v>0.99978302932640761</v>
      </c>
      <c r="H687">
        <v>-1.899612781997384</v>
      </c>
      <c r="I687">
        <v>-1.8944276196520291</v>
      </c>
    </row>
    <row r="688" spans="1:9" x14ac:dyDescent="0.35">
      <c r="A688" t="s">
        <v>9</v>
      </c>
      <c r="B688" s="3">
        <v>57770</v>
      </c>
      <c r="C688">
        <v>2.2963880926157719E-6</v>
      </c>
      <c r="D688">
        <v>1.190179568093921E-19</v>
      </c>
      <c r="E688">
        <v>1.34125874838692E-6</v>
      </c>
      <c r="F688">
        <v>2.1445183637468199E-4</v>
      </c>
      <c r="G688">
        <v>0.99978191051678511</v>
      </c>
      <c r="H688">
        <v>-2.1195830835592</v>
      </c>
      <c r="I688">
        <v>-2.1897112651447821</v>
      </c>
    </row>
    <row r="689" spans="1:11" x14ac:dyDescent="0.35">
      <c r="A689" t="s">
        <v>9</v>
      </c>
      <c r="B689" s="3">
        <v>57801</v>
      </c>
      <c r="C689">
        <v>2.8258377927201471E-7</v>
      </c>
      <c r="D689">
        <v>2.219500841640738E-17</v>
      </c>
      <c r="E689">
        <v>1.9105679021945619E-4</v>
      </c>
      <c r="F689">
        <v>2.9043796365741189E-4</v>
      </c>
      <c r="G689" s="13">
        <v>0.99951822266234447</v>
      </c>
      <c r="H689">
        <v>-2.5499379298777609</v>
      </c>
      <c r="I689">
        <v>-2.4080985789546898</v>
      </c>
    </row>
    <row r="690" spans="1:11" x14ac:dyDescent="0.35">
      <c r="A690" t="s">
        <v>9</v>
      </c>
      <c r="B690" s="3">
        <v>57831</v>
      </c>
      <c r="C690">
        <v>6.0850368763245971E-7</v>
      </c>
      <c r="D690">
        <v>8.3430758704715519E-17</v>
      </c>
      <c r="E690">
        <v>1.4739312481899591E-4</v>
      </c>
      <c r="F690">
        <v>3.6476622332146422E-4</v>
      </c>
      <c r="G690" s="13">
        <v>0.99948723214817226</v>
      </c>
      <c r="H690" s="8">
        <v>-2.5547747234271081</v>
      </c>
      <c r="I690" s="8">
        <v>-2.4723936976809879</v>
      </c>
      <c r="J690" s="14" t="s">
        <v>7027</v>
      </c>
      <c r="K690" s="14" t="s">
        <v>7027</v>
      </c>
    </row>
    <row r="691" spans="1:11" x14ac:dyDescent="0.35">
      <c r="A691" t="s">
        <v>9</v>
      </c>
      <c r="B691" s="3">
        <v>57862</v>
      </c>
      <c r="C691">
        <v>6.1857398645800656E-7</v>
      </c>
      <c r="D691">
        <v>6.7380282600122189E-19</v>
      </c>
      <c r="E691">
        <v>1.5874702809975941E-5</v>
      </c>
      <c r="F691">
        <v>2.7377578691142201E-4</v>
      </c>
      <c r="G691" s="13">
        <v>0.99970973093629278</v>
      </c>
      <c r="H691">
        <v>-2.3124684397380948</v>
      </c>
      <c r="I691">
        <v>-2.3669571118291022</v>
      </c>
    </row>
    <row r="692" spans="1:11" x14ac:dyDescent="0.35">
      <c r="A692" t="s">
        <v>9</v>
      </c>
      <c r="B692" s="3">
        <v>57892</v>
      </c>
      <c r="C692">
        <v>4.7485465724272401E-7</v>
      </c>
      <c r="D692">
        <v>9.4148116079841032E-17</v>
      </c>
      <c r="E692">
        <v>1.158280203513524E-4</v>
      </c>
      <c r="F692">
        <v>2.2893909439554261E-3</v>
      </c>
      <c r="G692">
        <v>0.99759430618103695</v>
      </c>
      <c r="H692">
        <v>-2.233628172322105</v>
      </c>
      <c r="I692">
        <v>-2.2126152201261231</v>
      </c>
    </row>
    <row r="693" spans="1:11" x14ac:dyDescent="0.35">
      <c r="A693" t="s">
        <v>9</v>
      </c>
      <c r="B693" s="3">
        <v>57923</v>
      </c>
      <c r="C693">
        <v>6.9732846773682709E-7</v>
      </c>
      <c r="D693">
        <v>6.446551568092201E-15</v>
      </c>
      <c r="E693">
        <v>2.9082738552674672E-4</v>
      </c>
      <c r="F693">
        <v>1.3703300649394699E-2</v>
      </c>
      <c r="G693">
        <v>0.98600517463660542</v>
      </c>
      <c r="H693">
        <v>-2.0917490483181691</v>
      </c>
      <c r="I693">
        <v>-2.020928537796169</v>
      </c>
    </row>
    <row r="694" spans="1:11" x14ac:dyDescent="0.35">
      <c r="A694" t="s">
        <v>9</v>
      </c>
      <c r="B694" s="3">
        <v>57954</v>
      </c>
      <c r="C694">
        <v>2.722407222279441E-6</v>
      </c>
      <c r="D694">
        <v>1.9226179777558689E-13</v>
      </c>
      <c r="E694">
        <v>2.8059385195936681E-4</v>
      </c>
      <c r="F694">
        <v>4.3692996186793287E-2</v>
      </c>
      <c r="G694">
        <v>0.9560236875538326</v>
      </c>
      <c r="H694">
        <v>-1.7374083927482331</v>
      </c>
      <c r="I694">
        <v>-1.7264852890485229</v>
      </c>
    </row>
    <row r="695" spans="1:11" x14ac:dyDescent="0.35">
      <c r="A695" t="s">
        <v>9</v>
      </c>
      <c r="B695" s="3">
        <v>57984</v>
      </c>
      <c r="C695">
        <v>4.8953034002025781E-6</v>
      </c>
      <c r="D695">
        <v>7.7812132231065864E-11</v>
      </c>
      <c r="E695">
        <v>2.3306423374964589E-4</v>
      </c>
      <c r="F695">
        <v>0.56605725355755054</v>
      </c>
      <c r="G695">
        <v>0.43370478682748792</v>
      </c>
      <c r="H695">
        <v>-1.3502984260791671</v>
      </c>
      <c r="I695">
        <v>-1.406874367917496</v>
      </c>
    </row>
    <row r="696" spans="1:11" x14ac:dyDescent="0.35">
      <c r="A696" t="s">
        <v>9</v>
      </c>
      <c r="B696" s="3">
        <v>58015</v>
      </c>
      <c r="C696">
        <v>8.7429345191436375E-6</v>
      </c>
      <c r="D696">
        <v>1.97880777803643E-10</v>
      </c>
      <c r="E696">
        <v>4.442985583644119E-5</v>
      </c>
      <c r="F696">
        <v>0.74300526351641316</v>
      </c>
      <c r="G696">
        <v>0.25694156349535019</v>
      </c>
      <c r="H696">
        <v>-1.1329162849250869</v>
      </c>
      <c r="I696">
        <v>-1.1539427951456009</v>
      </c>
    </row>
    <row r="697" spans="1:11" x14ac:dyDescent="0.35">
      <c r="A697" t="s">
        <v>9</v>
      </c>
      <c r="B697" s="3">
        <v>58045</v>
      </c>
      <c r="C697">
        <v>1.485557574628157E-5</v>
      </c>
      <c r="D697">
        <v>4.281498147664844E-10</v>
      </c>
      <c r="E697">
        <v>2.707470426631539E-5</v>
      </c>
      <c r="F697">
        <v>0.77586347719315019</v>
      </c>
      <c r="G697">
        <v>0.2240945920986874</v>
      </c>
      <c r="H697">
        <v>-0.97861367443255021</v>
      </c>
      <c r="I697">
        <v>-1.0040645030175279</v>
      </c>
    </row>
    <row r="698" spans="1:11" x14ac:dyDescent="0.35">
      <c r="A698" t="s">
        <v>9</v>
      </c>
      <c r="B698" s="3">
        <v>58076</v>
      </c>
      <c r="C698">
        <v>8.6652108279685494E-5</v>
      </c>
      <c r="D698">
        <v>6.160419884245228E-10</v>
      </c>
      <c r="E698">
        <v>2.1408267012136409E-5</v>
      </c>
      <c r="F698">
        <v>0.59898353043928942</v>
      </c>
      <c r="G698">
        <v>0.40090840856937721</v>
      </c>
      <c r="H698">
        <v>-0.90066354969494611</v>
      </c>
      <c r="I698">
        <v>-0.89362554437620945</v>
      </c>
    </row>
    <row r="699" spans="1:11" x14ac:dyDescent="0.35">
      <c r="A699" t="s">
        <v>9</v>
      </c>
      <c r="B699" s="3">
        <v>58107</v>
      </c>
      <c r="C699">
        <v>5.8032579610428977E-5</v>
      </c>
      <c r="D699">
        <v>7.8794346950092854E-9</v>
      </c>
      <c r="E699">
        <v>4.4048134365511301E-5</v>
      </c>
      <c r="F699">
        <v>0.81729449466112414</v>
      </c>
      <c r="G699">
        <v>0.18260341674546471</v>
      </c>
      <c r="H699">
        <v>-0.80159940900113191</v>
      </c>
      <c r="I699">
        <v>-0.86436630129206904</v>
      </c>
    </row>
    <row r="700" spans="1:11" x14ac:dyDescent="0.35">
      <c r="A700" t="s">
        <v>9</v>
      </c>
      <c r="B700" s="3">
        <v>58135</v>
      </c>
      <c r="C700">
        <v>2.5720696178831821E-5</v>
      </c>
      <c r="D700">
        <v>9.0291373310145254E-7</v>
      </c>
      <c r="E700">
        <v>6.1172113716210141E-4</v>
      </c>
      <c r="F700">
        <v>0.9621419211914598</v>
      </c>
      <c r="G700">
        <v>3.7219734061466343E-2</v>
      </c>
      <c r="H700">
        <v>-0.89083594518012932</v>
      </c>
      <c r="I700">
        <v>-0.81038347295008251</v>
      </c>
    </row>
    <row r="701" spans="1:11" x14ac:dyDescent="0.35">
      <c r="A701" t="s">
        <v>9</v>
      </c>
      <c r="B701" s="3">
        <v>58166</v>
      </c>
      <c r="C701">
        <v>8.0149269247898358E-5</v>
      </c>
      <c r="D701">
        <v>7.5071425610887439E-6</v>
      </c>
      <c r="E701">
        <v>1.1349295891164919E-3</v>
      </c>
      <c r="F701">
        <v>0.96856167824357098</v>
      </c>
      <c r="G701">
        <v>3.0215735755503129E-2</v>
      </c>
      <c r="H701">
        <v>-0.73871506466898618</v>
      </c>
      <c r="I701">
        <v>-0.7122599306438252</v>
      </c>
    </row>
    <row r="702" spans="1:11" x14ac:dyDescent="0.35">
      <c r="A702" t="s">
        <v>9</v>
      </c>
      <c r="B702" s="3">
        <v>58196</v>
      </c>
      <c r="C702">
        <v>6.2929765237478312E-4</v>
      </c>
      <c r="D702">
        <v>1.19921556933634E-4</v>
      </c>
      <c r="E702">
        <v>8.6015413040738849E-3</v>
      </c>
      <c r="F702">
        <v>0.94285703836964374</v>
      </c>
      <c r="G702">
        <v>4.7792201116973541E-2</v>
      </c>
      <c r="H702">
        <v>-0.50722878208236011</v>
      </c>
      <c r="I702">
        <v>-0.63681958554718043</v>
      </c>
    </row>
    <row r="703" spans="1:11" x14ac:dyDescent="0.35">
      <c r="A703" t="s">
        <v>9</v>
      </c>
      <c r="B703" s="3">
        <v>58227</v>
      </c>
      <c r="C703">
        <v>1.019842217249008E-3</v>
      </c>
      <c r="D703">
        <v>1.4483880342310371E-4</v>
      </c>
      <c r="E703">
        <v>2.4577305710090761E-2</v>
      </c>
      <c r="F703">
        <v>0.8851797722897029</v>
      </c>
      <c r="G703">
        <v>8.9078240979534165E-2</v>
      </c>
      <c r="H703">
        <v>-0.66451490989019479</v>
      </c>
      <c r="I703">
        <v>-0.62405367269619938</v>
      </c>
    </row>
    <row r="704" spans="1:11" x14ac:dyDescent="0.35">
      <c r="A704" t="s">
        <v>9</v>
      </c>
      <c r="B704" s="3">
        <v>58257</v>
      </c>
      <c r="C704">
        <v>2.5155524601009709E-5</v>
      </c>
      <c r="D704">
        <v>2.2809021584820871E-4</v>
      </c>
      <c r="E704">
        <v>1.7661348997594629E-2</v>
      </c>
      <c r="F704">
        <v>0.97551414919743529</v>
      </c>
      <c r="G704">
        <v>6.5712560645206286E-3</v>
      </c>
      <c r="H704">
        <v>-0.70041732611604313</v>
      </c>
      <c r="I704">
        <v>-0.75030838092340091</v>
      </c>
    </row>
    <row r="705" spans="1:11" x14ac:dyDescent="0.35">
      <c r="A705" t="s">
        <v>9</v>
      </c>
      <c r="B705" s="3">
        <v>58288</v>
      </c>
      <c r="C705">
        <v>1.9914279386247389E-6</v>
      </c>
      <c r="D705">
        <v>2.5202329453459971E-3</v>
      </c>
      <c r="E705">
        <v>0.1750235053416537</v>
      </c>
      <c r="F705">
        <v>0.82028252294784032</v>
      </c>
      <c r="G705">
        <v>2.171747337221456E-3</v>
      </c>
      <c r="H705">
        <v>-0.88599290676396503</v>
      </c>
      <c r="I705">
        <v>-0.92784199704774506</v>
      </c>
    </row>
    <row r="706" spans="1:11" x14ac:dyDescent="0.35">
      <c r="A706" t="s">
        <v>9</v>
      </c>
      <c r="B706" s="3">
        <v>58319</v>
      </c>
      <c r="C706">
        <v>1.814972290266854E-6</v>
      </c>
      <c r="D706">
        <v>5.6928067590402776E-3</v>
      </c>
      <c r="E706">
        <v>0.60381847205775874</v>
      </c>
      <c r="F706">
        <v>0.38308225665696211</v>
      </c>
      <c r="G706">
        <v>7.4046495539486787E-3</v>
      </c>
      <c r="H706">
        <v>-1.197115758263227</v>
      </c>
      <c r="I706">
        <v>-1.11124378102662</v>
      </c>
    </row>
    <row r="707" spans="1:11" x14ac:dyDescent="0.35">
      <c r="A707" t="s">
        <v>9</v>
      </c>
      <c r="B707" s="3">
        <v>58349</v>
      </c>
      <c r="C707">
        <v>3.4481837145198351E-7</v>
      </c>
      <c r="D707">
        <v>3.3482974836329671E-3</v>
      </c>
      <c r="E707">
        <v>0.21081782604329169</v>
      </c>
      <c r="F707">
        <v>0.78172648738265438</v>
      </c>
      <c r="G707">
        <v>4.1070442720495346E-3</v>
      </c>
      <c r="H707">
        <v>-1.250622678052669</v>
      </c>
      <c r="I707">
        <v>-1.289618728071914</v>
      </c>
    </row>
    <row r="708" spans="1:11" x14ac:dyDescent="0.35">
      <c r="A708" t="s">
        <v>9</v>
      </c>
      <c r="B708" s="3">
        <v>58380</v>
      </c>
      <c r="C708">
        <v>1.7662565408486349E-7</v>
      </c>
      <c r="D708">
        <v>1.6565547420833919E-4</v>
      </c>
      <c r="E708">
        <v>3.5354190278339907E-2</v>
      </c>
      <c r="F708">
        <v>0.96088454275266622</v>
      </c>
      <c r="G708">
        <v>3.5954348691314879E-3</v>
      </c>
      <c r="H708">
        <v>-1.421117747899844</v>
      </c>
      <c r="I708">
        <v>-1.392920060787062</v>
      </c>
    </row>
    <row r="709" spans="1:11" x14ac:dyDescent="0.35">
      <c r="A709" t="s">
        <v>9</v>
      </c>
      <c r="B709" s="3">
        <v>58410</v>
      </c>
      <c r="C709">
        <v>5.4468949324787911E-8</v>
      </c>
      <c r="D709">
        <v>2.2085198634992E-4</v>
      </c>
      <c r="E709">
        <v>2.849205285324628E-2</v>
      </c>
      <c r="F709">
        <v>0.96810547933661095</v>
      </c>
      <c r="G709">
        <v>3.1815613548434661E-3</v>
      </c>
      <c r="H709">
        <v>-1.507019756408672</v>
      </c>
      <c r="I709">
        <v>-1.5642105061328191</v>
      </c>
    </row>
    <row r="710" spans="1:11" x14ac:dyDescent="0.35">
      <c r="A710" t="s">
        <v>9</v>
      </c>
      <c r="B710" s="3">
        <v>58441</v>
      </c>
      <c r="C710">
        <v>1.511485477708674E-7</v>
      </c>
      <c r="D710">
        <v>9.9865697279195775E-5</v>
      </c>
      <c r="E710">
        <v>6.1245468773851217E-2</v>
      </c>
      <c r="F710">
        <v>0.92635256979006386</v>
      </c>
      <c r="G710">
        <v>1.230194459025765E-2</v>
      </c>
      <c r="H710" s="7">
        <v>-1.7644940140899401</v>
      </c>
      <c r="I710">
        <v>-1.668915449341384</v>
      </c>
      <c r="J710" t="s">
        <v>7025</v>
      </c>
    </row>
    <row r="711" spans="1:11" x14ac:dyDescent="0.35">
      <c r="A711" t="s">
        <v>9</v>
      </c>
      <c r="B711" s="3">
        <v>58472</v>
      </c>
      <c r="C711">
        <v>3.7268532066568801E-7</v>
      </c>
      <c r="D711">
        <v>2.7654934414326977E-4</v>
      </c>
      <c r="E711">
        <v>0.1215110828268591</v>
      </c>
      <c r="F711">
        <v>0.86691930600645473</v>
      </c>
      <c r="G711">
        <v>1.1292689137222129E-2</v>
      </c>
      <c r="H711">
        <v>-1.7352325775255411</v>
      </c>
      <c r="I711" s="7">
        <v>-1.6708982074059959</v>
      </c>
      <c r="K711" t="s">
        <v>7033</v>
      </c>
    </row>
    <row r="712" spans="1:11" x14ac:dyDescent="0.35">
      <c r="A712" t="s">
        <v>9</v>
      </c>
      <c r="B712" s="3">
        <v>58501</v>
      </c>
      <c r="C712">
        <v>3.0894671848103528E-7</v>
      </c>
      <c r="D712">
        <v>3.7039068600608268E-4</v>
      </c>
      <c r="E712">
        <v>7.4806153179355031E-2</v>
      </c>
      <c r="F712">
        <v>0.92022472725215299</v>
      </c>
      <c r="G712">
        <v>4.5984199357674317E-3</v>
      </c>
      <c r="H712">
        <v>-1.5129680306025071</v>
      </c>
      <c r="I712">
        <v>-1.425996721265899</v>
      </c>
    </row>
    <row r="713" spans="1:11" x14ac:dyDescent="0.35">
      <c r="A713" t="s">
        <v>9</v>
      </c>
      <c r="B713" s="3">
        <v>58532</v>
      </c>
      <c r="C713">
        <v>4.9789578844365087E-7</v>
      </c>
      <c r="D713">
        <v>3.329166018215157E-3</v>
      </c>
      <c r="E713">
        <v>7.1254073244272575E-2</v>
      </c>
      <c r="F713">
        <v>0.92487947993861908</v>
      </c>
      <c r="G713">
        <v>5.3678290310511453E-4</v>
      </c>
      <c r="H713">
        <v>-1.029789555669651</v>
      </c>
      <c r="I713">
        <v>-1.1342094736222901</v>
      </c>
    </row>
    <row r="714" spans="1:11" x14ac:dyDescent="0.35">
      <c r="A714" t="s">
        <v>9</v>
      </c>
      <c r="B714" s="3">
        <v>58562</v>
      </c>
      <c r="C714">
        <v>1.239406872340569E-6</v>
      </c>
      <c r="D714">
        <v>2.20446804481449E-2</v>
      </c>
      <c r="E714">
        <v>0.16862637900422611</v>
      </c>
      <c r="F714">
        <v>0.80912250763165017</v>
      </c>
      <c r="G714">
        <v>2.0519350910648811E-4</v>
      </c>
      <c r="H714">
        <v>-0.85987083459471225</v>
      </c>
      <c r="I714">
        <v>-0.85022297792373625</v>
      </c>
    </row>
    <row r="715" spans="1:11" x14ac:dyDescent="0.35">
      <c r="A715" t="s">
        <v>9</v>
      </c>
      <c r="B715" s="3">
        <v>58593</v>
      </c>
      <c r="C715">
        <v>1.320448824453968E-5</v>
      </c>
      <c r="D715">
        <v>4.8516569290648827E-2</v>
      </c>
      <c r="E715">
        <v>0.40948204083455109</v>
      </c>
      <c r="F715">
        <v>0.5416798383721968</v>
      </c>
      <c r="G715">
        <v>3.0834701435884082E-4</v>
      </c>
      <c r="H715">
        <v>-0.66100854350684579</v>
      </c>
      <c r="I715">
        <v>-0.67041168713857069</v>
      </c>
    </row>
    <row r="716" spans="1:11" x14ac:dyDescent="0.35">
      <c r="A716" t="s">
        <v>9</v>
      </c>
      <c r="B716" s="3">
        <v>58623</v>
      </c>
      <c r="C716">
        <v>6.8132372522080833E-6</v>
      </c>
      <c r="D716">
        <v>9.0533594516867613E-2</v>
      </c>
      <c r="E716">
        <v>0.1534194189276348</v>
      </c>
      <c r="F716">
        <v>0.75599476487947759</v>
      </c>
      <c r="G716">
        <v>4.5408438767742438E-5</v>
      </c>
      <c r="H716">
        <v>-0.4903556833141543</v>
      </c>
      <c r="I716">
        <v>-0.47079185255825973</v>
      </c>
    </row>
    <row r="717" spans="1:11" x14ac:dyDescent="0.35">
      <c r="A717" t="s">
        <v>9</v>
      </c>
      <c r="B717" s="3">
        <v>58654</v>
      </c>
      <c r="C717">
        <v>4.7857444471021782E-6</v>
      </c>
      <c r="D717">
        <v>0.27120521739434572</v>
      </c>
      <c r="E717">
        <v>0.1466009568114266</v>
      </c>
      <c r="F717">
        <v>0.58218391251917834</v>
      </c>
      <c r="G717">
        <v>5.1275306022672392E-6</v>
      </c>
      <c r="H717">
        <v>-0.26101133085377898</v>
      </c>
      <c r="I717">
        <v>-0.29307891403194991</v>
      </c>
    </row>
    <row r="718" spans="1:11" x14ac:dyDescent="0.35">
      <c r="A718" t="s">
        <v>9</v>
      </c>
      <c r="B718" s="3">
        <v>58685</v>
      </c>
      <c r="C718">
        <v>1.5362702588163741E-5</v>
      </c>
      <c r="D718">
        <v>0.39346453151917982</v>
      </c>
      <c r="E718">
        <v>0.18901713132116421</v>
      </c>
      <c r="F718">
        <v>0.41749664245946888</v>
      </c>
      <c r="G718">
        <v>6.3319975990967167E-6</v>
      </c>
      <c r="H718">
        <v>-0.1278697279279162</v>
      </c>
      <c r="I718">
        <v>-0.1389550917137668</v>
      </c>
    </row>
    <row r="719" spans="1:11" x14ac:dyDescent="0.35">
      <c r="A719" t="s">
        <v>9</v>
      </c>
      <c r="B719" s="3">
        <v>58715</v>
      </c>
      <c r="C719">
        <v>5.6948333358008777E-5</v>
      </c>
      <c r="D719">
        <v>0.5157742718559466</v>
      </c>
      <c r="E719">
        <v>0.24192879774207771</v>
      </c>
      <c r="F719">
        <v>0.24222995164287789</v>
      </c>
      <c r="G719">
        <v>1.0030425739866571E-5</v>
      </c>
      <c r="H719">
        <v>-2.79842163596053E-2</v>
      </c>
      <c r="I719">
        <v>-5.761779132840178E-3</v>
      </c>
    </row>
    <row r="720" spans="1:11" x14ac:dyDescent="0.35">
      <c r="A720" t="s">
        <v>9</v>
      </c>
      <c r="B720" s="3">
        <v>58746</v>
      </c>
      <c r="C720">
        <v>8.5935016212504327E-6</v>
      </c>
      <c r="D720">
        <v>0.48221858905131582</v>
      </c>
      <c r="E720">
        <v>0.23584350498286999</v>
      </c>
      <c r="F720">
        <v>0.28192758839116172</v>
      </c>
      <c r="G720">
        <v>1.7240730311639299E-6</v>
      </c>
      <c r="H720">
        <v>0.13856860688900099</v>
      </c>
      <c r="I720">
        <v>9.5254283639370232E-2</v>
      </c>
    </row>
    <row r="721" spans="1:11" x14ac:dyDescent="0.35">
      <c r="A721" t="s">
        <v>9</v>
      </c>
      <c r="B721" s="3">
        <v>58776</v>
      </c>
      <c r="C721">
        <v>1.335954919099696E-5</v>
      </c>
      <c r="D721">
        <v>0.50491941660533102</v>
      </c>
      <c r="E721">
        <v>0.26953260205009821</v>
      </c>
      <c r="F721">
        <v>0.225532496467685</v>
      </c>
      <c r="G721">
        <v>2.125327694836227E-6</v>
      </c>
      <c r="H721">
        <v>0.1751784603887151</v>
      </c>
      <c r="I721">
        <v>0.1735546593132942</v>
      </c>
    </row>
    <row r="722" spans="1:11" x14ac:dyDescent="0.35">
      <c r="A722" t="s">
        <v>9</v>
      </c>
      <c r="B722" s="3">
        <v>58807</v>
      </c>
      <c r="C722">
        <v>2.9679955292851062E-6</v>
      </c>
      <c r="D722">
        <v>0.51436153697789389</v>
      </c>
      <c r="E722">
        <v>0.20887505238748749</v>
      </c>
      <c r="F722">
        <v>0.27676009332505752</v>
      </c>
      <c r="G722">
        <v>3.4931403145502431E-7</v>
      </c>
      <c r="H722">
        <v>0.20691691066216639</v>
      </c>
      <c r="I722">
        <v>0.2399658304757627</v>
      </c>
    </row>
    <row r="723" spans="1:11" x14ac:dyDescent="0.35">
      <c r="A723" t="s">
        <v>9</v>
      </c>
      <c r="B723" s="3">
        <v>58838</v>
      </c>
      <c r="C723">
        <v>4.7522664726707677E-6</v>
      </c>
      <c r="D723">
        <v>0.58540397874627204</v>
      </c>
      <c r="E723">
        <v>0.29430358935661299</v>
      </c>
      <c r="F723">
        <v>0.1202876257557927</v>
      </c>
      <c r="G723">
        <v>5.3874849657980573E-8</v>
      </c>
      <c r="H723">
        <v>0.33780212037640661</v>
      </c>
      <c r="I723">
        <v>0.37549744405077218</v>
      </c>
    </row>
    <row r="724" spans="1:11" x14ac:dyDescent="0.35">
      <c r="A724" t="s">
        <v>9</v>
      </c>
      <c r="B724" s="3">
        <v>58866</v>
      </c>
      <c r="C724">
        <v>1.7303132435998119E-5</v>
      </c>
      <c r="D724">
        <v>0.53136781286786439</v>
      </c>
      <c r="E724">
        <v>0.42353914640459278</v>
      </c>
      <c r="F724">
        <v>4.5075730366204457E-2</v>
      </c>
      <c r="G724">
        <v>7.2289025984094882E-9</v>
      </c>
      <c r="H724">
        <v>0.58177330111374359</v>
      </c>
      <c r="I724">
        <v>0.56985750066554886</v>
      </c>
    </row>
    <row r="725" spans="1:11" x14ac:dyDescent="0.35">
      <c r="A725" t="s">
        <v>9</v>
      </c>
      <c r="B725" s="3">
        <v>58897</v>
      </c>
      <c r="C725">
        <v>1.085827818297192E-4</v>
      </c>
      <c r="D725">
        <v>0.36149900829030007</v>
      </c>
      <c r="E725">
        <v>0.62869268370316278</v>
      </c>
      <c r="F725">
        <v>9.6997243909084582E-3</v>
      </c>
      <c r="G725">
        <v>8.337984925579011E-10</v>
      </c>
      <c r="H725">
        <v>0.78999708050649631</v>
      </c>
      <c r="I725">
        <v>0.68863672768942985</v>
      </c>
    </row>
    <row r="726" spans="1:11" x14ac:dyDescent="0.35">
      <c r="A726" t="s">
        <v>9</v>
      </c>
      <c r="B726" s="3">
        <v>58927</v>
      </c>
      <c r="C726">
        <v>3.5141129115095393E-5</v>
      </c>
      <c r="D726">
        <v>0.4484325208995622</v>
      </c>
      <c r="E726">
        <v>0.52293076986513454</v>
      </c>
      <c r="F726">
        <v>2.8601567294987671E-2</v>
      </c>
      <c r="G726">
        <v>8.1120009234774758E-10</v>
      </c>
      <c r="H726">
        <v>0.69413980144804965</v>
      </c>
      <c r="I726">
        <v>0.6982722575220488</v>
      </c>
    </row>
    <row r="727" spans="1:11" x14ac:dyDescent="0.35">
      <c r="A727" t="s">
        <v>9</v>
      </c>
      <c r="B727" s="3">
        <v>58958</v>
      </c>
      <c r="C727">
        <v>2.880206445062999E-5</v>
      </c>
      <c r="D727">
        <v>0.54148146447513457</v>
      </c>
      <c r="E727">
        <v>0.43820692314034071</v>
      </c>
      <c r="F727">
        <v>2.0282809252178399E-2</v>
      </c>
      <c r="G727">
        <v>1.067895702269166E-9</v>
      </c>
      <c r="H727">
        <v>0.61067989061160055</v>
      </c>
      <c r="I727">
        <v>0.74046099838096424</v>
      </c>
    </row>
    <row r="728" spans="1:11" x14ac:dyDescent="0.35">
      <c r="A728" t="s">
        <v>9</v>
      </c>
      <c r="B728" s="3">
        <v>58988</v>
      </c>
      <c r="C728">
        <v>3.1082378268674528E-4</v>
      </c>
      <c r="D728">
        <v>0.58942460094009574</v>
      </c>
      <c r="E728">
        <v>0.41005205462160832</v>
      </c>
      <c r="F728">
        <v>2.12520231487683E-4</v>
      </c>
      <c r="G728">
        <v>4.2412204413246129E-10</v>
      </c>
      <c r="H728">
        <v>0.9165633030832423</v>
      </c>
      <c r="I728">
        <v>0.97237630140555564</v>
      </c>
    </row>
    <row r="729" spans="1:11" x14ac:dyDescent="0.35">
      <c r="A729" t="s">
        <v>9</v>
      </c>
      <c r="B729" s="3">
        <v>59019</v>
      </c>
      <c r="C729">
        <v>1.387258324086742E-3</v>
      </c>
      <c r="D729">
        <v>0.96481774320133162</v>
      </c>
      <c r="E729">
        <v>3.379440482154826E-2</v>
      </c>
      <c r="F729">
        <v>5.9349382887508781E-7</v>
      </c>
      <c r="G729">
        <v>1.5920452771850949E-10</v>
      </c>
      <c r="H729">
        <v>1.3898857105218241</v>
      </c>
      <c r="I729">
        <v>1.4462164323378881</v>
      </c>
    </row>
    <row r="730" spans="1:11" x14ac:dyDescent="0.35">
      <c r="A730" t="s">
        <v>9</v>
      </c>
      <c r="B730" s="3">
        <v>59050</v>
      </c>
      <c r="C730">
        <v>3.8800893308811161E-3</v>
      </c>
      <c r="D730">
        <v>0.99339132076619696</v>
      </c>
      <c r="E730">
        <v>2.728587550798336E-3</v>
      </c>
      <c r="F730">
        <v>2.3455625210620589E-9</v>
      </c>
      <c r="G730">
        <v>6.5609092834536737E-12</v>
      </c>
      <c r="H730">
        <v>2.0322002834085979</v>
      </c>
      <c r="I730">
        <v>1.963849661178209</v>
      </c>
    </row>
    <row r="731" spans="1:11" x14ac:dyDescent="0.35">
      <c r="A731" t="s">
        <v>9</v>
      </c>
      <c r="B731" s="3">
        <v>59080</v>
      </c>
      <c r="C731">
        <v>5.2913592757860888E-2</v>
      </c>
      <c r="D731">
        <v>0.94633024207927008</v>
      </c>
      <c r="E731">
        <v>7.5616516163961667E-4</v>
      </c>
      <c r="F731">
        <v>4.4394545178266727E-14</v>
      </c>
      <c r="G731">
        <v>1.1851813724079239E-12</v>
      </c>
      <c r="H731">
        <v>2.4694629896042049</v>
      </c>
      <c r="I731">
        <v>2.4231050634491189</v>
      </c>
    </row>
    <row r="732" spans="1:11" x14ac:dyDescent="0.35">
      <c r="A732" t="s">
        <v>9</v>
      </c>
      <c r="B732" s="3">
        <v>59111</v>
      </c>
      <c r="C732">
        <v>0.14423971462932331</v>
      </c>
      <c r="D732">
        <v>0.8555860988657078</v>
      </c>
      <c r="E732">
        <v>1.741865048585959E-4</v>
      </c>
      <c r="F732">
        <v>3.1893256192800008E-17</v>
      </c>
      <c r="G732">
        <v>1.10286794609258E-13</v>
      </c>
      <c r="H732">
        <v>2.767651917334554</v>
      </c>
      <c r="I732">
        <v>2.7183677379269802</v>
      </c>
    </row>
    <row r="733" spans="1:11" x14ac:dyDescent="0.35">
      <c r="A733" t="s">
        <v>9</v>
      </c>
      <c r="B733" s="3">
        <v>59141</v>
      </c>
      <c r="C733">
        <v>0.2264138676670478</v>
      </c>
      <c r="D733">
        <v>0.77354077932798726</v>
      </c>
      <c r="E733">
        <v>4.5353004922347663E-5</v>
      </c>
      <c r="F733">
        <v>5.7577792313366409E-19</v>
      </c>
      <c r="G733">
        <v>4.2264017877573089E-14</v>
      </c>
      <c r="H733">
        <v>2.9179883068421821</v>
      </c>
      <c r="I733">
        <v>2.962552108879184</v>
      </c>
    </row>
    <row r="734" spans="1:11" x14ac:dyDescent="0.35">
      <c r="A734" t="s">
        <v>9</v>
      </c>
      <c r="B734" s="3">
        <v>59172</v>
      </c>
      <c r="C734">
        <v>0.26779133369291802</v>
      </c>
      <c r="D734" s="12">
        <v>0.73216536653181752</v>
      </c>
      <c r="E734">
        <v>4.3299775211395232E-5</v>
      </c>
      <c r="F734">
        <v>7.1578904129959308E-20</v>
      </c>
      <c r="G734">
        <v>5.3087268104744273E-14</v>
      </c>
      <c r="H734">
        <v>3.2020161024608149</v>
      </c>
      <c r="I734">
        <v>3.1234818905420489</v>
      </c>
    </row>
    <row r="735" spans="1:11" x14ac:dyDescent="0.35">
      <c r="A735" t="s">
        <v>9</v>
      </c>
      <c r="B735" s="3">
        <v>59203</v>
      </c>
      <c r="C735">
        <v>0.24835117384848551</v>
      </c>
      <c r="D735" s="12">
        <v>0.75162099240969793</v>
      </c>
      <c r="E735">
        <v>2.783374180253192E-5</v>
      </c>
      <c r="F735">
        <v>2.08832939383686E-19</v>
      </c>
      <c r="G735">
        <v>1.355239876146746E-14</v>
      </c>
      <c r="H735" s="6">
        <v>3.2504412623231498</v>
      </c>
      <c r="I735" s="6">
        <v>3.1536629870662369</v>
      </c>
      <c r="J735" s="14" t="s">
        <v>7033</v>
      </c>
      <c r="K735" s="14" t="s">
        <v>7033</v>
      </c>
    </row>
    <row r="736" spans="1:11" x14ac:dyDescent="0.35">
      <c r="A736" t="s">
        <v>9</v>
      </c>
      <c r="B736" s="3">
        <v>59231</v>
      </c>
      <c r="C736">
        <v>0.74186072277121806</v>
      </c>
      <c r="D736" s="12">
        <v>0.25813926105827689</v>
      </c>
      <c r="E736">
        <v>1.617049507944604E-8</v>
      </c>
      <c r="F736">
        <v>1.73165335789622E-22</v>
      </c>
      <c r="G736">
        <v>9.912174416252302E-15</v>
      </c>
      <c r="H736">
        <v>3.0085315964147439</v>
      </c>
      <c r="I736">
        <v>2.9397853733446939</v>
      </c>
    </row>
    <row r="737" spans="1:11" x14ac:dyDescent="0.35">
      <c r="A737" t="s">
        <v>9</v>
      </c>
      <c r="B737" s="3">
        <v>59262</v>
      </c>
      <c r="C737">
        <v>0.39958601736811999</v>
      </c>
      <c r="D737">
        <v>0.60041393604554882</v>
      </c>
      <c r="E737">
        <v>4.6585613169632598E-8</v>
      </c>
      <c r="F737">
        <v>1.217485526002197E-16</v>
      </c>
      <c r="G737">
        <v>7.1824846889889435E-13</v>
      </c>
      <c r="H737">
        <v>2.5603832612961872</v>
      </c>
      <c r="I737">
        <v>2.4123045433940882</v>
      </c>
    </row>
    <row r="738" spans="1:11" x14ac:dyDescent="0.35">
      <c r="A738" t="s">
        <v>9</v>
      </c>
      <c r="B738" s="3">
        <v>59292</v>
      </c>
      <c r="C738">
        <v>0.27921113665690322</v>
      </c>
      <c r="D738">
        <v>0.72073375617786584</v>
      </c>
      <c r="E738">
        <v>5.5015594387960232E-5</v>
      </c>
      <c r="F738">
        <v>6.4370961476557156E-9</v>
      </c>
      <c r="G738">
        <v>8.5133747430946615E-8</v>
      </c>
      <c r="H738">
        <v>1.6679987724713321</v>
      </c>
      <c r="I738">
        <v>1.574339379997163</v>
      </c>
    </row>
    <row r="739" spans="1:11" x14ac:dyDescent="0.35">
      <c r="A739" t="s">
        <v>9</v>
      </c>
      <c r="B739" s="3">
        <v>59323</v>
      </c>
      <c r="C739">
        <v>0.60160664652018259</v>
      </c>
      <c r="D739">
        <v>0.2162262395560485</v>
      </c>
      <c r="E739">
        <v>0.17705125966836621</v>
      </c>
      <c r="F739">
        <v>8.0720887012075199E-5</v>
      </c>
      <c r="G739">
        <v>5.0351333683903614E-3</v>
      </c>
      <c r="H739">
        <v>0.49463610622396997</v>
      </c>
      <c r="I739">
        <v>0.43727346659902339</v>
      </c>
    </row>
    <row r="740" spans="1:11" x14ac:dyDescent="0.35">
      <c r="A740" t="s">
        <v>9</v>
      </c>
      <c r="B740" s="3">
        <v>59353</v>
      </c>
      <c r="C740">
        <v>3.1532846829880021E-4</v>
      </c>
      <c r="D740">
        <v>1.409944414402103E-5</v>
      </c>
      <c r="E740">
        <v>0.54177280182143439</v>
      </c>
      <c r="F740">
        <v>2.1216813034285219E-5</v>
      </c>
      <c r="G740">
        <v>0.45787655345308792</v>
      </c>
      <c r="H740">
        <v>-0.85081447889823225</v>
      </c>
      <c r="I740">
        <v>-0.81604749744809624</v>
      </c>
    </row>
    <row r="741" spans="1:11" x14ac:dyDescent="0.35">
      <c r="A741" t="s">
        <v>9</v>
      </c>
      <c r="B741" s="3">
        <v>59384</v>
      </c>
      <c r="C741">
        <v>3.290306472313956E-6</v>
      </c>
      <c r="D741">
        <v>4.7384882414331751E-9</v>
      </c>
      <c r="E741">
        <v>0.1000636307936926</v>
      </c>
      <c r="F741">
        <v>7.0769750952723771E-6</v>
      </c>
      <c r="G741">
        <v>0.8999259971862521</v>
      </c>
      <c r="H741">
        <v>-2.0919641196700258</v>
      </c>
      <c r="I741">
        <v>-1.7488818076850541</v>
      </c>
    </row>
    <row r="742" spans="1:11" x14ac:dyDescent="0.35">
      <c r="A742" t="s">
        <v>9</v>
      </c>
      <c r="B742" s="3">
        <v>59415</v>
      </c>
      <c r="C742">
        <v>1.296279152159988E-6</v>
      </c>
      <c r="D742">
        <v>2.2727731284322559E-12</v>
      </c>
      <c r="E742">
        <v>8.6297399398117623E-3</v>
      </c>
      <c r="F742">
        <v>2.2921504030924721E-5</v>
      </c>
      <c r="G742">
        <v>0.99134604227473322</v>
      </c>
      <c r="H742">
        <v>-2.3038668244869021</v>
      </c>
      <c r="I742">
        <v>-2.252713484835724</v>
      </c>
    </row>
    <row r="743" spans="1:11" x14ac:dyDescent="0.35">
      <c r="A743" t="s">
        <v>9</v>
      </c>
      <c r="B743" s="3">
        <v>59445</v>
      </c>
      <c r="C743">
        <v>5.9292977344596748E-7</v>
      </c>
      <c r="D743">
        <v>1.322524044858213E-15</v>
      </c>
      <c r="E743">
        <v>6.0235340228136092E-4</v>
      </c>
      <c r="F743">
        <v>1.755322831927128E-4</v>
      </c>
      <c r="G743">
        <v>0.99922152138475206</v>
      </c>
      <c r="H743">
        <v>-2.3623095103502409</v>
      </c>
      <c r="I743">
        <v>-2.3420599697243372</v>
      </c>
    </row>
    <row r="744" spans="1:11" x14ac:dyDescent="0.35">
      <c r="A744" t="s">
        <v>9</v>
      </c>
      <c r="B744" s="3">
        <v>59476</v>
      </c>
      <c r="C744">
        <v>7.4289471585212352E-7</v>
      </c>
      <c r="D744">
        <v>4.9164378551170033E-15</v>
      </c>
      <c r="E744">
        <v>5.1464730838652695E-4</v>
      </c>
      <c r="F744">
        <v>2.5182946829015031E-3</v>
      </c>
      <c r="G744">
        <v>0.99696631511399081</v>
      </c>
      <c r="H744">
        <v>-2.3600035743358658</v>
      </c>
      <c r="I744">
        <v>-2.41318581109741</v>
      </c>
    </row>
    <row r="745" spans="1:11" x14ac:dyDescent="0.35">
      <c r="A745" t="s">
        <v>9</v>
      </c>
      <c r="B745" s="3">
        <v>59506</v>
      </c>
      <c r="C745">
        <v>4.2913723682700159E-7</v>
      </c>
      <c r="D745">
        <v>1.889495027394599E-16</v>
      </c>
      <c r="E745">
        <v>1.3279156457656041E-4</v>
      </c>
      <c r="F745">
        <v>4.5077242639311489E-3</v>
      </c>
      <c r="G745" s="13">
        <v>0.99535905503425592</v>
      </c>
      <c r="H745">
        <v>-2.5172443486061251</v>
      </c>
      <c r="I745">
        <v>-2.5452979283625572</v>
      </c>
    </row>
    <row r="746" spans="1:11" x14ac:dyDescent="0.35">
      <c r="A746" t="s">
        <v>9</v>
      </c>
      <c r="B746" s="3">
        <v>59537</v>
      </c>
      <c r="C746">
        <v>2.6938011032914241E-7</v>
      </c>
      <c r="D746">
        <v>8.9304489296228414E-17</v>
      </c>
      <c r="E746">
        <v>8.1735896999727374E-5</v>
      </c>
      <c r="F746">
        <v>1.0941287876652781E-2</v>
      </c>
      <c r="G746" s="13">
        <v>0.98897670684623684</v>
      </c>
      <c r="H746" s="8">
        <v>-2.7586458621456802</v>
      </c>
      <c r="I746" s="8">
        <v>-2.6226557488619529</v>
      </c>
      <c r="J746" s="14" t="s">
        <v>7025</v>
      </c>
      <c r="K746" s="14" t="s">
        <v>7025</v>
      </c>
    </row>
    <row r="747" spans="1:11" x14ac:dyDescent="0.35">
      <c r="A747" t="s">
        <v>9</v>
      </c>
      <c r="B747" s="3">
        <v>59568</v>
      </c>
      <c r="C747">
        <v>5.4715349776919687E-7</v>
      </c>
      <c r="D747">
        <v>2.6695960759718679E-19</v>
      </c>
      <c r="E747">
        <v>3.1733394587636489E-6</v>
      </c>
      <c r="F747">
        <v>4.4363758002084934E-3</v>
      </c>
      <c r="G747" s="13">
        <v>0.99555990370683589</v>
      </c>
      <c r="H747">
        <v>-2.592077035834055</v>
      </c>
      <c r="I747">
        <v>-2.5659895095477769</v>
      </c>
    </row>
    <row r="748" spans="1:11" x14ac:dyDescent="0.35">
      <c r="A748" t="s">
        <v>9</v>
      </c>
      <c r="B748" s="3">
        <v>59596</v>
      </c>
      <c r="C748">
        <v>6.3910413176797068E-7</v>
      </c>
      <c r="D748">
        <v>3.7445210295701977E-18</v>
      </c>
      <c r="E748">
        <v>3.625321985362427E-6</v>
      </c>
      <c r="F748">
        <v>1.752902656612338E-2</v>
      </c>
      <c r="G748">
        <v>0.98246670900775979</v>
      </c>
      <c r="H748">
        <v>-2.3472456306635938</v>
      </c>
      <c r="I748">
        <v>-2.3449670423170459</v>
      </c>
    </row>
    <row r="749" spans="1:11" x14ac:dyDescent="0.35">
      <c r="A749" t="s">
        <v>9</v>
      </c>
      <c r="B749" s="3">
        <v>59627</v>
      </c>
      <c r="C749">
        <v>1.3507853741299259E-6</v>
      </c>
      <c r="D749">
        <v>1.757533012856268E-17</v>
      </c>
      <c r="E749">
        <v>3.4334100233626561E-7</v>
      </c>
      <c r="F749">
        <v>9.0921556541634335E-2</v>
      </c>
      <c r="G749">
        <v>0.9090767493319899</v>
      </c>
      <c r="H749">
        <v>-2.0955784604534879</v>
      </c>
      <c r="I749">
        <v>-2.0263296331805059</v>
      </c>
    </row>
    <row r="750" spans="1:11" x14ac:dyDescent="0.35">
      <c r="A750" t="s">
        <v>9</v>
      </c>
      <c r="B750" s="3">
        <v>59657</v>
      </c>
      <c r="C750">
        <v>8.1090327277434192E-6</v>
      </c>
      <c r="D750">
        <v>2.0834010020321871E-15</v>
      </c>
      <c r="E750">
        <v>8.2395311416038464E-8</v>
      </c>
      <c r="F750">
        <v>0.22202985829259059</v>
      </c>
      <c r="G750">
        <v>0.77796195027936899</v>
      </c>
      <c r="H750">
        <v>-1.636164808424434</v>
      </c>
      <c r="I750">
        <v>-1.715020291252322</v>
      </c>
    </row>
    <row r="751" spans="1:11" x14ac:dyDescent="0.35">
      <c r="A751" t="s">
        <v>9</v>
      </c>
      <c r="B751" s="3">
        <v>59688</v>
      </c>
      <c r="C751">
        <v>1.5352646105408871E-5</v>
      </c>
      <c r="D751">
        <v>4.5628262331789023E-12</v>
      </c>
      <c r="E751">
        <v>5.4805844515610798E-6</v>
      </c>
      <c r="F751">
        <v>0.48692143370063612</v>
      </c>
      <c r="G751">
        <v>0.51305773306424352</v>
      </c>
      <c r="H751">
        <v>-1.4133176048790419</v>
      </c>
      <c r="I751">
        <v>-1.406959486980454</v>
      </c>
    </row>
    <row r="752" spans="1:11" x14ac:dyDescent="0.35">
      <c r="A752" t="s">
        <v>9</v>
      </c>
      <c r="B752" s="3">
        <v>59718</v>
      </c>
      <c r="C752">
        <v>6.0878140133095341E-6</v>
      </c>
      <c r="D752">
        <v>2.081971455758134E-8</v>
      </c>
      <c r="E752">
        <v>3.6704185349994522E-4</v>
      </c>
      <c r="F752">
        <v>0.91779338931859955</v>
      </c>
      <c r="G752">
        <v>8.1833460194172383E-2</v>
      </c>
      <c r="H752">
        <v>-1.1713960476378851</v>
      </c>
      <c r="I752">
        <v>-1.209513698917128</v>
      </c>
    </row>
    <row r="753" spans="1:9" x14ac:dyDescent="0.35">
      <c r="A753" t="s">
        <v>9</v>
      </c>
      <c r="B753" s="3">
        <v>59749</v>
      </c>
      <c r="C753">
        <v>6.7795086153105605E-7</v>
      </c>
      <c r="D753">
        <v>1.210708709322485E-7</v>
      </c>
      <c r="E753">
        <v>5.4758364810061893E-5</v>
      </c>
      <c r="F753">
        <v>0.99146907415133156</v>
      </c>
      <c r="G753">
        <v>8.4753684621254981E-3</v>
      </c>
      <c r="H753">
        <v>-1.0438274442344559</v>
      </c>
      <c r="I753">
        <v>-1.030738325270137</v>
      </c>
    </row>
    <row r="754" spans="1:9" x14ac:dyDescent="0.35">
      <c r="A754" t="s">
        <v>9</v>
      </c>
      <c r="B754" s="3">
        <v>59780</v>
      </c>
      <c r="C754">
        <v>2.8827209339432438E-7</v>
      </c>
      <c r="D754">
        <v>2.659734276917962E-7</v>
      </c>
      <c r="E754">
        <v>1.8419730647172621E-5</v>
      </c>
      <c r="F754">
        <v>0.99652927678483927</v>
      </c>
      <c r="G754">
        <v>3.4517492389921161E-3</v>
      </c>
      <c r="H754">
        <v>-0.87699148393807091</v>
      </c>
      <c r="I754">
        <v>-0.95700782666327477</v>
      </c>
    </row>
    <row r="755" spans="1:9" x14ac:dyDescent="0.35">
      <c r="A755" t="s">
        <v>9</v>
      </c>
      <c r="B755" s="3">
        <v>59810</v>
      </c>
      <c r="C755">
        <v>7.6282472884620537E-8</v>
      </c>
      <c r="D755">
        <v>7.5079942840019683E-8</v>
      </c>
      <c r="E755">
        <v>4.992439395986755E-6</v>
      </c>
      <c r="F755">
        <v>0.99693506372854579</v>
      </c>
      <c r="G755">
        <v>3.0597924696424391E-3</v>
      </c>
      <c r="H755">
        <v>-0.95020455181729702</v>
      </c>
      <c r="I755">
        <v>-0.92421652333575643</v>
      </c>
    </row>
    <row r="756" spans="1:9" x14ac:dyDescent="0.35">
      <c r="A756" t="s">
        <v>9</v>
      </c>
      <c r="B756" s="3">
        <v>59841</v>
      </c>
      <c r="C756">
        <v>3.493143735603506E-7</v>
      </c>
      <c r="D756">
        <v>5.4132866829639128E-8</v>
      </c>
      <c r="E756">
        <v>5.4959492272951123E-6</v>
      </c>
      <c r="F756">
        <v>0.9938952336700827</v>
      </c>
      <c r="G756">
        <v>6.0988669334497252E-3</v>
      </c>
      <c r="H756">
        <v>-0.94545353425190171</v>
      </c>
      <c r="I756">
        <v>-0.89048351521681146</v>
      </c>
    </row>
    <row r="757" spans="1:9" x14ac:dyDescent="0.35">
      <c r="A757" t="s">
        <v>9</v>
      </c>
      <c r="B757" s="3">
        <v>59871</v>
      </c>
      <c r="C757">
        <v>1.1103529236405871E-7</v>
      </c>
      <c r="D757">
        <v>2.507193576279497E-6</v>
      </c>
      <c r="E757">
        <v>6.4828170858075948E-5</v>
      </c>
      <c r="F757">
        <v>0.99886831791706443</v>
      </c>
      <c r="G757">
        <v>1.064235683208653E-3</v>
      </c>
      <c r="H757">
        <v>-0.77579245958123533</v>
      </c>
      <c r="I757">
        <v>-0.83924357177297504</v>
      </c>
    </row>
    <row r="758" spans="1:9" x14ac:dyDescent="0.35">
      <c r="A758" t="s">
        <v>9</v>
      </c>
      <c r="B758" s="3">
        <v>59902</v>
      </c>
      <c r="C758">
        <v>3.9547330488011562E-7</v>
      </c>
      <c r="D758">
        <v>7.7437605189214986E-6</v>
      </c>
      <c r="E758">
        <v>2.3564793419796241E-4</v>
      </c>
      <c r="F758">
        <v>0.99845201833780273</v>
      </c>
      <c r="G758">
        <v>1.304194494175649E-3</v>
      </c>
      <c r="H758">
        <v>-0.79648472148578819</v>
      </c>
      <c r="I758">
        <v>-0.75082347187070153</v>
      </c>
    </row>
    <row r="759" spans="1:9" x14ac:dyDescent="0.35">
      <c r="A759" t="s">
        <v>9</v>
      </c>
      <c r="B759" s="3">
        <v>59933</v>
      </c>
      <c r="C759">
        <v>3.1962975334877381E-6</v>
      </c>
      <c r="D759">
        <v>1.6852083796347269E-4</v>
      </c>
      <c r="E759">
        <v>5.949425143210914E-3</v>
      </c>
      <c r="F759">
        <v>0.99222256518643037</v>
      </c>
      <c r="G759">
        <v>1.6562925348615151E-3</v>
      </c>
      <c r="H759">
        <v>-0.68019323454508096</v>
      </c>
      <c r="I759">
        <v>-0.70196707836133854</v>
      </c>
    </row>
    <row r="760" spans="1:9" x14ac:dyDescent="0.35">
      <c r="A760" t="s">
        <v>9</v>
      </c>
      <c r="B760" s="3">
        <v>59962</v>
      </c>
      <c r="C760">
        <v>9.9955641042327251E-7</v>
      </c>
      <c r="D760">
        <v>6.6983175735629776E-5</v>
      </c>
      <c r="E760">
        <v>1.028349801748806E-3</v>
      </c>
      <c r="F760">
        <v>0.99803772386940448</v>
      </c>
      <c r="G760">
        <v>8.6594359670034743E-4</v>
      </c>
      <c r="H760">
        <v>-0.62922327905314668</v>
      </c>
      <c r="I760">
        <v>-0.62772869145918397</v>
      </c>
    </row>
    <row r="761" spans="1:9" x14ac:dyDescent="0.35">
      <c r="A761" t="s">
        <v>9</v>
      </c>
      <c r="B761" s="3">
        <v>59993</v>
      </c>
      <c r="C761">
        <v>9.6155105294598792E-7</v>
      </c>
      <c r="D761">
        <v>2.8865948690400942E-5</v>
      </c>
      <c r="E761">
        <v>2.0762352442596201E-4</v>
      </c>
      <c r="F761">
        <v>0.99884264414783486</v>
      </c>
      <c r="G761">
        <v>9.199048279956224E-4</v>
      </c>
      <c r="H761">
        <v>-0.57376956077932417</v>
      </c>
      <c r="I761">
        <v>-0.57549936509995148</v>
      </c>
    </row>
    <row r="762" spans="1:9" x14ac:dyDescent="0.35">
      <c r="A762" t="s">
        <v>9</v>
      </c>
      <c r="B762" s="3">
        <v>60023</v>
      </c>
      <c r="C762">
        <v>5.7201512766175308E-7</v>
      </c>
      <c r="D762">
        <v>1.357197862047504E-5</v>
      </c>
      <c r="E762">
        <v>1.6246762360944291E-4</v>
      </c>
      <c r="F762">
        <v>0.99878982793452109</v>
      </c>
      <c r="G762">
        <v>1.03356044812088E-3</v>
      </c>
      <c r="H762">
        <v>-0.52350525546738369</v>
      </c>
      <c r="I762">
        <v>-0.47831475033591531</v>
      </c>
    </row>
    <row r="763" spans="1:9" x14ac:dyDescent="0.35">
      <c r="A763" t="s">
        <v>9</v>
      </c>
      <c r="B763" s="3">
        <v>60054</v>
      </c>
      <c r="C763">
        <v>6.2301557177035316E-5</v>
      </c>
      <c r="D763">
        <v>2.289181069201941E-4</v>
      </c>
      <c r="E763">
        <v>1.0829405613354229E-3</v>
      </c>
      <c r="F763">
        <v>0.99447637848385562</v>
      </c>
      <c r="G763">
        <v>4.1494612907114958E-3</v>
      </c>
      <c r="H763">
        <v>-0.33766943476103811</v>
      </c>
      <c r="I763">
        <v>-0.39432571054254401</v>
      </c>
    </row>
    <row r="764" spans="1:9" x14ac:dyDescent="0.35">
      <c r="A764" t="s">
        <v>9</v>
      </c>
      <c r="B764" s="3">
        <v>60084</v>
      </c>
      <c r="C764">
        <v>7.921169477830818E-6</v>
      </c>
      <c r="D764">
        <v>1.097283105061148E-3</v>
      </c>
      <c r="E764">
        <v>1.691318745635933E-3</v>
      </c>
      <c r="F764">
        <v>0.99670237140122708</v>
      </c>
      <c r="G764">
        <v>5.0110557859755708E-4</v>
      </c>
      <c r="H764">
        <v>-0.32180244139920999</v>
      </c>
      <c r="I764">
        <v>-0.39166728848837318</v>
      </c>
    </row>
    <row r="765" spans="1:9" x14ac:dyDescent="0.35">
      <c r="A765" t="s">
        <v>9</v>
      </c>
      <c r="B765" s="3">
        <v>60115</v>
      </c>
      <c r="C765">
        <v>4.0806733443510533E-6</v>
      </c>
      <c r="D765">
        <v>8.8536131975371828E-4</v>
      </c>
      <c r="E765">
        <v>5.3613505145839241E-3</v>
      </c>
      <c r="F765">
        <v>0.99319515417668314</v>
      </c>
      <c r="G765">
        <v>5.5405331563488855E-4</v>
      </c>
      <c r="H765">
        <v>-0.51552998930487148</v>
      </c>
      <c r="I765">
        <v>-0.50217958397730766</v>
      </c>
    </row>
    <row r="766" spans="1:9" x14ac:dyDescent="0.35">
      <c r="A766" t="s">
        <v>9</v>
      </c>
      <c r="B766" s="3">
        <v>60146</v>
      </c>
      <c r="C766">
        <v>1.5343527840576989E-6</v>
      </c>
      <c r="D766">
        <v>8.6115465970251759E-4</v>
      </c>
      <c r="E766">
        <v>8.4331014305930128E-3</v>
      </c>
      <c r="F766">
        <v>0.99028154294913895</v>
      </c>
      <c r="G766">
        <v>4.2266660778143633E-4</v>
      </c>
      <c r="H766">
        <v>-0.66920632122784152</v>
      </c>
      <c r="I766">
        <v>-0.57852385321019073</v>
      </c>
    </row>
    <row r="767" spans="1:9" x14ac:dyDescent="0.35">
      <c r="A767" t="s">
        <v>9</v>
      </c>
      <c r="B767" s="3">
        <v>60176</v>
      </c>
      <c r="C767">
        <v>3.4101746137901079E-7</v>
      </c>
      <c r="D767">
        <v>1.185612808496127E-3</v>
      </c>
      <c r="E767">
        <v>5.0623670082231261E-3</v>
      </c>
      <c r="F767">
        <v>0.9936188465325434</v>
      </c>
      <c r="G767">
        <v>1.3283263327586311E-4</v>
      </c>
      <c r="H767">
        <v>-0.55083524909785919</v>
      </c>
      <c r="I767">
        <v>-0.62920122223783015</v>
      </c>
    </row>
    <row r="768" spans="1:9" x14ac:dyDescent="0.35">
      <c r="A768" t="s">
        <v>9</v>
      </c>
      <c r="B768" s="3">
        <v>60207</v>
      </c>
      <c r="C768">
        <v>1.122603495455029E-6</v>
      </c>
      <c r="D768">
        <v>3.8424475934906269E-4</v>
      </c>
      <c r="E768">
        <v>6.0383951573397621E-3</v>
      </c>
      <c r="F768" s="11">
        <v>0.99299911683286501</v>
      </c>
      <c r="G768">
        <v>5.7712064695066858E-4</v>
      </c>
      <c r="H768">
        <v>-0.66756209638778996</v>
      </c>
      <c r="I768">
        <v>-0.67324245349862277</v>
      </c>
    </row>
    <row r="769" spans="1:11" x14ac:dyDescent="0.35">
      <c r="A769" t="s">
        <v>9</v>
      </c>
      <c r="B769" s="3">
        <v>60237</v>
      </c>
      <c r="C769">
        <v>1.0673574128659341E-6</v>
      </c>
      <c r="D769">
        <v>2.440052788004804E-3</v>
      </c>
      <c r="E769">
        <v>4.4277394574849228E-2</v>
      </c>
      <c r="F769" s="11">
        <v>0.95281253094726659</v>
      </c>
      <c r="G769">
        <v>4.6895433246650961E-4</v>
      </c>
      <c r="H769" s="8">
        <v>-0.80133001501021917</v>
      </c>
      <c r="I769" s="8">
        <v>-0.73745261264498352</v>
      </c>
      <c r="J769" s="14" t="s">
        <v>7028</v>
      </c>
      <c r="K769" s="14" t="s">
        <v>7028</v>
      </c>
    </row>
    <row r="770" spans="1:11" x14ac:dyDescent="0.35">
      <c r="A770" t="s">
        <v>9</v>
      </c>
      <c r="B770" s="3">
        <v>60268</v>
      </c>
      <c r="C770">
        <v>7.5824973724097446E-6</v>
      </c>
      <c r="D770">
        <v>6.5601906265192432E-3</v>
      </c>
      <c r="E770">
        <v>0.1668881415480552</v>
      </c>
      <c r="F770" s="11">
        <v>0.82546063642556788</v>
      </c>
      <c r="G770">
        <v>1.083448902485541E-3</v>
      </c>
      <c r="H770">
        <v>-0.74346572653694154</v>
      </c>
      <c r="I770">
        <v>-0.65615202073914958</v>
      </c>
    </row>
    <row r="771" spans="1:11" x14ac:dyDescent="0.35">
      <c r="A771" t="s">
        <v>9</v>
      </c>
      <c r="B771" s="3">
        <v>60299</v>
      </c>
      <c r="C771">
        <v>2.2555678196802222E-5</v>
      </c>
      <c r="D771">
        <v>0.15797027163858929</v>
      </c>
      <c r="E771">
        <v>0.55130754361187118</v>
      </c>
      <c r="F771">
        <v>0.29062535994658029</v>
      </c>
      <c r="G771">
        <v>7.4269124762120438E-5</v>
      </c>
      <c r="H771">
        <v>-0.42366032067028803</v>
      </c>
      <c r="I771">
        <v>-0.45368108438709631</v>
      </c>
    </row>
    <row r="772" spans="1:11" x14ac:dyDescent="0.35">
      <c r="A772" t="s">
        <v>9</v>
      </c>
      <c r="B772" s="3">
        <v>60327</v>
      </c>
      <c r="C772">
        <v>9.683564090606899E-6</v>
      </c>
      <c r="D772">
        <v>0.38150928089986502</v>
      </c>
      <c r="E772">
        <v>0.28376197295661643</v>
      </c>
      <c r="F772">
        <v>0.33471449865360731</v>
      </c>
      <c r="G772">
        <v>4.5639258209145132E-6</v>
      </c>
      <c r="H772">
        <v>-0.19391720595405931</v>
      </c>
      <c r="I772">
        <v>-0.2075153706275</v>
      </c>
    </row>
    <row r="773" spans="1:11" x14ac:dyDescent="0.35">
      <c r="A773" t="s">
        <v>9</v>
      </c>
      <c r="B773" s="3">
        <v>60358</v>
      </c>
      <c r="C773">
        <v>1.472084422045386E-5</v>
      </c>
      <c r="D773">
        <v>0.50782572103372947</v>
      </c>
      <c r="E773">
        <v>0.31079108691598872</v>
      </c>
      <c r="F773">
        <v>0.18136647021403621</v>
      </c>
      <c r="G773">
        <v>2.0009920253700388E-6</v>
      </c>
      <c r="H773">
        <v>-4.9685852581527268E-3</v>
      </c>
      <c r="I773">
        <v>-4.9289463016729887E-2</v>
      </c>
    </row>
    <row r="774" spans="1:11" x14ac:dyDescent="0.35">
      <c r="A774" t="s">
        <v>9</v>
      </c>
      <c r="B774" s="3">
        <v>60388</v>
      </c>
      <c r="C774">
        <v>6.7620760478941585E-5</v>
      </c>
      <c r="D774">
        <v>0.42356313619329861</v>
      </c>
      <c r="E774">
        <v>0.55583896020723045</v>
      </c>
      <c r="F774">
        <v>2.05267595014576E-2</v>
      </c>
      <c r="G774">
        <v>3.5233375345451451E-6</v>
      </c>
      <c r="H774">
        <v>5.1017402162022378E-2</v>
      </c>
      <c r="I774">
        <v>3.1017715010263919E-2</v>
      </c>
    </row>
    <row r="775" spans="1:11" x14ac:dyDescent="0.35">
      <c r="A775" t="s">
        <v>9</v>
      </c>
      <c r="B775" s="3">
        <v>60419</v>
      </c>
      <c r="C775">
        <v>1.047183675873043E-4</v>
      </c>
      <c r="D775">
        <v>0.59921364802189192</v>
      </c>
      <c r="E775">
        <v>0.37224790128149898</v>
      </c>
      <c r="F775">
        <v>2.8431161761201501E-2</v>
      </c>
      <c r="G775">
        <v>2.570567820340684E-6</v>
      </c>
      <c r="H775">
        <v>4.7004328126922117E-2</v>
      </c>
      <c r="I775">
        <v>0.15364332900766139</v>
      </c>
    </row>
    <row r="776" spans="1:11" x14ac:dyDescent="0.35">
      <c r="A776" t="s">
        <v>9</v>
      </c>
      <c r="B776" s="3">
        <v>60449</v>
      </c>
      <c r="C776">
        <v>1.7309637391681369E-4</v>
      </c>
      <c r="D776">
        <v>0.82371527722901805</v>
      </c>
      <c r="E776">
        <v>0.1711257865858235</v>
      </c>
      <c r="F776">
        <v>4.9855488493271184E-3</v>
      </c>
      <c r="G776">
        <v>2.9096191449722842E-7</v>
      </c>
      <c r="H776">
        <v>0.36290825673403959</v>
      </c>
      <c r="I776">
        <v>0.43127480950740049</v>
      </c>
    </row>
    <row r="777" spans="1:11" x14ac:dyDescent="0.35">
      <c r="A777" t="s">
        <v>9</v>
      </c>
      <c r="B777" s="3">
        <v>60480</v>
      </c>
      <c r="C777">
        <v>2.0687791276916881E-3</v>
      </c>
      <c r="D777">
        <v>0.97350097381728629</v>
      </c>
      <c r="E777">
        <v>2.4379312534513461E-2</v>
      </c>
      <c r="F777">
        <v>5.0827177473001721E-5</v>
      </c>
      <c r="G777">
        <v>1.073430356936858E-7</v>
      </c>
      <c r="H777">
        <v>0.88391184366123987</v>
      </c>
      <c r="I777">
        <v>0.84363777229364378</v>
      </c>
    </row>
    <row r="778" spans="1:11" x14ac:dyDescent="0.35">
      <c r="A778" t="s">
        <v>9</v>
      </c>
      <c r="B778" s="3">
        <v>60511</v>
      </c>
      <c r="C778">
        <v>2.8658801344270332E-3</v>
      </c>
      <c r="D778">
        <v>0.99088195660284484</v>
      </c>
      <c r="E778">
        <v>6.2496606985311259E-3</v>
      </c>
      <c r="F778">
        <v>2.4928076325122328E-6</v>
      </c>
      <c r="G778">
        <v>9.7565646773771656E-9</v>
      </c>
      <c r="H778">
        <v>1.284093216485652</v>
      </c>
      <c r="I778">
        <v>1.193987736139698</v>
      </c>
    </row>
    <row r="779" spans="1:11" x14ac:dyDescent="0.35">
      <c r="A779" t="s">
        <v>9</v>
      </c>
      <c r="B779" s="3">
        <v>60541</v>
      </c>
      <c r="C779">
        <v>9.0243382292328721E-3</v>
      </c>
      <c r="D779">
        <v>0.98711027988741062</v>
      </c>
      <c r="E779">
        <v>3.865340445516079E-3</v>
      </c>
      <c r="F779">
        <v>3.8670758012814237E-8</v>
      </c>
      <c r="G779">
        <v>2.767082299043061E-9</v>
      </c>
      <c r="H779">
        <v>1.413958148272201</v>
      </c>
      <c r="I779">
        <v>1.421336998921231</v>
      </c>
    </row>
    <row r="780" spans="1:11" x14ac:dyDescent="0.35">
      <c r="A780" t="s">
        <v>9</v>
      </c>
      <c r="B780" s="3">
        <v>60572</v>
      </c>
      <c r="C780">
        <v>4.4323865663497943E-3</v>
      </c>
      <c r="D780">
        <v>0.98072607793429312</v>
      </c>
      <c r="E780">
        <v>1.484150820639255E-2</v>
      </c>
      <c r="F780">
        <v>2.696576563807729E-8</v>
      </c>
      <c r="G780">
        <v>3.2719915540249122E-10</v>
      </c>
      <c r="H780">
        <v>1.565959632005842</v>
      </c>
      <c r="I780">
        <v>1.550348193350952</v>
      </c>
    </row>
    <row r="781" spans="1:11" x14ac:dyDescent="0.35">
      <c r="A781" t="s">
        <v>9</v>
      </c>
      <c r="B781" s="3">
        <v>60602</v>
      </c>
      <c r="C781">
        <v>9.0217625673471025E-3</v>
      </c>
      <c r="D781" s="12">
        <v>0.98240769360755786</v>
      </c>
      <c r="E781">
        <v>8.5705419546211487E-3</v>
      </c>
      <c r="F781">
        <v>1.696819879121125E-9</v>
      </c>
      <c r="G781">
        <v>1.736542393043058E-10</v>
      </c>
      <c r="H781">
        <v>1.671126799774814</v>
      </c>
      <c r="I781">
        <v>1.664457712508338</v>
      </c>
    </row>
    <row r="782" spans="1:11" x14ac:dyDescent="0.35">
      <c r="A782" t="s">
        <v>9</v>
      </c>
      <c r="B782" s="3">
        <v>60633</v>
      </c>
      <c r="C782">
        <v>6.5374083221134754E-3</v>
      </c>
      <c r="D782" s="12">
        <v>0.97848371303261106</v>
      </c>
      <c r="E782">
        <v>1.497887526660785E-2</v>
      </c>
      <c r="F782">
        <v>3.304674756368898E-9</v>
      </c>
      <c r="G782">
        <v>7.3992546062712793E-11</v>
      </c>
      <c r="H782">
        <v>1.7562867057443581</v>
      </c>
      <c r="I782" s="6">
        <v>1.729806840672899</v>
      </c>
      <c r="K782" s="14" t="s">
        <v>7025</v>
      </c>
    </row>
    <row r="783" spans="1:11" x14ac:dyDescent="0.35">
      <c r="A783" t="s">
        <v>9</v>
      </c>
      <c r="B783" s="3">
        <v>60664</v>
      </c>
      <c r="C783">
        <v>6.8568451678300288E-3</v>
      </c>
      <c r="D783" s="12">
        <v>0.96503866323062948</v>
      </c>
      <c r="E783">
        <v>2.8104486802310171E-2</v>
      </c>
      <c r="F783">
        <v>4.6324244020425101E-9</v>
      </c>
      <c r="G783">
        <v>1.6680574836158059E-10</v>
      </c>
      <c r="H783" s="6">
        <v>1.762007016499525</v>
      </c>
      <c r="I783">
        <v>1.711429615330964</v>
      </c>
      <c r="J783" s="14" t="s">
        <v>7033</v>
      </c>
    </row>
    <row r="784" spans="1:11" x14ac:dyDescent="0.35">
      <c r="A784" t="s">
        <v>9</v>
      </c>
      <c r="B784" s="3">
        <v>60692</v>
      </c>
      <c r="C784">
        <v>1.3952597528853221E-2</v>
      </c>
      <c r="D784">
        <v>0.94779941924088296</v>
      </c>
      <c r="E784">
        <v>3.82479822857935E-2</v>
      </c>
      <c r="F784">
        <v>3.6367423189712867E-10</v>
      </c>
      <c r="G784">
        <v>5.8079618676278885E-10</v>
      </c>
      <c r="H784">
        <v>1.61599512374901</v>
      </c>
      <c r="I784">
        <v>1.6361371370120901</v>
      </c>
    </row>
    <row r="785" spans="1:11" x14ac:dyDescent="0.35">
      <c r="A785" t="s">
        <v>9</v>
      </c>
      <c r="B785" s="3">
        <v>60723</v>
      </c>
      <c r="C785">
        <v>8.8002807935860829E-3</v>
      </c>
      <c r="D785">
        <v>0.92377799072794731</v>
      </c>
      <c r="E785">
        <v>6.7421722164294665E-2</v>
      </c>
      <c r="F785">
        <v>4.2919064614497733E-9</v>
      </c>
      <c r="G785">
        <v>2.0222653288991049E-9</v>
      </c>
      <c r="H785">
        <v>1.5304092707877339</v>
      </c>
      <c r="I785">
        <v>1.427054255155997</v>
      </c>
    </row>
    <row r="786" spans="1:11" x14ac:dyDescent="0.35">
      <c r="A786" t="s">
        <v>9</v>
      </c>
      <c r="B786" s="3">
        <v>60753</v>
      </c>
      <c r="C786">
        <v>7.1756937719797786E-4</v>
      </c>
      <c r="D786">
        <v>0.73353821038153844</v>
      </c>
      <c r="E786">
        <v>0.26572037690273409</v>
      </c>
      <c r="F786">
        <v>2.3828262153138501E-5</v>
      </c>
      <c r="G786">
        <v>1.5076376017196519E-8</v>
      </c>
      <c r="H786">
        <v>1.1347583709312481</v>
      </c>
      <c r="I786">
        <v>1.064063662257253</v>
      </c>
    </row>
    <row r="787" spans="1:11" x14ac:dyDescent="0.35">
      <c r="A787" t="s">
        <v>9</v>
      </c>
      <c r="B787" s="3">
        <v>60784</v>
      </c>
      <c r="C787">
        <v>3.5186795765208709E-4</v>
      </c>
      <c r="D787">
        <v>0.22301926958204549</v>
      </c>
      <c r="E787">
        <v>0.77656818526261662</v>
      </c>
      <c r="F787">
        <v>5.0689125531196083E-5</v>
      </c>
      <c r="G787">
        <v>9.9880721546427088E-6</v>
      </c>
      <c r="H787">
        <v>0.5270233450527767</v>
      </c>
      <c r="I787">
        <v>0.41369707359559182</v>
      </c>
    </row>
    <row r="788" spans="1:11" x14ac:dyDescent="0.35">
      <c r="A788" t="s">
        <v>9</v>
      </c>
      <c r="B788" s="3">
        <v>60814</v>
      </c>
      <c r="C788">
        <v>9.4321759241349336E-5</v>
      </c>
      <c r="D788">
        <v>8.2686075735355861E-3</v>
      </c>
      <c r="E788">
        <v>0.9852920542663921</v>
      </c>
      <c r="F788">
        <v>6.403279393898255E-6</v>
      </c>
      <c r="G788">
        <v>6.3386131214371987E-3</v>
      </c>
      <c r="H788">
        <v>-0.42069049519724888</v>
      </c>
      <c r="I788">
        <v>-0.37874168429573152</v>
      </c>
    </row>
    <row r="789" spans="1:11" x14ac:dyDescent="0.35">
      <c r="A789" t="s">
        <v>9</v>
      </c>
      <c r="B789" s="3">
        <v>60845</v>
      </c>
      <c r="C789">
        <v>2.8500547392423369E-5</v>
      </c>
      <c r="D789">
        <v>3.7792964174691548E-4</v>
      </c>
      <c r="E789">
        <v>0.87324322744869909</v>
      </c>
      <c r="F789">
        <v>1.497394612166036E-6</v>
      </c>
      <c r="G789">
        <v>0.12634884496754981</v>
      </c>
      <c r="H789">
        <v>-1.242557902742722</v>
      </c>
      <c r="I789">
        <v>-0.96809755201932024</v>
      </c>
    </row>
    <row r="790" spans="1:11" x14ac:dyDescent="0.35">
      <c r="A790" t="s">
        <v>9</v>
      </c>
      <c r="B790" s="3">
        <v>60876</v>
      </c>
      <c r="C790">
        <v>1.79037951780009E-5</v>
      </c>
      <c r="D790">
        <v>1.461245944243288E-4</v>
      </c>
      <c r="E790" s="10">
        <v>0.82096251862976644</v>
      </c>
      <c r="F790">
        <v>3.566728655148008E-6</v>
      </c>
      <c r="G790">
        <v>0.17886988625197631</v>
      </c>
      <c r="H790">
        <v>-1.241044258117989</v>
      </c>
      <c r="I790">
        <v>-1.2764414593568829</v>
      </c>
    </row>
    <row r="791" spans="1:11" x14ac:dyDescent="0.35">
      <c r="A791" t="s">
        <v>9</v>
      </c>
      <c r="B791" s="3">
        <v>60906</v>
      </c>
      <c r="C791">
        <v>1.9857985210996548E-5</v>
      </c>
      <c r="D791">
        <v>1.0300941433400361E-4</v>
      </c>
      <c r="E791" s="10">
        <v>0.88588925604765056</v>
      </c>
      <c r="F791">
        <v>9.335675120785519E-5</v>
      </c>
      <c r="G791">
        <v>0.11389451980159659</v>
      </c>
      <c r="H791" s="8">
        <v>-1.345722217209937</v>
      </c>
      <c r="I791" s="8">
        <v>-1.2885734635241191</v>
      </c>
      <c r="J791" s="14" t="s">
        <v>7030</v>
      </c>
      <c r="K791" s="14" t="s">
        <v>7030</v>
      </c>
    </row>
    <row r="792" spans="1:11" x14ac:dyDescent="0.35">
      <c r="A792" t="s">
        <v>9</v>
      </c>
      <c r="B792" s="3">
        <v>60937</v>
      </c>
      <c r="C792">
        <v>5.8120175153040318E-5</v>
      </c>
      <c r="D792">
        <v>1.121379599523532E-4</v>
      </c>
      <c r="E792" s="10">
        <v>0.90045866638538252</v>
      </c>
      <c r="F792">
        <v>5.6574388703274799E-4</v>
      </c>
      <c r="G792">
        <v>9.8805331592479811E-2</v>
      </c>
      <c r="H792">
        <v>-1.2789539152444309</v>
      </c>
      <c r="I792">
        <v>-1.2006652660746999</v>
      </c>
    </row>
    <row r="793" spans="1:11" x14ac:dyDescent="0.35">
      <c r="A793" t="s">
        <v>9</v>
      </c>
      <c r="B793" s="3">
        <v>60967</v>
      </c>
      <c r="C793">
        <v>4.7401281225117882E-5</v>
      </c>
      <c r="D793">
        <v>9.4082851622560946E-4</v>
      </c>
      <c r="E793">
        <v>0.97453535899454313</v>
      </c>
      <c r="F793">
        <v>3.209645147582704E-3</v>
      </c>
      <c r="G793">
        <v>2.1266766060423839E-2</v>
      </c>
      <c r="H793">
        <v>-0.97731966576973028</v>
      </c>
      <c r="I793">
        <v>-1.052964477037188</v>
      </c>
    </row>
    <row r="794" spans="1:11" x14ac:dyDescent="0.35">
      <c r="A794" t="s">
        <v>9</v>
      </c>
      <c r="B794" s="3">
        <v>60998</v>
      </c>
      <c r="C794">
        <v>3.2871811202382222E-5</v>
      </c>
      <c r="D794">
        <v>1.415963473536801E-2</v>
      </c>
      <c r="E794">
        <v>0.9625410026197071</v>
      </c>
      <c r="F794">
        <v>2.1387316628077212E-2</v>
      </c>
      <c r="G794">
        <v>1.8791742056456331E-3</v>
      </c>
      <c r="H794">
        <v>-0.90261985009740253</v>
      </c>
      <c r="I794">
        <v>-0.92619971340272234</v>
      </c>
    </row>
    <row r="795" spans="1:11" x14ac:dyDescent="0.35">
      <c r="A795" t="s">
        <v>9</v>
      </c>
      <c r="B795" s="3">
        <v>61029</v>
      </c>
      <c r="C795">
        <v>4.7543589321301803E-5</v>
      </c>
      <c r="D795">
        <v>1.724131389276579E-2</v>
      </c>
      <c r="E795">
        <v>0.94218954122654197</v>
      </c>
      <c r="F795">
        <v>3.8821496143415013E-2</v>
      </c>
      <c r="G795">
        <v>1.700105147955902E-3</v>
      </c>
      <c r="H795">
        <v>-0.89865962434103441</v>
      </c>
      <c r="I795">
        <v>-0.76745704279599869</v>
      </c>
    </row>
    <row r="796" spans="1:11" x14ac:dyDescent="0.35">
      <c r="A796" t="s">
        <v>9</v>
      </c>
      <c r="B796" s="3">
        <v>61057</v>
      </c>
      <c r="C796">
        <v>9.3248805938812336E-5</v>
      </c>
      <c r="D796">
        <v>2.3194883038175341E-2</v>
      </c>
      <c r="E796">
        <v>0.91879908019907697</v>
      </c>
      <c r="F796">
        <v>5.6295455953570148E-2</v>
      </c>
      <c r="G796">
        <v>1.6173320032391481E-3</v>
      </c>
      <c r="H796">
        <v>-0.50109165394955901</v>
      </c>
      <c r="I796">
        <v>-0.60648334584649266</v>
      </c>
    </row>
    <row r="797" spans="1:11" x14ac:dyDescent="0.35">
      <c r="A797" t="s">
        <v>9</v>
      </c>
      <c r="B797" s="3">
        <v>61088</v>
      </c>
      <c r="C797">
        <v>5.5447048617903167E-5</v>
      </c>
      <c r="D797">
        <v>2.8514548322190511E-2</v>
      </c>
      <c r="E797">
        <v>0.90886448228610706</v>
      </c>
      <c r="F797">
        <v>6.1501394261248683E-2</v>
      </c>
      <c r="G797">
        <v>1.0641280818362419E-3</v>
      </c>
      <c r="H797">
        <v>-0.41969875924888439</v>
      </c>
      <c r="I797">
        <v>-0.42549867782311762</v>
      </c>
    </row>
    <row r="798" spans="1:11" x14ac:dyDescent="0.35">
      <c r="A798" t="s">
        <v>9</v>
      </c>
      <c r="B798" s="3">
        <v>61118</v>
      </c>
      <c r="C798">
        <v>1.117154809711447E-5</v>
      </c>
      <c r="D798">
        <v>8.1076464870510401E-2</v>
      </c>
      <c r="E798">
        <v>0.49969068000597022</v>
      </c>
      <c r="F798">
        <v>0.419053759134902</v>
      </c>
      <c r="G798">
        <v>1.6792444052031691E-4</v>
      </c>
      <c r="H798">
        <v>-0.3557056202709093</v>
      </c>
      <c r="I798">
        <v>-0.32206596066130988</v>
      </c>
    </row>
    <row r="799" spans="1:11" x14ac:dyDescent="0.35">
      <c r="A799" t="s">
        <v>9</v>
      </c>
      <c r="B799" s="3">
        <v>61149</v>
      </c>
      <c r="C799">
        <v>9.3486167439241375E-6</v>
      </c>
      <c r="D799">
        <v>9.9338286757325922E-2</v>
      </c>
      <c r="E799">
        <v>0.39238794698462037</v>
      </c>
      <c r="F799">
        <v>0.5081696409283839</v>
      </c>
      <c r="G799">
        <v>9.4776712925878423E-5</v>
      </c>
      <c r="H799">
        <v>-0.19079350246413609</v>
      </c>
      <c r="I799">
        <v>-0.29705894947779632</v>
      </c>
    </row>
    <row r="800" spans="1:11" x14ac:dyDescent="0.35">
      <c r="A800" t="s">
        <v>9</v>
      </c>
      <c r="B800" s="3">
        <v>61179</v>
      </c>
      <c r="C800">
        <v>7.2434425184017048E-6</v>
      </c>
      <c r="D800">
        <v>0.1250775582447019</v>
      </c>
      <c r="E800">
        <v>0.5246262131091316</v>
      </c>
      <c r="F800">
        <v>0.35020722998139497</v>
      </c>
      <c r="G800">
        <v>8.1755222253038638E-5</v>
      </c>
      <c r="H800">
        <v>-0.34467772569834371</v>
      </c>
      <c r="I800">
        <v>-0.33858708609324328</v>
      </c>
    </row>
    <row r="801" spans="1:11" x14ac:dyDescent="0.35">
      <c r="A801" t="s">
        <v>9</v>
      </c>
      <c r="B801" s="3">
        <v>61210</v>
      </c>
      <c r="C801">
        <v>4.3646907936607872E-6</v>
      </c>
      <c r="D801">
        <v>0.26483601914233862</v>
      </c>
      <c r="E801">
        <v>0.56116164783924216</v>
      </c>
      <c r="F801">
        <v>0.17396279029949199</v>
      </c>
      <c r="G801">
        <v>3.51780281338611E-5</v>
      </c>
      <c r="H801">
        <v>-0.48029003011725041</v>
      </c>
      <c r="I801">
        <v>-0.46537088210447641</v>
      </c>
    </row>
    <row r="802" spans="1:11" x14ac:dyDescent="0.35">
      <c r="A802" t="s">
        <v>9</v>
      </c>
      <c r="B802" s="3">
        <v>61241</v>
      </c>
      <c r="C802">
        <v>3.520775107968496E-6</v>
      </c>
      <c r="D802">
        <v>0.2413191688887614</v>
      </c>
      <c r="E802">
        <v>0.50671895867156536</v>
      </c>
      <c r="F802">
        <v>0.25192635277763148</v>
      </c>
      <c r="G802">
        <v>3.1998886933780293E-5</v>
      </c>
      <c r="H802">
        <v>-0.57114489049783512</v>
      </c>
      <c r="I802">
        <v>-0.59471669000898786</v>
      </c>
    </row>
    <row r="803" spans="1:11" x14ac:dyDescent="0.35">
      <c r="A803" t="s">
        <v>9</v>
      </c>
      <c r="B803" s="3">
        <v>61271</v>
      </c>
      <c r="C803">
        <v>1.579428688703057E-6</v>
      </c>
      <c r="D803">
        <v>0.20955716032135471</v>
      </c>
      <c r="E803">
        <v>0.42618043327737071</v>
      </c>
      <c r="F803">
        <v>0.36419700829878948</v>
      </c>
      <c r="G803">
        <v>6.3818673796483036E-5</v>
      </c>
      <c r="H803" s="7">
        <v>-0.7327151494118781</v>
      </c>
      <c r="I803">
        <v>-0.6135468265874805</v>
      </c>
      <c r="J803" t="s">
        <v>7030</v>
      </c>
    </row>
    <row r="804" spans="1:11" x14ac:dyDescent="0.35">
      <c r="A804" t="s">
        <v>9</v>
      </c>
      <c r="B804" s="3">
        <v>61302</v>
      </c>
      <c r="C804">
        <v>2.065121249007624E-6</v>
      </c>
      <c r="D804">
        <v>0.25621498577718788</v>
      </c>
      <c r="E804">
        <v>0.45764334276149132</v>
      </c>
      <c r="F804">
        <v>0.28609308792421612</v>
      </c>
      <c r="G804">
        <v>4.6518415855952793E-5</v>
      </c>
      <c r="H804">
        <v>-0.5367804398527285</v>
      </c>
      <c r="I804">
        <v>-0.63411614284177709</v>
      </c>
    </row>
    <row r="805" spans="1:11" x14ac:dyDescent="0.35">
      <c r="A805" t="s">
        <v>9</v>
      </c>
      <c r="B805" s="3">
        <v>61332</v>
      </c>
      <c r="C805">
        <v>4.1228376844833708E-6</v>
      </c>
      <c r="D805">
        <v>0.18358626215790361</v>
      </c>
      <c r="E805">
        <v>0.59196471320267219</v>
      </c>
      <c r="F805">
        <v>0.22436876796370059</v>
      </c>
      <c r="G805">
        <v>7.6133838039170053E-5</v>
      </c>
      <c r="H805">
        <v>-0.63285283926072478</v>
      </c>
      <c r="I805">
        <v>-0.6294073383251988</v>
      </c>
    </row>
    <row r="806" spans="1:11" x14ac:dyDescent="0.35">
      <c r="A806" t="s">
        <v>9</v>
      </c>
      <c r="B806" s="3">
        <v>61363</v>
      </c>
      <c r="C806">
        <v>1.6763462488876501E-6</v>
      </c>
      <c r="D806">
        <v>0.184571077826201</v>
      </c>
      <c r="E806">
        <v>0.41967193945189962</v>
      </c>
      <c r="F806">
        <v>0.39569302380395532</v>
      </c>
      <c r="G806">
        <v>6.228257169539557E-5</v>
      </c>
      <c r="H806">
        <v>-0.718588735862143</v>
      </c>
      <c r="I806" s="7">
        <v>-0.68828840629237975</v>
      </c>
      <c r="K806" t="s">
        <v>7025</v>
      </c>
    </row>
    <row r="807" spans="1:11" x14ac:dyDescent="0.35">
      <c r="A807" t="s">
        <v>9</v>
      </c>
      <c r="B807" s="3">
        <v>61394</v>
      </c>
      <c r="C807">
        <v>1.9825779288005298E-6</v>
      </c>
      <c r="D807">
        <v>0.2332132919761544</v>
      </c>
      <c r="E807">
        <v>0.40632374530068222</v>
      </c>
      <c r="F807">
        <v>0.36043174254044458</v>
      </c>
      <c r="G807">
        <v>2.9237604790000959E-5</v>
      </c>
      <c r="H807">
        <v>-0.71342364375427147</v>
      </c>
      <c r="I807">
        <v>-0.59192533812810677</v>
      </c>
    </row>
    <row r="808" spans="1:11" x14ac:dyDescent="0.35">
      <c r="A808" t="s">
        <v>9</v>
      </c>
      <c r="B808" s="3">
        <v>61423</v>
      </c>
      <c r="C808">
        <v>4.2453368553156453E-6</v>
      </c>
      <c r="D808">
        <v>0.46943762824659019</v>
      </c>
      <c r="E808">
        <v>0.3954891140972962</v>
      </c>
      <c r="F808">
        <v>0.13506684571957039</v>
      </c>
      <c r="G808">
        <v>2.1665996878121432E-6</v>
      </c>
      <c r="H808">
        <v>-0.34376363476790589</v>
      </c>
      <c r="I808">
        <v>-0.3496674655256588</v>
      </c>
    </row>
    <row r="809" spans="1:11" x14ac:dyDescent="0.35">
      <c r="A809" t="s">
        <v>9</v>
      </c>
      <c r="B809" s="3">
        <v>61454</v>
      </c>
      <c r="C809">
        <v>1.1116116662402889E-5</v>
      </c>
      <c r="D809">
        <v>0.54971054960334698</v>
      </c>
      <c r="E809">
        <v>0.39619943715148759</v>
      </c>
      <c r="F809">
        <v>5.4078700097967378E-2</v>
      </c>
      <c r="G809">
        <v>1.9703053570971119E-7</v>
      </c>
      <c r="H809">
        <v>8.1848819452011116E-3</v>
      </c>
      <c r="I809">
        <v>-7.0888503286646795E-2</v>
      </c>
    </row>
    <row r="810" spans="1:11" x14ac:dyDescent="0.35">
      <c r="A810" t="s">
        <v>9</v>
      </c>
      <c r="B810" s="3">
        <v>61484</v>
      </c>
      <c r="C810">
        <v>3.6991364274037657E-5</v>
      </c>
      <c r="D810">
        <v>0.48135401504604008</v>
      </c>
      <c r="E810">
        <v>0.5089038684502829</v>
      </c>
      <c r="F810">
        <v>9.7049292597245675E-3</v>
      </c>
      <c r="G810">
        <v>1.9587967884974419E-7</v>
      </c>
      <c r="H810">
        <v>0.1229132429627644</v>
      </c>
      <c r="I810">
        <v>0.14378644132181831</v>
      </c>
    </row>
    <row r="811" spans="1:11" x14ac:dyDescent="0.35">
      <c r="A811" t="s">
        <v>9</v>
      </c>
      <c r="B811" s="3">
        <v>61515</v>
      </c>
      <c r="C811">
        <v>9.8363843578366225E-5</v>
      </c>
      <c r="D811">
        <v>0.49996669333843158</v>
      </c>
      <c r="E811">
        <v>0.49820661995242987</v>
      </c>
      <c r="F811">
        <v>1.7282273303096641E-3</v>
      </c>
      <c r="G811">
        <v>9.5535250318932106E-8</v>
      </c>
      <c r="H811">
        <v>0.30026119905748938</v>
      </c>
      <c r="I811">
        <v>0.37449180353523398</v>
      </c>
    </row>
    <row r="812" spans="1:11" x14ac:dyDescent="0.35">
      <c r="A812" t="s">
        <v>9</v>
      </c>
      <c r="B812" s="3">
        <v>61545</v>
      </c>
      <c r="C812">
        <v>5.3142524912491035E-4</v>
      </c>
      <c r="D812">
        <v>0.51745531962103752</v>
      </c>
      <c r="E812">
        <v>0.48196329062558252</v>
      </c>
      <c r="F812">
        <v>4.995940933706085E-5</v>
      </c>
      <c r="G812">
        <v>5.0949181600758373E-9</v>
      </c>
      <c r="H812">
        <v>0.7003009685854481</v>
      </c>
      <c r="I812">
        <v>0.70469369845062835</v>
      </c>
    </row>
    <row r="813" spans="1:11" x14ac:dyDescent="0.35">
      <c r="A813" t="s">
        <v>9</v>
      </c>
      <c r="B813" s="3">
        <v>61576</v>
      </c>
      <c r="C813">
        <v>1.067411926439563E-3</v>
      </c>
      <c r="D813">
        <v>0.6234054456624184</v>
      </c>
      <c r="E813">
        <v>0.37551593560777857</v>
      </c>
      <c r="F813">
        <v>1.120651922934069E-5</v>
      </c>
      <c r="G813">
        <v>2.8413425967313791E-10</v>
      </c>
      <c r="H813">
        <v>1.1135189277089479</v>
      </c>
      <c r="I813">
        <v>1.1008868689754481</v>
      </c>
    </row>
    <row r="814" spans="1:11" x14ac:dyDescent="0.35">
      <c r="A814" t="s">
        <v>9</v>
      </c>
      <c r="B814" s="3">
        <v>61607</v>
      </c>
      <c r="C814">
        <v>5.6866289956868507E-3</v>
      </c>
      <c r="D814">
        <v>0.92438372685104009</v>
      </c>
      <c r="E814">
        <v>6.9929629704546012E-2</v>
      </c>
      <c r="F814">
        <v>1.4423996926798019E-8</v>
      </c>
      <c r="G814">
        <v>2.4730154064972051E-11</v>
      </c>
      <c r="H814">
        <v>1.488840710631947</v>
      </c>
      <c r="I814">
        <v>1.4644320123261501</v>
      </c>
    </row>
    <row r="815" spans="1:11" x14ac:dyDescent="0.35">
      <c r="A815" t="s">
        <v>9</v>
      </c>
      <c r="B815" s="3">
        <v>61637</v>
      </c>
      <c r="C815">
        <v>1.634153375703138E-2</v>
      </c>
      <c r="D815">
        <v>0.95855355136368969</v>
      </c>
      <c r="E815">
        <v>2.5104914738429879E-2</v>
      </c>
      <c r="F815">
        <v>1.390974301718593E-10</v>
      </c>
      <c r="G815">
        <v>1.7516279478128221E-12</v>
      </c>
      <c r="H815">
        <v>1.7909363986375539</v>
      </c>
      <c r="I815">
        <v>1.798263413149261</v>
      </c>
    </row>
    <row r="816" spans="1:11" x14ac:dyDescent="0.35">
      <c r="A816" t="s">
        <v>9</v>
      </c>
      <c r="B816" s="3">
        <v>61668</v>
      </c>
      <c r="C816">
        <v>5.4638827655734398E-2</v>
      </c>
      <c r="D816">
        <v>0.90935084323033633</v>
      </c>
      <c r="E816">
        <v>3.6010329110067622E-2</v>
      </c>
      <c r="F816">
        <v>3.1769299582764892E-12</v>
      </c>
      <c r="G816">
        <v>6.8461741958347432E-13</v>
      </c>
      <c r="H816">
        <v>2.1150131301782809</v>
      </c>
      <c r="I816">
        <v>2.0242081141099968</v>
      </c>
    </row>
    <row r="817" spans="1:11" x14ac:dyDescent="0.35">
      <c r="A817" t="s">
        <v>9</v>
      </c>
      <c r="B817" s="3">
        <v>61698</v>
      </c>
      <c r="C817">
        <v>6.6486472107147337E-2</v>
      </c>
      <c r="D817">
        <v>0.77757690046127692</v>
      </c>
      <c r="E817">
        <v>0.1559366273584499</v>
      </c>
      <c r="F817">
        <v>7.2697544846532732E-11</v>
      </c>
      <c r="G817">
        <v>4.28187242938151E-13</v>
      </c>
      <c r="H817">
        <v>2.166674813514156</v>
      </c>
      <c r="I817">
        <v>2.1781732741071478</v>
      </c>
    </row>
    <row r="818" spans="1:11" x14ac:dyDescent="0.35">
      <c r="A818" t="s">
        <v>9</v>
      </c>
      <c r="B818" s="3">
        <v>61729</v>
      </c>
      <c r="C818">
        <v>3.8122045890696822E-2</v>
      </c>
      <c r="D818">
        <v>0.91400103113818676</v>
      </c>
      <c r="E818">
        <v>4.7876922952426119E-2</v>
      </c>
      <c r="F818">
        <v>1.7133614684455321E-11</v>
      </c>
      <c r="G818">
        <v>1.556901369336323E-12</v>
      </c>
      <c r="H818">
        <v>2.2528318786290069</v>
      </c>
      <c r="I818" s="5">
        <v>2.2349063849113961</v>
      </c>
      <c r="K818" t="s">
        <v>7025</v>
      </c>
    </row>
    <row r="819" spans="1:11" x14ac:dyDescent="0.35">
      <c r="A819" t="s">
        <v>9</v>
      </c>
      <c r="B819" s="3">
        <v>61760</v>
      </c>
      <c r="C819">
        <v>4.5036009252120389E-2</v>
      </c>
      <c r="D819">
        <v>0.85007928846664416</v>
      </c>
      <c r="E819">
        <v>0.10488470224372</v>
      </c>
      <c r="F819">
        <v>3.4403265650475812E-11</v>
      </c>
      <c r="G819">
        <v>3.1126582008920759E-12</v>
      </c>
      <c r="H819" s="5">
        <v>2.2852124625910251</v>
      </c>
      <c r="I819">
        <v>2.2235702951432308</v>
      </c>
      <c r="J819" t="s">
        <v>7033</v>
      </c>
    </row>
    <row r="820" spans="1:11" x14ac:dyDescent="0.35">
      <c r="A820" t="s">
        <v>9</v>
      </c>
      <c r="B820" s="3">
        <v>61788</v>
      </c>
      <c r="C820">
        <v>5.0337918093169377E-2</v>
      </c>
      <c r="D820">
        <v>0.90999774713066406</v>
      </c>
      <c r="E820">
        <v>3.9664334524193219E-2</v>
      </c>
      <c r="F820">
        <v>4.4047729860853662E-14</v>
      </c>
      <c r="G820">
        <v>2.5192945413422689E-10</v>
      </c>
      <c r="H820">
        <v>2.1326665442096608</v>
      </c>
      <c r="I820">
        <v>2.1102366787845201</v>
      </c>
    </row>
    <row r="821" spans="1:11" x14ac:dyDescent="0.35">
      <c r="A821" t="s">
        <v>9</v>
      </c>
      <c r="B821" s="3">
        <v>61819</v>
      </c>
      <c r="C821">
        <v>3.1678801188909499E-2</v>
      </c>
      <c r="D821">
        <v>0.88687624321951275</v>
      </c>
      <c r="E821">
        <v>8.1444950131194627E-2</v>
      </c>
      <c r="F821">
        <v>1.760505684854946E-13</v>
      </c>
      <c r="G821">
        <v>5.4602074404099117E-9</v>
      </c>
      <c r="H821">
        <v>1.9128310295528741</v>
      </c>
      <c r="I821">
        <v>1.8856016071008961</v>
      </c>
    </row>
    <row r="822" spans="1:11" x14ac:dyDescent="0.35">
      <c r="A822" t="s">
        <v>9</v>
      </c>
      <c r="B822" s="3">
        <v>61849</v>
      </c>
      <c r="C822">
        <v>1.461213006923096E-2</v>
      </c>
      <c r="D822">
        <v>0.71288804565153352</v>
      </c>
      <c r="E822">
        <v>0.27249978084280418</v>
      </c>
      <c r="F822">
        <v>1.346131964306643E-11</v>
      </c>
      <c r="G822">
        <v>4.3422969777097101E-8</v>
      </c>
      <c r="H822">
        <v>1.611307247540152</v>
      </c>
      <c r="I822">
        <v>1.679342729095658</v>
      </c>
    </row>
    <row r="823" spans="1:11" x14ac:dyDescent="0.35">
      <c r="A823" t="s">
        <v>9</v>
      </c>
      <c r="B823" s="3">
        <v>61880</v>
      </c>
      <c r="C823">
        <v>8.7928919974670523E-3</v>
      </c>
      <c r="D823">
        <v>0.65118162655055634</v>
      </c>
      <c r="E823">
        <v>0.34002542926062468</v>
      </c>
      <c r="F823">
        <v>3.6740593710453438E-10</v>
      </c>
      <c r="G823">
        <v>5.1823945772004847E-8</v>
      </c>
      <c r="H823">
        <v>1.5138899101939469</v>
      </c>
      <c r="I823">
        <v>1.53913416926609</v>
      </c>
    </row>
    <row r="824" spans="1:11" x14ac:dyDescent="0.35">
      <c r="A824" t="s">
        <v>9</v>
      </c>
      <c r="B824" s="3">
        <v>61910</v>
      </c>
      <c r="C824">
        <v>1.343124711249301E-2</v>
      </c>
      <c r="D824">
        <v>0.77785850343702057</v>
      </c>
      <c r="E824">
        <v>0.20871015260826811</v>
      </c>
      <c r="F824">
        <v>8.8053096452508339E-11</v>
      </c>
      <c r="G824">
        <v>9.6754165111641864E-8</v>
      </c>
      <c r="H824">
        <v>1.492205350064173</v>
      </c>
      <c r="I824">
        <v>1.5982270198067141</v>
      </c>
    </row>
    <row r="825" spans="1:11" x14ac:dyDescent="0.35">
      <c r="A825" t="s">
        <v>9</v>
      </c>
      <c r="B825" s="3">
        <v>61941</v>
      </c>
      <c r="C825">
        <v>8.0373556394224638E-2</v>
      </c>
      <c r="D825">
        <v>0.88440325060148395</v>
      </c>
      <c r="E825">
        <v>3.5222991257513457E-2</v>
      </c>
      <c r="F825">
        <v>4.0159726668862696E-12</v>
      </c>
      <c r="G825">
        <v>2.017427620774988E-7</v>
      </c>
      <c r="H825">
        <v>1.7885857991620231</v>
      </c>
      <c r="I825">
        <v>1.8309639767368471</v>
      </c>
    </row>
    <row r="826" spans="1:11" x14ac:dyDescent="0.35">
      <c r="A826" t="s">
        <v>9</v>
      </c>
      <c r="B826" s="3">
        <v>61972</v>
      </c>
      <c r="C826">
        <v>0.37201555382595131</v>
      </c>
      <c r="D826">
        <v>0.62714367516697933</v>
      </c>
      <c r="E826">
        <v>8.4075787621650693E-4</v>
      </c>
      <c r="F826">
        <v>2.1347867181947919E-16</v>
      </c>
      <c r="G826">
        <v>1.3130852933014379E-8</v>
      </c>
      <c r="H826">
        <v>2.2121007809843438</v>
      </c>
      <c r="I826">
        <v>2.200627782304633</v>
      </c>
    </row>
    <row r="827" spans="1:11" x14ac:dyDescent="0.35">
      <c r="A827" t="s">
        <v>9</v>
      </c>
      <c r="B827" s="3">
        <v>62002</v>
      </c>
      <c r="C827">
        <v>0.32200634124132582</v>
      </c>
      <c r="D827">
        <v>0.67786482547355476</v>
      </c>
      <c r="E827">
        <v>1.2883319995667751E-4</v>
      </c>
      <c r="F827">
        <v>6.5039020394671151E-19</v>
      </c>
      <c r="G827">
        <v>8.5162772326243411E-11</v>
      </c>
      <c r="H827">
        <v>2.601196766767532</v>
      </c>
      <c r="I827">
        <v>2.5459423568720951</v>
      </c>
    </row>
    <row r="828" spans="1:11" x14ac:dyDescent="0.35">
      <c r="A828" t="s">
        <v>9</v>
      </c>
      <c r="B828" s="3">
        <v>62033</v>
      </c>
      <c r="C828">
        <v>0.2942879873962842</v>
      </c>
      <c r="D828">
        <v>0.70565907066486699</v>
      </c>
      <c r="E828">
        <v>5.2941936146819643E-5</v>
      </c>
      <c r="F828">
        <v>1.8815927477880481E-19</v>
      </c>
      <c r="G828">
        <v>2.7018206591919608E-12</v>
      </c>
      <c r="H828">
        <v>2.8245295228644101</v>
      </c>
      <c r="I828">
        <v>2.8056527668151028</v>
      </c>
    </row>
    <row r="829" spans="1:11" x14ac:dyDescent="0.35">
      <c r="A829" t="s">
        <v>9</v>
      </c>
      <c r="B829" s="3">
        <v>62063</v>
      </c>
      <c r="C829" s="9">
        <v>0.35614353202216942</v>
      </c>
      <c r="D829">
        <v>0.64383991683430475</v>
      </c>
      <c r="E829">
        <v>1.655114328819003E-5</v>
      </c>
      <c r="F829">
        <v>5.5545269715955724E-21</v>
      </c>
      <c r="G829">
        <v>2.3778157905243171E-13</v>
      </c>
      <c r="H829">
        <v>2.9912320108133672</v>
      </c>
      <c r="I829">
        <v>3.0179117436898131</v>
      </c>
    </row>
    <row r="830" spans="1:11" x14ac:dyDescent="0.35">
      <c r="A830" t="s">
        <v>9</v>
      </c>
      <c r="B830" s="3">
        <v>62094</v>
      </c>
      <c r="C830" s="9">
        <v>0.48946978690568321</v>
      </c>
      <c r="D830">
        <v>0.51052715775549706</v>
      </c>
      <c r="E830">
        <v>3.055338706010442E-6</v>
      </c>
      <c r="F830">
        <v>2.4731571020517649E-22</v>
      </c>
      <c r="G830">
        <v>1.142886372277297E-13</v>
      </c>
      <c r="H830">
        <v>3.2379736973916611</v>
      </c>
      <c r="I830" s="6">
        <v>3.1624684264998781</v>
      </c>
      <c r="K830" s="14" t="s">
        <v>7025</v>
      </c>
    </row>
    <row r="831" spans="1:11" x14ac:dyDescent="0.35">
      <c r="A831" t="s">
        <v>9</v>
      </c>
      <c r="B831" s="3">
        <v>62125</v>
      </c>
      <c r="C831" s="9">
        <v>0.90631556634262456</v>
      </c>
      <c r="D831">
        <v>9.3684357320026612E-2</v>
      </c>
      <c r="E831">
        <v>7.6333666907146419E-8</v>
      </c>
      <c r="F831">
        <v>5.5550729841939605E-25</v>
      </c>
      <c r="G831">
        <v>3.6818569196930423E-12</v>
      </c>
      <c r="H831" s="6">
        <v>3.2581995712946061</v>
      </c>
      <c r="I831">
        <v>3.1122598440145892</v>
      </c>
      <c r="J831" s="14" t="s">
        <v>7033</v>
      </c>
    </row>
    <row r="832" spans="1:11" x14ac:dyDescent="0.35">
      <c r="A832" t="s">
        <v>9</v>
      </c>
      <c r="B832" s="3">
        <v>62153</v>
      </c>
      <c r="C832">
        <v>0.98369682075657161</v>
      </c>
      <c r="D832">
        <v>1.6303163989606989E-2</v>
      </c>
      <c r="E832">
        <v>1.521031997321588E-8</v>
      </c>
      <c r="F832">
        <v>3.8029853323918063E-24</v>
      </c>
      <c r="G832">
        <v>4.3501054502911149E-11</v>
      </c>
      <c r="H832">
        <v>2.8406062633575</v>
      </c>
      <c r="I832">
        <v>2.8446265057992139</v>
      </c>
    </row>
    <row r="833" spans="1:11" x14ac:dyDescent="0.35">
      <c r="A833" t="s">
        <v>9</v>
      </c>
      <c r="B833" s="3">
        <v>62184</v>
      </c>
      <c r="C833">
        <v>0.98413053604517853</v>
      </c>
      <c r="D833">
        <v>1.586939802237762E-2</v>
      </c>
      <c r="E833">
        <v>6.5574796037595668E-8</v>
      </c>
      <c r="F833">
        <v>7.1788552381871902E-22</v>
      </c>
      <c r="G833">
        <v>3.5764753459026521E-10</v>
      </c>
      <c r="H833">
        <v>2.4350736827455361</v>
      </c>
      <c r="I833">
        <v>2.385755287509435</v>
      </c>
    </row>
    <row r="834" spans="1:11" x14ac:dyDescent="0.35">
      <c r="A834" t="s">
        <v>9</v>
      </c>
      <c r="B834" s="3">
        <v>62214</v>
      </c>
      <c r="C834">
        <v>0.90374823610377186</v>
      </c>
      <c r="D834">
        <v>9.6243873881066686E-2</v>
      </c>
      <c r="E834">
        <v>7.8807866915257526E-6</v>
      </c>
      <c r="F834">
        <v>5.5824304491316162E-16</v>
      </c>
      <c r="G834">
        <v>9.2284691313874169E-9</v>
      </c>
      <c r="H834">
        <v>1.881585916425268</v>
      </c>
      <c r="I834">
        <v>1.876638846755124</v>
      </c>
    </row>
    <row r="835" spans="1:11" x14ac:dyDescent="0.35">
      <c r="A835" t="s">
        <v>9</v>
      </c>
      <c r="B835" s="3">
        <v>62245</v>
      </c>
      <c r="C835">
        <v>0.46983271468879911</v>
      </c>
      <c r="D835">
        <v>0.51483178519729467</v>
      </c>
      <c r="E835">
        <v>1.532881512631463E-2</v>
      </c>
      <c r="F835">
        <v>9.360678533152635E-11</v>
      </c>
      <c r="G835">
        <v>6.6848939846719804E-6</v>
      </c>
      <c r="H835">
        <v>1.313256941094568</v>
      </c>
      <c r="I835">
        <v>1.1341531862372769</v>
      </c>
    </row>
    <row r="836" spans="1:11" x14ac:dyDescent="0.35">
      <c r="A836" t="s">
        <v>9</v>
      </c>
      <c r="B836" s="3">
        <v>62275</v>
      </c>
      <c r="C836">
        <v>2.9395375800077519E-2</v>
      </c>
      <c r="D836">
        <v>1.854247778740666E-3</v>
      </c>
      <c r="E836">
        <v>0.69749507569692026</v>
      </c>
      <c r="F836">
        <v>1.6413165176013958E-8</v>
      </c>
      <c r="G836">
        <v>0.2712552843110968</v>
      </c>
      <c r="H836">
        <v>0.20761670119199679</v>
      </c>
      <c r="I836">
        <v>9.922023053902744E-2</v>
      </c>
    </row>
    <row r="837" spans="1:11" x14ac:dyDescent="0.35">
      <c r="A837" t="s">
        <v>9</v>
      </c>
      <c r="B837" s="3">
        <v>62306</v>
      </c>
      <c r="C837">
        <v>5.7094997261945061E-6</v>
      </c>
      <c r="D837">
        <v>3.0185336254902152E-9</v>
      </c>
      <c r="E837">
        <v>1.384355465208296E-2</v>
      </c>
      <c r="F837">
        <v>1.154448783732127E-10</v>
      </c>
      <c r="G837">
        <v>0.98615073271421316</v>
      </c>
      <c r="H837">
        <v>-1.223212950669482</v>
      </c>
      <c r="I837">
        <v>-0.93401957159088023</v>
      </c>
    </row>
    <row r="838" spans="1:11" x14ac:dyDescent="0.35">
      <c r="A838" t="s">
        <v>9</v>
      </c>
      <c r="B838" s="3">
        <v>62337</v>
      </c>
      <c r="C838">
        <v>5.1334255866690359E-7</v>
      </c>
      <c r="D838">
        <v>1.136475627516481E-13</v>
      </c>
      <c r="E838">
        <v>1.116725240903826E-3</v>
      </c>
      <c r="F838">
        <v>1.6303381614683191E-9</v>
      </c>
      <c r="G838">
        <v>0.99888275978608521</v>
      </c>
      <c r="H838">
        <v>-1.7864624652951551</v>
      </c>
      <c r="I838">
        <v>-1.7219946682849561</v>
      </c>
    </row>
    <row r="839" spans="1:11" x14ac:dyDescent="0.35">
      <c r="A839" t="s">
        <v>9</v>
      </c>
      <c r="B839" s="3">
        <v>62367</v>
      </c>
      <c r="C839">
        <v>4.579793770524308E-7</v>
      </c>
      <c r="D839">
        <v>1.039990970412527E-16</v>
      </c>
      <c r="E839">
        <v>1.4887324592774621E-4</v>
      </c>
      <c r="F839">
        <v>5.0128634702305418E-8</v>
      </c>
      <c r="G839">
        <v>0.99985061864606051</v>
      </c>
      <c r="H839">
        <v>-2.1563085888902309</v>
      </c>
      <c r="I839">
        <v>-2.122555395067244</v>
      </c>
    </row>
    <row r="840" spans="1:11" x14ac:dyDescent="0.35">
      <c r="A840" t="s">
        <v>9</v>
      </c>
      <c r="B840" s="3">
        <v>62398</v>
      </c>
      <c r="C840">
        <v>5.299876440675373E-7</v>
      </c>
      <c r="D840">
        <v>1.8289981549061999E-16</v>
      </c>
      <c r="E840">
        <v>2.5514438086772203E-4</v>
      </c>
      <c r="F840">
        <v>9.8578411526201442E-7</v>
      </c>
      <c r="G840">
        <v>0.99974333984737218</v>
      </c>
      <c r="H840">
        <v>-2.4248951310163478</v>
      </c>
      <c r="I840">
        <v>-2.2973270099352638</v>
      </c>
    </row>
    <row r="841" spans="1:11" x14ac:dyDescent="0.35">
      <c r="A841" t="s">
        <v>9</v>
      </c>
      <c r="B841" s="3">
        <v>62428</v>
      </c>
      <c r="C841">
        <v>1.1814413110179341E-6</v>
      </c>
      <c r="D841">
        <v>1.4188795294972299E-16</v>
      </c>
      <c r="E841">
        <v>1.270818970988525E-4</v>
      </c>
      <c r="F841">
        <v>1.9396048956209578E-5</v>
      </c>
      <c r="G841" s="13">
        <v>0.99985234061263395</v>
      </c>
      <c r="H841">
        <v>-2.310777309899211</v>
      </c>
      <c r="I841">
        <v>-2.339939034278645</v>
      </c>
    </row>
    <row r="842" spans="1:11" x14ac:dyDescent="0.35">
      <c r="A842" t="s">
        <v>9</v>
      </c>
      <c r="B842" s="3">
        <v>62459</v>
      </c>
      <c r="C842">
        <v>1.1794522099393861E-6</v>
      </c>
      <c r="D842">
        <v>6.2120455840085814E-16</v>
      </c>
      <c r="E842">
        <v>2.3723006458341341E-4</v>
      </c>
      <c r="F842">
        <v>7.3513365757095508E-5</v>
      </c>
      <c r="G842" s="13">
        <v>0.99968807711744856</v>
      </c>
      <c r="H842">
        <v>-2.2841446619203771</v>
      </c>
      <c r="I842" s="8">
        <v>-2.348673092698303</v>
      </c>
      <c r="K842" s="14" t="s">
        <v>7025</v>
      </c>
    </row>
    <row r="843" spans="1:11" x14ac:dyDescent="0.35">
      <c r="A843" t="s">
        <v>9</v>
      </c>
      <c r="B843" s="3">
        <v>62490</v>
      </c>
      <c r="C843">
        <v>7.7365018947013414E-7</v>
      </c>
      <c r="D843">
        <v>7.906021176041875E-16</v>
      </c>
      <c r="E843">
        <v>3.7277393931111442E-4</v>
      </c>
      <c r="F843">
        <v>1.6125119047766229E-4</v>
      </c>
      <c r="G843" s="13">
        <v>0.99946520122002103</v>
      </c>
      <c r="H843" s="8">
        <v>-2.4510973062753219</v>
      </c>
      <c r="I843">
        <v>-2.3287002869859279</v>
      </c>
      <c r="J843" s="14" t="s">
        <v>7033</v>
      </c>
    </row>
    <row r="844" spans="1:11" x14ac:dyDescent="0.35">
      <c r="A844" t="s">
        <v>9</v>
      </c>
      <c r="B844" s="3">
        <v>62518</v>
      </c>
      <c r="C844">
        <v>1.3870444126842899E-6</v>
      </c>
      <c r="D844">
        <v>1.725273107952405E-16</v>
      </c>
      <c r="E844">
        <v>8.0319805709945405E-5</v>
      </c>
      <c r="F844">
        <v>5.2357527637008185E-4</v>
      </c>
      <c r="G844">
        <v>0.99939471787350775</v>
      </c>
      <c r="H844">
        <v>-2.2508588927620838</v>
      </c>
      <c r="I844">
        <v>-2.2281410374695221</v>
      </c>
    </row>
    <row r="845" spans="1:11" x14ac:dyDescent="0.35">
      <c r="A845" t="s">
        <v>9</v>
      </c>
      <c r="B845" s="3">
        <v>62549</v>
      </c>
      <c r="C845">
        <v>2.4534824977892232E-6</v>
      </c>
      <c r="D845">
        <v>2.6089768311135851E-15</v>
      </c>
      <c r="E845">
        <v>1.2379225044389229E-5</v>
      </c>
      <c r="F845">
        <v>6.308102271808784E-2</v>
      </c>
      <c r="G845">
        <v>0.9369041445743681</v>
      </c>
      <c r="H845">
        <v>-1.982466913371159</v>
      </c>
      <c r="I845">
        <v>-2.0377589658628348</v>
      </c>
    </row>
    <row r="846" spans="1:11" x14ac:dyDescent="0.35">
      <c r="A846" t="s">
        <v>9</v>
      </c>
      <c r="B846" s="3">
        <v>62579</v>
      </c>
      <c r="C846">
        <v>3.80625737801221E-6</v>
      </c>
      <c r="D846">
        <v>1.4069598489419049E-15</v>
      </c>
      <c r="E846">
        <v>2.2868049045168079E-5</v>
      </c>
      <c r="F846">
        <v>1.095477183717268E-2</v>
      </c>
      <c r="G846">
        <v>0.98901855385640269</v>
      </c>
      <c r="H846">
        <v>-1.879951091455262</v>
      </c>
      <c r="I846">
        <v>-1.9334367215903929</v>
      </c>
    </row>
    <row r="847" spans="1:11" x14ac:dyDescent="0.35">
      <c r="A847" t="s">
        <v>9</v>
      </c>
      <c r="B847" s="3">
        <v>62610</v>
      </c>
      <c r="C847">
        <v>2.0335882584288751E-6</v>
      </c>
      <c r="D847">
        <v>1.4279124779793149E-13</v>
      </c>
      <c r="E847">
        <v>4.1244138779028729E-4</v>
      </c>
      <c r="F847">
        <v>2.857211656739158E-2</v>
      </c>
      <c r="G847">
        <v>0.97101340845641693</v>
      </c>
      <c r="H847">
        <v>-1.9378921599447589</v>
      </c>
      <c r="I847">
        <v>-1.8722101889087239</v>
      </c>
    </row>
    <row r="848" spans="1:11" x14ac:dyDescent="0.35">
      <c r="A848" t="s">
        <v>9</v>
      </c>
      <c r="B848" s="3">
        <v>62640</v>
      </c>
      <c r="C848">
        <v>7.1718100316959082E-7</v>
      </c>
      <c r="D848">
        <v>3.4783435838359842E-10</v>
      </c>
      <c r="E848">
        <v>4.137111218168267E-3</v>
      </c>
      <c r="F848">
        <v>0.48369583467846372</v>
      </c>
      <c r="G848">
        <v>0.51216633657453037</v>
      </c>
      <c r="H848">
        <v>-1.79878731532615</v>
      </c>
      <c r="I848">
        <v>-1.7909101428345251</v>
      </c>
    </row>
    <row r="849" spans="1:11" x14ac:dyDescent="0.35">
      <c r="A849" t="s">
        <v>9</v>
      </c>
      <c r="B849" s="3">
        <v>62671</v>
      </c>
      <c r="C849">
        <v>1.5278343939536199E-6</v>
      </c>
      <c r="D849">
        <v>9.1295862077222063E-8</v>
      </c>
      <c r="E849">
        <v>7.8260664812552616E-2</v>
      </c>
      <c r="F849">
        <v>0.43233520603662551</v>
      </c>
      <c r="G849">
        <v>0.48940251002056639</v>
      </c>
      <c r="H849">
        <v>-1.636050953232665</v>
      </c>
      <c r="I849">
        <v>-1.5907425158399211</v>
      </c>
    </row>
    <row r="850" spans="1:11" x14ac:dyDescent="0.35">
      <c r="A850" t="s">
        <v>9</v>
      </c>
      <c r="B850" s="3">
        <v>62702</v>
      </c>
      <c r="C850">
        <v>5.0364423717361464E-7</v>
      </c>
      <c r="D850">
        <v>1.2194410372259851E-5</v>
      </c>
      <c r="E850">
        <v>9.5292980618127535E-2</v>
      </c>
      <c r="F850">
        <v>0.84246201917948915</v>
      </c>
      <c r="G850">
        <v>6.2232302147773942E-2</v>
      </c>
      <c r="H850">
        <v>-1.3373892789609469</v>
      </c>
      <c r="I850">
        <v>-1.4030343356554631</v>
      </c>
    </row>
    <row r="851" spans="1:11" x14ac:dyDescent="0.35">
      <c r="A851" t="s">
        <v>9</v>
      </c>
      <c r="B851" s="3">
        <v>62732</v>
      </c>
      <c r="C851">
        <v>2.5310289283569511E-8</v>
      </c>
      <c r="D851">
        <v>2.0881938234373029E-5</v>
      </c>
      <c r="E851">
        <v>6.73937526753018E-3</v>
      </c>
      <c r="F851">
        <v>0.98955192316624441</v>
      </c>
      <c r="G851">
        <v>3.6877943177017489E-3</v>
      </c>
      <c r="H851">
        <v>-1.2356627747727771</v>
      </c>
      <c r="I851">
        <v>-1.3729158612787871</v>
      </c>
    </row>
    <row r="852" spans="1:11" x14ac:dyDescent="0.35">
      <c r="A852" t="s">
        <v>9</v>
      </c>
      <c r="B852" s="3">
        <v>62763</v>
      </c>
      <c r="C852">
        <v>2.6185812899707339E-8</v>
      </c>
      <c r="D852">
        <v>1.056597539173479E-6</v>
      </c>
      <c r="E852">
        <v>2.5281328716760692E-3</v>
      </c>
      <c r="F852">
        <v>0.9877736967320756</v>
      </c>
      <c r="G852">
        <v>9.6970876128964593E-3</v>
      </c>
      <c r="H852">
        <v>-1.5456955301026369</v>
      </c>
      <c r="I852">
        <v>-1.4716730973719101</v>
      </c>
    </row>
    <row r="853" spans="1:11" x14ac:dyDescent="0.35">
      <c r="A853" t="s">
        <v>9</v>
      </c>
      <c r="B853" s="3">
        <v>62793</v>
      </c>
      <c r="C853">
        <v>2.618705318197931E-8</v>
      </c>
      <c r="D853">
        <v>8.2976614243801522E-7</v>
      </c>
      <c r="E853">
        <v>3.3300599941903678E-3</v>
      </c>
      <c r="F853">
        <v>0.98177411756470534</v>
      </c>
      <c r="G853">
        <v>1.489496648790835E-2</v>
      </c>
      <c r="H853" s="7">
        <v>-1.6336609872403169</v>
      </c>
      <c r="I853" s="7">
        <v>-1.588632745244573</v>
      </c>
      <c r="J853" t="s">
        <v>7028</v>
      </c>
      <c r="K853" t="s">
        <v>7028</v>
      </c>
    </row>
    <row r="854" spans="1:11" x14ac:dyDescent="0.35">
      <c r="A854" t="s">
        <v>9</v>
      </c>
      <c r="B854" s="3">
        <v>62824</v>
      </c>
      <c r="C854">
        <v>2.7367177108365769E-8</v>
      </c>
      <c r="D854">
        <v>1.046541916529167E-6</v>
      </c>
      <c r="E854">
        <v>1.475927874989474E-3</v>
      </c>
      <c r="F854">
        <v>0.99254029038432967</v>
      </c>
      <c r="G854">
        <v>5.9827078315868084E-3</v>
      </c>
      <c r="H854">
        <v>-1.5865417183907671</v>
      </c>
      <c r="I854">
        <v>-1.53926198316344</v>
      </c>
    </row>
    <row r="855" spans="1:11" x14ac:dyDescent="0.35">
      <c r="A855" t="s">
        <v>9</v>
      </c>
      <c r="B855" s="3">
        <v>62855</v>
      </c>
      <c r="C855">
        <v>2.26819215972169E-8</v>
      </c>
      <c r="D855">
        <v>1.6466789931175069E-7</v>
      </c>
      <c r="E855">
        <v>1.8104676081979061E-4</v>
      </c>
      <c r="F855">
        <v>0.99544909330002607</v>
      </c>
      <c r="G855">
        <v>4.3696725893334924E-3</v>
      </c>
      <c r="H855">
        <v>-1.3975832438592359</v>
      </c>
      <c r="I855">
        <v>-1.4474991883082859</v>
      </c>
    </row>
    <row r="856" spans="1:11" x14ac:dyDescent="0.35">
      <c r="A856" t="s">
        <v>9</v>
      </c>
      <c r="B856" s="3">
        <v>62884</v>
      </c>
      <c r="C856">
        <v>6.0937153765079483E-9</v>
      </c>
      <c r="D856">
        <v>7.7056053087540983E-9</v>
      </c>
      <c r="E856">
        <v>9.0668286754244695E-6</v>
      </c>
      <c r="F856">
        <v>0.99473553248093549</v>
      </c>
      <c r="G856">
        <v>5.2553868910683388E-3</v>
      </c>
      <c r="H856">
        <v>-1.3583726026748559</v>
      </c>
      <c r="I856">
        <v>-1.3975048356185309</v>
      </c>
    </row>
    <row r="857" spans="1:11" x14ac:dyDescent="0.35">
      <c r="A857" t="s">
        <v>9</v>
      </c>
      <c r="B857" s="3">
        <v>62915</v>
      </c>
      <c r="C857">
        <v>5.8065503955883142E-9</v>
      </c>
      <c r="D857">
        <v>2.9708348200910917E-10</v>
      </c>
      <c r="E857">
        <v>2.984080906646436E-6</v>
      </c>
      <c r="F857">
        <v>0.98516123627730534</v>
      </c>
      <c r="G857">
        <v>1.4835773538153791E-2</v>
      </c>
      <c r="H857">
        <v>-1.4365586603214999</v>
      </c>
      <c r="I857">
        <v>-1.40064206163827</v>
      </c>
    </row>
    <row r="858" spans="1:11" x14ac:dyDescent="0.35">
      <c r="A858" t="s">
        <v>9</v>
      </c>
      <c r="B858" s="3">
        <v>62945</v>
      </c>
      <c r="C858">
        <v>4.3303619244413409E-9</v>
      </c>
      <c r="D858">
        <v>8.0122072125125253E-9</v>
      </c>
      <c r="E858">
        <v>1.410085739081449E-5</v>
      </c>
      <c r="F858">
        <v>0.99400347557686308</v>
      </c>
      <c r="G858">
        <v>5.9824112231768017E-3</v>
      </c>
      <c r="H858">
        <v>-1.4069949219184521</v>
      </c>
      <c r="I858">
        <v>-1.3938613737213319</v>
      </c>
    </row>
    <row r="859" spans="1:11" x14ac:dyDescent="0.35">
      <c r="A859" t="s">
        <v>9</v>
      </c>
      <c r="B859" s="3">
        <v>62976</v>
      </c>
      <c r="C859">
        <v>8.9743511592087769E-9</v>
      </c>
      <c r="D859">
        <v>9.5427438647205036E-8</v>
      </c>
      <c r="E859">
        <v>1.7795587779036799E-4</v>
      </c>
      <c r="F859">
        <v>0.99402761399019746</v>
      </c>
      <c r="G859">
        <v>5.7943257302221201E-3</v>
      </c>
      <c r="H859">
        <v>-1.338030538924043</v>
      </c>
      <c r="I859">
        <v>-1.3516685949044971</v>
      </c>
    </row>
    <row r="860" spans="1:11" x14ac:dyDescent="0.35">
      <c r="A860" t="s">
        <v>9</v>
      </c>
      <c r="B860" s="3">
        <v>63006</v>
      </c>
      <c r="C860">
        <v>4.9755351445386038E-9</v>
      </c>
      <c r="D860">
        <v>9.3223702478702426E-7</v>
      </c>
      <c r="E860">
        <v>5.4086265751828746E-4</v>
      </c>
      <c r="F860">
        <v>0.99567563947806259</v>
      </c>
      <c r="G860">
        <v>3.7825606518587479E-3</v>
      </c>
      <c r="H860">
        <v>-1.3099803238709959</v>
      </c>
      <c r="I860">
        <v>-1.266061760150619</v>
      </c>
    </row>
    <row r="861" spans="1:11" x14ac:dyDescent="0.35">
      <c r="A861" t="s">
        <v>9</v>
      </c>
      <c r="B861" s="3">
        <v>63037</v>
      </c>
      <c r="C861">
        <v>1.8237258074167911E-9</v>
      </c>
      <c r="D861">
        <v>1.7703127255269561E-5</v>
      </c>
      <c r="E861">
        <v>8.2114455969561505E-4</v>
      </c>
      <c r="F861">
        <v>0.9981457771500758</v>
      </c>
      <c r="G861">
        <v>1.015373339247262E-3</v>
      </c>
      <c r="H861">
        <v>-1.1501744176568161</v>
      </c>
      <c r="I861">
        <v>-1.2188868769445</v>
      </c>
    </row>
    <row r="862" spans="1:11" x14ac:dyDescent="0.35">
      <c r="A862" t="s">
        <v>9</v>
      </c>
      <c r="B862" s="3">
        <v>63068</v>
      </c>
      <c r="C862">
        <v>1.0373005213882361E-9</v>
      </c>
      <c r="D862">
        <v>2.558032598983421E-5</v>
      </c>
      <c r="E862">
        <v>6.6377139787338329E-4</v>
      </c>
      <c r="F862">
        <v>0.99851115130665979</v>
      </c>
      <c r="G862">
        <v>7.9949593217625177E-4</v>
      </c>
      <c r="H862">
        <v>-1.1965058893056879</v>
      </c>
      <c r="I862">
        <v>-1.193495389110071</v>
      </c>
    </row>
    <row r="863" spans="1:11" x14ac:dyDescent="0.35">
      <c r="A863" t="s">
        <v>9</v>
      </c>
      <c r="B863" s="3">
        <v>63098</v>
      </c>
      <c r="C863">
        <v>2.7594252866417499E-9</v>
      </c>
      <c r="D863">
        <v>1.008388602665732E-4</v>
      </c>
      <c r="E863">
        <v>2.977403983497212E-3</v>
      </c>
      <c r="F863">
        <v>0.99586826415662921</v>
      </c>
      <c r="G863">
        <v>1.053490240181748E-3</v>
      </c>
      <c r="H863">
        <v>-1.2338058603677069</v>
      </c>
      <c r="I863">
        <v>-1.236309243644925</v>
      </c>
    </row>
    <row r="864" spans="1:11" x14ac:dyDescent="0.35">
      <c r="A864" t="s">
        <v>9</v>
      </c>
      <c r="B864" s="3">
        <v>63129</v>
      </c>
      <c r="C864">
        <v>3.3027152087680591E-9</v>
      </c>
      <c r="D864">
        <v>8.6123917436875986E-6</v>
      </c>
      <c r="E864">
        <v>6.3562732538600801E-4</v>
      </c>
      <c r="F864">
        <v>0.998314303190598</v>
      </c>
      <c r="G864">
        <v>1.0414537895568981E-3</v>
      </c>
      <c r="H864">
        <v>-1.2786159812613791</v>
      </c>
      <c r="I864">
        <v>-1.2688149199053891</v>
      </c>
    </row>
    <row r="865" spans="1:11" x14ac:dyDescent="0.35">
      <c r="A865" t="s">
        <v>9</v>
      </c>
      <c r="B865" s="3">
        <v>63159</v>
      </c>
      <c r="C865">
        <v>3.48489025127535E-9</v>
      </c>
      <c r="D865">
        <v>8.3359520885340095E-6</v>
      </c>
      <c r="E865">
        <v>6.8825402317281709E-4</v>
      </c>
      <c r="F865">
        <v>0.99816980920842502</v>
      </c>
      <c r="G865">
        <v>1.133597331423721E-3</v>
      </c>
      <c r="H865">
        <v>-1.294022918087081</v>
      </c>
      <c r="I865">
        <v>-1.2952426015125429</v>
      </c>
    </row>
    <row r="866" spans="1:11" x14ac:dyDescent="0.35">
      <c r="A866" t="s">
        <v>9</v>
      </c>
      <c r="B866" s="3">
        <v>63190</v>
      </c>
      <c r="C866">
        <v>1.122229049769488E-8</v>
      </c>
      <c r="D866">
        <v>1.5038530702223971E-6</v>
      </c>
      <c r="E866">
        <v>5.5581457700595654E-4</v>
      </c>
      <c r="F866">
        <v>0.99703717665729497</v>
      </c>
      <c r="G866">
        <v>2.4054936903381008E-3</v>
      </c>
      <c r="H866">
        <v>-1.313088905189167</v>
      </c>
      <c r="I866">
        <v>-1.371529997106433</v>
      </c>
    </row>
    <row r="867" spans="1:11" x14ac:dyDescent="0.35">
      <c r="A867" t="s">
        <v>9</v>
      </c>
      <c r="B867" s="3">
        <v>63221</v>
      </c>
      <c r="C867">
        <v>4.9370282857226369E-8</v>
      </c>
      <c r="D867">
        <v>5.1598304006726004E-7</v>
      </c>
      <c r="E867">
        <v>1.0214102849922439E-3</v>
      </c>
      <c r="F867">
        <v>0.99214274246729861</v>
      </c>
      <c r="G867">
        <v>6.8352818943862824E-3</v>
      </c>
      <c r="H867" s="7">
        <v>-1.5074781680430509</v>
      </c>
      <c r="I867" s="7">
        <v>-1.421178097886167</v>
      </c>
      <c r="J867" t="s">
        <v>7033</v>
      </c>
      <c r="K867" t="s">
        <v>7033</v>
      </c>
    </row>
    <row r="868" spans="1:11" x14ac:dyDescent="0.35">
      <c r="A868" t="s">
        <v>9</v>
      </c>
      <c r="B868" s="3">
        <v>63249</v>
      </c>
      <c r="C868">
        <v>3.3587838246007098E-8</v>
      </c>
      <c r="D868">
        <v>2.3462762945819812E-6</v>
      </c>
      <c r="E868">
        <v>2.110468760274987E-3</v>
      </c>
      <c r="F868">
        <v>0.99311186476935065</v>
      </c>
      <c r="G868">
        <v>4.7752866062417331E-3</v>
      </c>
      <c r="H868">
        <v>-1.4429672204262829</v>
      </c>
      <c r="I868">
        <v>-1.385792243972009</v>
      </c>
    </row>
    <row r="869" spans="1:11" x14ac:dyDescent="0.35">
      <c r="A869" t="s">
        <v>9</v>
      </c>
      <c r="B869" s="3">
        <v>63280</v>
      </c>
      <c r="C869">
        <v>6.8544502383882799E-8</v>
      </c>
      <c r="D869">
        <v>1.143665074467353E-5</v>
      </c>
      <c r="E869">
        <v>3.7961902567060948E-3</v>
      </c>
      <c r="F869">
        <v>0.99350336722635302</v>
      </c>
      <c r="G869">
        <v>2.688937321694044E-3</v>
      </c>
      <c r="H869">
        <v>-1.2069313434466931</v>
      </c>
      <c r="I869">
        <v>-1.2174625474017331</v>
      </c>
    </row>
    <row r="870" spans="1:11" x14ac:dyDescent="0.35">
      <c r="A870" t="s">
        <v>9</v>
      </c>
      <c r="B870" s="3">
        <v>63310</v>
      </c>
      <c r="C870">
        <v>5.3069922673480638E-6</v>
      </c>
      <c r="D870">
        <v>2.8470610451864419E-5</v>
      </c>
      <c r="E870">
        <v>3.3315994919122162E-2</v>
      </c>
      <c r="F870">
        <v>0.94787176949176577</v>
      </c>
      <c r="G870">
        <v>1.8778457986392671E-2</v>
      </c>
      <c r="H870">
        <v>-1.002489078332224</v>
      </c>
      <c r="I870">
        <v>-1.0481554449161721</v>
      </c>
    </row>
    <row r="871" spans="1:11" x14ac:dyDescent="0.35">
      <c r="A871" t="s">
        <v>9</v>
      </c>
      <c r="B871" s="3">
        <v>63341</v>
      </c>
      <c r="C871">
        <v>1.865962659463831E-7</v>
      </c>
      <c r="D871">
        <v>1.3426984809556731E-4</v>
      </c>
      <c r="E871">
        <v>2.639938658350429E-3</v>
      </c>
      <c r="F871">
        <v>0.99680193821761376</v>
      </c>
      <c r="G871">
        <v>4.2366667967428691E-4</v>
      </c>
      <c r="H871">
        <v>-0.9350459129695986</v>
      </c>
      <c r="I871">
        <v>-0.82528932978242542</v>
      </c>
    </row>
    <row r="872" spans="1:11" x14ac:dyDescent="0.35">
      <c r="A872" t="s">
        <v>9</v>
      </c>
      <c r="B872" s="3">
        <v>63371</v>
      </c>
      <c r="C872">
        <v>8.1093162068383301E-8</v>
      </c>
      <c r="D872">
        <v>1.8244419952308179E-3</v>
      </c>
      <c r="E872">
        <v>9.2567725744278104E-4</v>
      </c>
      <c r="F872">
        <v>0.99722217508264555</v>
      </c>
      <c r="G872">
        <v>2.7624571519127591E-5</v>
      </c>
      <c r="H872">
        <v>-0.53833299804545331</v>
      </c>
      <c r="I872">
        <v>-0.51587616480158716</v>
      </c>
    </row>
    <row r="873" spans="1:11" x14ac:dyDescent="0.35">
      <c r="A873" t="s">
        <v>9</v>
      </c>
      <c r="B873" s="3">
        <v>63402</v>
      </c>
      <c r="C873">
        <v>4.5139095071050691E-8</v>
      </c>
      <c r="D873">
        <v>9.0692731367590887E-2</v>
      </c>
      <c r="E873">
        <v>4.6735112864298651E-3</v>
      </c>
      <c r="F873">
        <v>0.90463321790294826</v>
      </c>
      <c r="G873">
        <v>4.9430393604173465E-7</v>
      </c>
      <c r="H873">
        <v>-7.4249583389709634E-2</v>
      </c>
      <c r="I873">
        <v>-0.20034359045678679</v>
      </c>
    </row>
    <row r="874" spans="1:11" x14ac:dyDescent="0.35">
      <c r="A874" t="s">
        <v>9</v>
      </c>
      <c r="B874" s="3">
        <v>63433</v>
      </c>
      <c r="C874">
        <v>8.8684976070130227E-9</v>
      </c>
      <c r="D874">
        <v>0.12639180039446271</v>
      </c>
      <c r="E874">
        <v>2.2051232664753529E-3</v>
      </c>
      <c r="F874">
        <v>0.87140294448708355</v>
      </c>
      <c r="G874">
        <v>1.2298348097999579E-7</v>
      </c>
      <c r="H874">
        <v>1.155181006480244E-2</v>
      </c>
      <c r="I874">
        <v>-5.5847853242718237E-2</v>
      </c>
    </row>
    <row r="875" spans="1:11" x14ac:dyDescent="0.35">
      <c r="A875" t="s">
        <v>9</v>
      </c>
      <c r="B875" s="3">
        <v>63463</v>
      </c>
      <c r="C875">
        <v>1.2578237134988639E-8</v>
      </c>
      <c r="D875">
        <v>0.14145014023249969</v>
      </c>
      <c r="E875">
        <v>6.3400335793021003E-3</v>
      </c>
      <c r="F875">
        <v>0.85220971218998998</v>
      </c>
      <c r="G875">
        <v>1.014199711562247E-7</v>
      </c>
      <c r="H875">
        <v>-0.1048457864032475</v>
      </c>
      <c r="I875">
        <v>-6.0866281120433637E-2</v>
      </c>
    </row>
    <row r="876" spans="1:11" x14ac:dyDescent="0.35">
      <c r="A876" t="s">
        <v>9</v>
      </c>
      <c r="B876" s="3">
        <v>63494</v>
      </c>
      <c r="C876">
        <v>1.174032824119868E-8</v>
      </c>
      <c r="D876">
        <v>0.17814496760554879</v>
      </c>
      <c r="E876">
        <v>1.7116440660487921E-2</v>
      </c>
      <c r="F876">
        <v>0.80473849065143221</v>
      </c>
      <c r="G876">
        <v>8.9342202478783175E-8</v>
      </c>
      <c r="H876">
        <v>-8.9304867022855852E-2</v>
      </c>
      <c r="I876">
        <v>-0.13272794654354961</v>
      </c>
    </row>
    <row r="877" spans="1:11" x14ac:dyDescent="0.35">
      <c r="A877" t="s">
        <v>9</v>
      </c>
      <c r="B877" s="3">
        <v>63524</v>
      </c>
      <c r="C877">
        <v>4.8403746361743652E-9</v>
      </c>
      <c r="D877">
        <v>0.17865492382935799</v>
      </c>
      <c r="E877">
        <v>1.4512086325693129E-2</v>
      </c>
      <c r="F877">
        <v>0.80683288622787641</v>
      </c>
      <c r="G877">
        <v>9.8776697679195259E-8</v>
      </c>
      <c r="H877">
        <v>-0.20403318620454561</v>
      </c>
      <c r="I877">
        <v>-0.21701126482898031</v>
      </c>
    </row>
    <row r="878" spans="1:11" x14ac:dyDescent="0.35">
      <c r="A878" t="s">
        <v>9</v>
      </c>
      <c r="B878" s="3">
        <v>63555</v>
      </c>
      <c r="C878">
        <v>4.7049274574161364E-9</v>
      </c>
      <c r="D878">
        <v>0.18099892469496431</v>
      </c>
      <c r="E878">
        <v>1.5605703074975561E-2</v>
      </c>
      <c r="F878">
        <v>0.80339521666867064</v>
      </c>
      <c r="G878">
        <v>1.5085646206264131E-7</v>
      </c>
      <c r="H878">
        <v>-0.35769574125953962</v>
      </c>
      <c r="I878">
        <v>-0.30516541523692348</v>
      </c>
    </row>
    <row r="879" spans="1:11" x14ac:dyDescent="0.35">
      <c r="A879" t="s">
        <v>9</v>
      </c>
      <c r="B879" s="3">
        <v>63586</v>
      </c>
      <c r="C879">
        <v>9.2509879426756944E-9</v>
      </c>
      <c r="D879">
        <v>0.1945519400107488</v>
      </c>
      <c r="E879">
        <v>2.1206240283039041E-2</v>
      </c>
      <c r="F879">
        <v>0.78424164746316172</v>
      </c>
      <c r="G879">
        <v>1.629920624157659E-7</v>
      </c>
      <c r="H879">
        <v>-0.35376731824668528</v>
      </c>
      <c r="I879">
        <v>-0.22752313369940169</v>
      </c>
    </row>
    <row r="880" spans="1:11" x14ac:dyDescent="0.35">
      <c r="A880" t="s">
        <v>9</v>
      </c>
      <c r="B880" s="3">
        <v>63614</v>
      </c>
      <c r="C880">
        <v>1.9078275236261051E-7</v>
      </c>
      <c r="D880">
        <v>0.40441342335546637</v>
      </c>
      <c r="E880">
        <v>8.4294157357422753E-2</v>
      </c>
      <c r="F880">
        <v>0.51129219784449076</v>
      </c>
      <c r="G880">
        <v>3.065986777873572E-8</v>
      </c>
      <c r="H880">
        <v>2.889365840801985E-2</v>
      </c>
      <c r="I880">
        <v>2.2453800352791969E-2</v>
      </c>
    </row>
    <row r="881" spans="1:11" x14ac:dyDescent="0.35">
      <c r="A881" t="s">
        <v>9</v>
      </c>
      <c r="B881" s="3">
        <v>63645</v>
      </c>
      <c r="C881">
        <v>1.621961823943332E-7</v>
      </c>
      <c r="D881">
        <v>0.46505580985150302</v>
      </c>
      <c r="E881">
        <v>5.0022140081898363E-2</v>
      </c>
      <c r="F881">
        <v>0.4849218760930214</v>
      </c>
      <c r="G881">
        <v>1.1777394916795961E-8</v>
      </c>
      <c r="H881">
        <v>0.39223506089704141</v>
      </c>
      <c r="I881">
        <v>0.34151194815833491</v>
      </c>
    </row>
    <row r="882" spans="1:11" x14ac:dyDescent="0.35">
      <c r="A882" t="s">
        <v>9</v>
      </c>
      <c r="B882" s="3">
        <v>63675</v>
      </c>
      <c r="C882">
        <v>3.0301065973399451E-7</v>
      </c>
      <c r="D882">
        <v>0.54744824990566709</v>
      </c>
      <c r="E882">
        <v>6.9321177460356473E-2</v>
      </c>
      <c r="F882">
        <v>0.38323026268969479</v>
      </c>
      <c r="G882">
        <v>6.9336221568152326E-9</v>
      </c>
      <c r="H882">
        <v>0.60340712516994366</v>
      </c>
      <c r="I882">
        <v>0.50825651018951934</v>
      </c>
    </row>
    <row r="883" spans="1:11" x14ac:dyDescent="0.35">
      <c r="A883" t="s">
        <v>9</v>
      </c>
      <c r="B883" s="3">
        <v>63706</v>
      </c>
      <c r="C883">
        <v>7.6509656007683457E-7</v>
      </c>
      <c r="D883">
        <v>0.66158662247926703</v>
      </c>
      <c r="E883">
        <v>7.9300455560525715E-2</v>
      </c>
      <c r="F883">
        <v>0.25911214758697959</v>
      </c>
      <c r="G883">
        <v>9.2766674094001888E-9</v>
      </c>
      <c r="H883">
        <v>0.52912734450157306</v>
      </c>
      <c r="I883">
        <v>0.61050041542412525</v>
      </c>
    </row>
    <row r="884" spans="1:11" x14ac:dyDescent="0.35">
      <c r="A884" t="s">
        <v>9</v>
      </c>
      <c r="B884" s="3">
        <v>63736</v>
      </c>
      <c r="C884">
        <v>2.0075505873569681E-5</v>
      </c>
      <c r="D884">
        <v>0.93629126602282253</v>
      </c>
      <c r="E884">
        <v>5.1936957752764787E-2</v>
      </c>
      <c r="F884">
        <v>1.17516896581149E-2</v>
      </c>
      <c r="G884">
        <v>1.106042424299309E-8</v>
      </c>
      <c r="H884">
        <v>0.69896677660085904</v>
      </c>
      <c r="I884">
        <v>0.84953765284647698</v>
      </c>
    </row>
    <row r="885" spans="1:11" x14ac:dyDescent="0.35">
      <c r="A885" t="s">
        <v>9</v>
      </c>
      <c r="B885" s="3">
        <v>63767</v>
      </c>
      <c r="C885">
        <v>3.2727270345438107E-5</v>
      </c>
      <c r="D885">
        <v>0.98815934865307031</v>
      </c>
      <c r="E885">
        <v>1.130371122041641E-2</v>
      </c>
      <c r="F885">
        <v>5.042124261812669E-4</v>
      </c>
      <c r="G885">
        <v>4.2998690519792679E-10</v>
      </c>
      <c r="H885">
        <v>1.3205188374369989</v>
      </c>
      <c r="I885">
        <v>1.3004287418240481</v>
      </c>
    </row>
    <row r="886" spans="1:11" x14ac:dyDescent="0.35">
      <c r="A886" t="s">
        <v>9</v>
      </c>
      <c r="B886" s="3">
        <v>63798</v>
      </c>
      <c r="C886">
        <v>1.6633687373285511E-4</v>
      </c>
      <c r="D886">
        <v>0.99849635920254276</v>
      </c>
      <c r="E886">
        <v>1.336143312962569E-3</v>
      </c>
      <c r="F886">
        <v>1.1606024595807581E-6</v>
      </c>
      <c r="G886">
        <v>8.3021133490215471E-12</v>
      </c>
      <c r="H886">
        <v>1.881800611434286</v>
      </c>
      <c r="I886">
        <v>1.8160156496409161</v>
      </c>
    </row>
    <row r="887" spans="1:11" x14ac:dyDescent="0.35">
      <c r="A887" t="s">
        <v>9</v>
      </c>
      <c r="B887" s="3">
        <v>63828</v>
      </c>
      <c r="C887">
        <v>1.393255409051764E-3</v>
      </c>
      <c r="D887">
        <v>0.99595353498629668</v>
      </c>
      <c r="E887">
        <v>2.6532029450550259E-3</v>
      </c>
      <c r="F887">
        <v>6.6593845308807703E-9</v>
      </c>
      <c r="G887">
        <v>2.1237494820567E-13</v>
      </c>
      <c r="H887">
        <v>2.2457275000514629</v>
      </c>
      <c r="I887">
        <v>2.1934316100128708</v>
      </c>
    </row>
    <row r="888" spans="1:11" x14ac:dyDescent="0.35">
      <c r="A888" t="s">
        <v>9</v>
      </c>
      <c r="B888" s="3">
        <v>63859</v>
      </c>
      <c r="C888">
        <v>1.7956155171030809E-2</v>
      </c>
      <c r="D888">
        <v>0.98178229610202616</v>
      </c>
      <c r="E888">
        <v>2.6154872593581039E-4</v>
      </c>
      <c r="F888">
        <v>8.9147480735598045E-13</v>
      </c>
      <c r="G888">
        <v>1.1632286373445851E-13</v>
      </c>
      <c r="H888">
        <v>2.4527667185528621</v>
      </c>
      <c r="I888">
        <v>2.5131485305085408</v>
      </c>
    </row>
    <row r="889" spans="1:11" x14ac:dyDescent="0.35">
      <c r="A889" t="s">
        <v>9</v>
      </c>
      <c r="B889" s="3">
        <v>63889</v>
      </c>
      <c r="C889">
        <v>4.800650520488816E-2</v>
      </c>
      <c r="D889" s="12">
        <v>0.95197956919331084</v>
      </c>
      <c r="E889">
        <v>1.392560176382253E-5</v>
      </c>
      <c r="F889">
        <v>4.4833273597623027E-15</v>
      </c>
      <c r="G889">
        <v>3.3113069525582358E-14</v>
      </c>
      <c r="H889">
        <v>2.8409513729212992</v>
      </c>
      <c r="I889">
        <v>2.8017715032758721</v>
      </c>
    </row>
    <row r="890" spans="1:11" x14ac:dyDescent="0.35">
      <c r="A890" t="s">
        <v>9</v>
      </c>
      <c r="B890" s="3">
        <v>63920</v>
      </c>
      <c r="C890">
        <v>0.15612438384118069</v>
      </c>
      <c r="D890" s="12">
        <v>0.84387351916864317</v>
      </c>
      <c r="E890">
        <v>2.0969901540853759E-6</v>
      </c>
      <c r="F890">
        <v>2.186978346333256E-17</v>
      </c>
      <c r="G890">
        <v>2.200539766168699E-14</v>
      </c>
      <c r="H890" s="6">
        <v>3.111596418353455</v>
      </c>
      <c r="I890" s="6">
        <v>2.9937542659113632</v>
      </c>
      <c r="J890" s="14" t="s">
        <v>7025</v>
      </c>
      <c r="K890" s="14" t="s">
        <v>7025</v>
      </c>
    </row>
    <row r="891" spans="1:11" x14ac:dyDescent="0.35">
      <c r="A891" t="s">
        <v>9</v>
      </c>
      <c r="B891" s="3">
        <v>63951</v>
      </c>
      <c r="C891">
        <v>0.44467057659796833</v>
      </c>
      <c r="D891" s="12">
        <v>0.55532920190007773</v>
      </c>
      <c r="E891">
        <v>2.215017506216304E-7</v>
      </c>
      <c r="F891">
        <v>2.5311874563124779E-18</v>
      </c>
      <c r="G891">
        <v>2.0370586680439909E-13</v>
      </c>
      <c r="H891">
        <v>3.0287150064593349</v>
      </c>
      <c r="I891">
        <v>2.9723722536252799</v>
      </c>
    </row>
    <row r="892" spans="1:11" x14ac:dyDescent="0.35">
      <c r="A892" t="s">
        <v>9</v>
      </c>
      <c r="B892" s="3">
        <v>63979</v>
      </c>
      <c r="C892">
        <v>0.17414065824703731</v>
      </c>
      <c r="D892">
        <v>0.82585604091684428</v>
      </c>
      <c r="E892">
        <v>3.3008335925650249E-6</v>
      </c>
      <c r="F892">
        <v>4.300581163073559E-15</v>
      </c>
      <c r="G892">
        <v>2.5215540679037268E-12</v>
      </c>
      <c r="H892">
        <v>2.7768053360630498</v>
      </c>
      <c r="I892">
        <v>2.674850558339227</v>
      </c>
    </row>
    <row r="893" spans="1:11" x14ac:dyDescent="0.35">
      <c r="A893" t="s">
        <v>9</v>
      </c>
      <c r="B893" s="3">
        <v>64010</v>
      </c>
      <c r="C893">
        <v>0.13876006126689999</v>
      </c>
      <c r="D893">
        <v>0.86112290666848368</v>
      </c>
      <c r="E893">
        <v>1.170312577744464E-4</v>
      </c>
      <c r="F893">
        <v>7.5697644233971114E-12</v>
      </c>
      <c r="G893">
        <v>7.9927210378880569E-10</v>
      </c>
      <c r="H893">
        <v>2.2190313324952951</v>
      </c>
      <c r="I893">
        <v>2.2012741082123202</v>
      </c>
    </row>
    <row r="894" spans="1:11" x14ac:dyDescent="0.35">
      <c r="A894" t="s">
        <v>9</v>
      </c>
      <c r="B894" s="3">
        <v>64040</v>
      </c>
      <c r="C894">
        <v>1.132019013846444E-2</v>
      </c>
      <c r="D894">
        <v>0.94178922138763244</v>
      </c>
      <c r="E894">
        <v>4.6890538879766318E-2</v>
      </c>
      <c r="F894">
        <v>2.6213380190534539E-8</v>
      </c>
      <c r="G894">
        <v>2.338075664406826E-8</v>
      </c>
      <c r="H894">
        <v>1.607985656078615</v>
      </c>
      <c r="I894">
        <v>1.680650747619836</v>
      </c>
    </row>
    <row r="895" spans="1:11" x14ac:dyDescent="0.35">
      <c r="A895" t="s">
        <v>9</v>
      </c>
      <c r="B895" s="3">
        <v>64071</v>
      </c>
      <c r="C895">
        <v>4.8669575065404692E-3</v>
      </c>
      <c r="D895">
        <v>0.79950638677468322</v>
      </c>
      <c r="E895">
        <v>0.19562590363106361</v>
      </c>
      <c r="F895">
        <v>5.7916716054190541E-7</v>
      </c>
      <c r="G895">
        <v>1.729205517159659E-7</v>
      </c>
      <c r="H895">
        <v>1.214935254285596</v>
      </c>
      <c r="I895">
        <v>1.252131039222139</v>
      </c>
    </row>
    <row r="896" spans="1:11" x14ac:dyDescent="0.35">
      <c r="A896" t="s">
        <v>9</v>
      </c>
      <c r="B896" s="3">
        <v>64101</v>
      </c>
      <c r="C896">
        <v>1.2598663403121119E-2</v>
      </c>
      <c r="D896">
        <v>0.4964455853970236</v>
      </c>
      <c r="E896">
        <v>0.49092895436675787</v>
      </c>
      <c r="F896">
        <v>2.163558776414105E-6</v>
      </c>
      <c r="G896">
        <v>2.4633274321292291E-5</v>
      </c>
      <c r="H896">
        <v>0.93347220730220704</v>
      </c>
      <c r="I896">
        <v>0.86915678142713793</v>
      </c>
    </row>
    <row r="897" spans="1:11" x14ac:dyDescent="0.35">
      <c r="A897" t="s">
        <v>9</v>
      </c>
      <c r="B897" s="3">
        <v>64132</v>
      </c>
      <c r="C897">
        <v>1.235590383051418E-3</v>
      </c>
      <c r="D897">
        <v>8.6655047343609432E-2</v>
      </c>
      <c r="E897">
        <v>0.91186942868137399</v>
      </c>
      <c r="F897">
        <v>1.215583129194598E-5</v>
      </c>
      <c r="G897">
        <v>2.2777776067326361E-4</v>
      </c>
      <c r="H897">
        <v>0.45906288269361029</v>
      </c>
      <c r="I897">
        <v>0.36330168799416329</v>
      </c>
    </row>
    <row r="898" spans="1:11" x14ac:dyDescent="0.35">
      <c r="A898" t="s">
        <v>9</v>
      </c>
      <c r="B898" s="3">
        <v>64163</v>
      </c>
      <c r="C898">
        <v>5.0782205056634972E-4</v>
      </c>
      <c r="D898">
        <v>1.4887017854948319E-2</v>
      </c>
      <c r="E898">
        <v>0.98227986902240061</v>
      </c>
      <c r="F898">
        <v>1.0266319247803759E-4</v>
      </c>
      <c r="G898">
        <v>2.2226278796067252E-3</v>
      </c>
      <c r="H898">
        <v>-0.30263002601332722</v>
      </c>
      <c r="I898">
        <v>-8.4217763578982419E-2</v>
      </c>
    </row>
    <row r="899" spans="1:11" x14ac:dyDescent="0.35">
      <c r="A899" t="s">
        <v>9</v>
      </c>
      <c r="B899" s="3">
        <v>64193</v>
      </c>
      <c r="C899">
        <v>1.5821801219999029E-4</v>
      </c>
      <c r="D899">
        <v>1.9650528773611859E-2</v>
      </c>
      <c r="E899">
        <v>0.97895649135748863</v>
      </c>
      <c r="F899">
        <v>1.040355745870716E-4</v>
      </c>
      <c r="G899">
        <v>1.130726282112728E-3</v>
      </c>
      <c r="H899">
        <v>-0.40908614741723037</v>
      </c>
      <c r="I899">
        <v>-0.31425498909712152</v>
      </c>
    </row>
    <row r="900" spans="1:11" x14ac:dyDescent="0.35">
      <c r="A900" t="s">
        <v>9</v>
      </c>
      <c r="B900" s="3">
        <v>64224</v>
      </c>
      <c r="C900">
        <v>2.19577274952041E-4</v>
      </c>
      <c r="D900">
        <v>2.8379132984091001E-2</v>
      </c>
      <c r="E900">
        <v>0.97056935833413527</v>
      </c>
      <c r="F900">
        <v>1.340502676106476E-4</v>
      </c>
      <c r="G900">
        <v>6.9788113921108702E-4</v>
      </c>
      <c r="H900">
        <v>-0.2310487938608069</v>
      </c>
      <c r="I900">
        <v>-0.23188522435772951</v>
      </c>
    </row>
    <row r="901" spans="1:11" x14ac:dyDescent="0.35">
      <c r="A901" t="s">
        <v>9</v>
      </c>
      <c r="B901" s="3">
        <v>64254</v>
      </c>
      <c r="C901">
        <v>3.1286567218758371E-4</v>
      </c>
      <c r="D901">
        <v>5.5944704981738189E-2</v>
      </c>
      <c r="E901">
        <v>0.94259361510604334</v>
      </c>
      <c r="F901">
        <v>8.2134921558486168E-4</v>
      </c>
      <c r="G901">
        <v>3.2746502444580907E-4</v>
      </c>
      <c r="H901">
        <v>-5.5520731795151219E-2</v>
      </c>
      <c r="I901">
        <v>-0.14340847734569739</v>
      </c>
    </row>
    <row r="902" spans="1:11" x14ac:dyDescent="0.35">
      <c r="A902" t="s">
        <v>9</v>
      </c>
      <c r="B902" s="3">
        <v>64285</v>
      </c>
      <c r="C902">
        <v>4.5138332287158016E-3</v>
      </c>
      <c r="D902">
        <v>7.9217830212958782E-3</v>
      </c>
      <c r="E902">
        <v>0.96713157894381341</v>
      </c>
      <c r="F902">
        <v>5.9725999397057452E-4</v>
      </c>
      <c r="G902">
        <v>1.9835544812205071E-2</v>
      </c>
      <c r="H902">
        <v>-0.1436559063811341</v>
      </c>
      <c r="I902">
        <v>-0.237315728415736</v>
      </c>
    </row>
    <row r="903" spans="1:11" x14ac:dyDescent="0.35">
      <c r="A903" t="s">
        <v>9</v>
      </c>
      <c r="B903" s="3">
        <v>64316</v>
      </c>
      <c r="C903">
        <v>4.8938809998531072E-3</v>
      </c>
      <c r="D903">
        <v>3.6242632098781901E-4</v>
      </c>
      <c r="E903">
        <v>0.68163460434236556</v>
      </c>
      <c r="F903">
        <v>7.2777163068560389E-3</v>
      </c>
      <c r="G903">
        <v>0.3058313720299376</v>
      </c>
      <c r="H903">
        <v>-0.51277054707092273</v>
      </c>
      <c r="I903">
        <v>-0.58739622025732652</v>
      </c>
    </row>
    <row r="904" spans="1:11" x14ac:dyDescent="0.35">
      <c r="A904" t="s">
        <v>9</v>
      </c>
      <c r="B904" s="3">
        <v>64345</v>
      </c>
      <c r="C904">
        <v>7.3179971552849156E-5</v>
      </c>
      <c r="D904">
        <v>1.7424034249930009E-4</v>
      </c>
      <c r="E904">
        <v>0.92069745165460748</v>
      </c>
      <c r="F904">
        <v>1.2153976853298751E-3</v>
      </c>
      <c r="G904">
        <v>7.7839730346010619E-2</v>
      </c>
      <c r="H904">
        <v>-1.105762207319922</v>
      </c>
      <c r="I904">
        <v>-0.89654557859646056</v>
      </c>
    </row>
    <row r="905" spans="1:11" x14ac:dyDescent="0.35">
      <c r="A905" t="s">
        <v>9</v>
      </c>
      <c r="B905" s="3">
        <v>64376</v>
      </c>
      <c r="C905">
        <v>3.8672986091994408E-5</v>
      </c>
      <c r="D905">
        <v>3.812093366286119E-3</v>
      </c>
      <c r="E905">
        <v>0.96962289765680643</v>
      </c>
      <c r="F905">
        <v>1.9420969443383881E-2</v>
      </c>
      <c r="G905">
        <v>7.1053665474315559E-3</v>
      </c>
      <c r="H905" s="7">
        <v>-1.0711039813985359</v>
      </c>
      <c r="I905" s="7">
        <v>-0.89270517706541563</v>
      </c>
      <c r="J905" t="s">
        <v>7026</v>
      </c>
      <c r="K905" t="s">
        <v>7026</v>
      </c>
    </row>
    <row r="906" spans="1:11" x14ac:dyDescent="0.35">
      <c r="A906" t="s">
        <v>9</v>
      </c>
      <c r="B906" s="3">
        <v>64406</v>
      </c>
      <c r="C906">
        <v>1.120988418274764E-4</v>
      </c>
      <c r="D906">
        <v>6.0537314667540656E-3</v>
      </c>
      <c r="E906">
        <v>0.46585305284756628</v>
      </c>
      <c r="F906">
        <v>0.52004018840296007</v>
      </c>
      <c r="G906">
        <v>7.9409284408919877E-3</v>
      </c>
      <c r="H906">
        <v>-0.50124934247778818</v>
      </c>
      <c r="I906">
        <v>-0.74142954903727576</v>
      </c>
    </row>
    <row r="907" spans="1:11" x14ac:dyDescent="0.35">
      <c r="A907" t="s">
        <v>9</v>
      </c>
      <c r="B907" s="3">
        <v>64437</v>
      </c>
      <c r="C907">
        <v>1.5506551151126991E-4</v>
      </c>
      <c r="D907">
        <v>4.0405058814190679E-4</v>
      </c>
      <c r="E907">
        <v>0.43654506845492708</v>
      </c>
      <c r="F907">
        <v>0.48813979526461049</v>
      </c>
      <c r="G907">
        <v>7.4756020180809499E-2</v>
      </c>
      <c r="H907">
        <v>-0.65193532323550307</v>
      </c>
      <c r="I907">
        <v>-0.76475121063794305</v>
      </c>
    </row>
    <row r="908" spans="1:11" x14ac:dyDescent="0.35">
      <c r="A908" t="s">
        <v>9</v>
      </c>
      <c r="B908" s="3">
        <v>64467</v>
      </c>
      <c r="C908">
        <v>2.259952753767643E-5</v>
      </c>
      <c r="D908">
        <v>2.6908529157827131E-4</v>
      </c>
      <c r="E908">
        <v>0.72807502935044244</v>
      </c>
      <c r="F908">
        <v>0.20817528533280241</v>
      </c>
      <c r="G908">
        <v>6.3458000497639291E-2</v>
      </c>
      <c r="H908">
        <v>-1.141068966200538</v>
      </c>
      <c r="I908">
        <v>-1.0313854987412701</v>
      </c>
    </row>
    <row r="909" spans="1:11" x14ac:dyDescent="0.35">
      <c r="A909" t="s">
        <v>9</v>
      </c>
      <c r="B909" s="3">
        <v>64498</v>
      </c>
      <c r="C909">
        <v>2.4185444538715901E-6</v>
      </c>
      <c r="D909">
        <v>1.038225288359773E-3</v>
      </c>
      <c r="E909">
        <v>0.49025326652367252</v>
      </c>
      <c r="F909">
        <v>0.49095069522546381</v>
      </c>
      <c r="G909">
        <v>1.775539441805013E-2</v>
      </c>
      <c r="H909">
        <v>-1.301152206787769</v>
      </c>
      <c r="I909">
        <v>-1.2540882527398609</v>
      </c>
    </row>
    <row r="910" spans="1:11" x14ac:dyDescent="0.35">
      <c r="A910" t="s">
        <v>9</v>
      </c>
      <c r="B910" s="3">
        <v>64529</v>
      </c>
      <c r="C910">
        <v>3.1106607061361823E-7</v>
      </c>
      <c r="D910">
        <v>8.6339282065392832E-4</v>
      </c>
      <c r="E910">
        <v>0.15122515158514949</v>
      </c>
      <c r="F910">
        <v>0.84069626103435635</v>
      </c>
      <c r="G910">
        <v>7.2148834937692538E-3</v>
      </c>
      <c r="H910">
        <v>-1.320043585231278</v>
      </c>
      <c r="I910">
        <v>-1.3617103604230221</v>
      </c>
    </row>
    <row r="911" spans="1:11" x14ac:dyDescent="0.35">
      <c r="A911" t="s">
        <v>9</v>
      </c>
      <c r="B911" s="3">
        <v>64559</v>
      </c>
      <c r="C911">
        <v>1.2114607923525021E-7</v>
      </c>
      <c r="D911">
        <v>6.7947710812300225E-4</v>
      </c>
      <c r="E911">
        <v>8.5118372506952256E-2</v>
      </c>
      <c r="F911">
        <v>0.90880296503185243</v>
      </c>
      <c r="G911">
        <v>5.3990642069931816E-3</v>
      </c>
      <c r="H911">
        <v>-1.463935289250019</v>
      </c>
      <c r="I911">
        <v>-1.475364046422873</v>
      </c>
    </row>
    <row r="912" spans="1:11" x14ac:dyDescent="0.35">
      <c r="A912" t="s">
        <v>9</v>
      </c>
      <c r="B912" s="3">
        <v>64590</v>
      </c>
      <c r="C912">
        <v>5.8646831467199509E-8</v>
      </c>
      <c r="D912">
        <v>1.5217053708184669E-4</v>
      </c>
      <c r="E912">
        <v>3.3600915588102423E-2</v>
      </c>
      <c r="F912" s="11">
        <v>0.96076204465882509</v>
      </c>
      <c r="G912">
        <v>5.4848105691588638E-3</v>
      </c>
      <c r="H912">
        <v>-1.642113264787324</v>
      </c>
      <c r="I912">
        <v>-1.5917633065284531</v>
      </c>
    </row>
    <row r="913" spans="1:11" x14ac:dyDescent="0.35">
      <c r="A913" t="s">
        <v>9</v>
      </c>
      <c r="B913" s="3">
        <v>64620</v>
      </c>
      <c r="C913">
        <v>9.9192404134361715E-8</v>
      </c>
      <c r="D913">
        <v>5.5314873952523934E-6</v>
      </c>
      <c r="E913">
        <v>1.1770849167230851E-2</v>
      </c>
      <c r="F913" s="11">
        <v>0.97564054914408282</v>
      </c>
      <c r="G913">
        <v>1.258297100888689E-2</v>
      </c>
      <c r="H913">
        <v>-1.6692413655480161</v>
      </c>
      <c r="I913" s="8">
        <v>-1.663853709983711</v>
      </c>
      <c r="K913" s="14" t="s">
        <v>7028</v>
      </c>
    </row>
    <row r="914" spans="1:11" x14ac:dyDescent="0.35">
      <c r="A914" t="s">
        <v>9</v>
      </c>
      <c r="B914" s="3">
        <v>64651</v>
      </c>
      <c r="C914">
        <v>3.9294699674159758E-8</v>
      </c>
      <c r="D914">
        <v>1.333730002454404E-6</v>
      </c>
      <c r="E914">
        <v>3.497971373539042E-3</v>
      </c>
      <c r="F914" s="11">
        <v>0.98589311210663544</v>
      </c>
      <c r="G914">
        <v>1.0607543495123301E-2</v>
      </c>
      <c r="H914" s="8">
        <v>-1.6802064996157939</v>
      </c>
      <c r="I914">
        <v>-1.637198640541716</v>
      </c>
      <c r="J914" s="14" t="s">
        <v>7025</v>
      </c>
    </row>
    <row r="915" spans="1:11" x14ac:dyDescent="0.35">
      <c r="A915" t="s">
        <v>9</v>
      </c>
      <c r="B915" s="3">
        <v>64682</v>
      </c>
      <c r="C915">
        <v>7.6242210628388448E-8</v>
      </c>
      <c r="D915">
        <v>7.8104427770271316E-7</v>
      </c>
      <c r="E915">
        <v>1.6955437434087799E-3</v>
      </c>
      <c r="F915">
        <v>0.99046315472743662</v>
      </c>
      <c r="G915">
        <v>7.8404442426658668E-3</v>
      </c>
      <c r="H915">
        <v>-1.562148056461339</v>
      </c>
      <c r="I915">
        <v>-1.586267992361188</v>
      </c>
    </row>
    <row r="916" spans="1:11" x14ac:dyDescent="0.35">
      <c r="A916" t="s">
        <v>9</v>
      </c>
      <c r="B916" s="3">
        <v>64710</v>
      </c>
      <c r="C916">
        <v>3.0702647582014877E-8</v>
      </c>
      <c r="D916">
        <v>6.2546049289467556E-8</v>
      </c>
      <c r="E916">
        <v>3.7377202225238881E-4</v>
      </c>
      <c r="F916">
        <v>0.98848933885423818</v>
      </c>
      <c r="G916">
        <v>1.1136795874812181E-2</v>
      </c>
      <c r="H916">
        <v>-1.5164494210064301</v>
      </c>
      <c r="I916">
        <v>-1.5242738532400799</v>
      </c>
    </row>
    <row r="917" spans="1:11" x14ac:dyDescent="0.35">
      <c r="A917" t="s">
        <v>9</v>
      </c>
      <c r="B917" s="3">
        <v>64741</v>
      </c>
      <c r="C917">
        <v>5.8663717245536932E-8</v>
      </c>
      <c r="D917">
        <v>8.7228350790915132E-10</v>
      </c>
      <c r="E917">
        <v>2.62289016408724E-5</v>
      </c>
      <c r="F917">
        <v>0.97496196613187058</v>
      </c>
      <c r="G917">
        <v>2.5011745430487609E-2</v>
      </c>
      <c r="H917">
        <v>-1.4942240822524731</v>
      </c>
      <c r="I917">
        <v>-1.468486515902353</v>
      </c>
    </row>
    <row r="918" spans="1:11" x14ac:dyDescent="0.35">
      <c r="A918" t="s">
        <v>9</v>
      </c>
      <c r="B918" s="3">
        <v>64771</v>
      </c>
      <c r="C918">
        <v>9.0265764209489803E-8</v>
      </c>
      <c r="D918">
        <v>1.5728674805814759E-8</v>
      </c>
      <c r="E918">
        <v>8.3157822414691514E-5</v>
      </c>
      <c r="F918">
        <v>0.98764395712462183</v>
      </c>
      <c r="G918">
        <v>1.2272779058525319E-2</v>
      </c>
      <c r="H918">
        <v>-1.394786044448157</v>
      </c>
      <c r="I918">
        <v>-1.3168503627169219</v>
      </c>
    </row>
    <row r="919" spans="1:11" x14ac:dyDescent="0.35">
      <c r="A919" t="s">
        <v>9</v>
      </c>
      <c r="B919" s="3">
        <v>64802</v>
      </c>
      <c r="C919">
        <v>5.0135289729686228E-7</v>
      </c>
      <c r="D919">
        <v>1.189330220751095E-8</v>
      </c>
      <c r="E919">
        <v>2.6090898854304721E-5</v>
      </c>
      <c r="F919">
        <v>0.98335693987769557</v>
      </c>
      <c r="G919">
        <v>1.661645597725038E-2</v>
      </c>
      <c r="H919">
        <v>-1.0615409614501361</v>
      </c>
      <c r="I919">
        <v>-1.100271484060352</v>
      </c>
    </row>
    <row r="920" spans="1:11" x14ac:dyDescent="0.35">
      <c r="A920" t="s">
        <v>9</v>
      </c>
      <c r="B920" s="3">
        <v>64832</v>
      </c>
      <c r="C920">
        <v>8.2412564143110761E-8</v>
      </c>
      <c r="D920">
        <v>5.9386069136325926E-7</v>
      </c>
      <c r="E920">
        <v>8.9269488826839848E-5</v>
      </c>
      <c r="F920">
        <v>0.99773037126286512</v>
      </c>
      <c r="G920">
        <v>2.179682975052253E-3</v>
      </c>
      <c r="H920">
        <v>-0.84448744628276395</v>
      </c>
      <c r="I920">
        <v>-0.87235006934222292</v>
      </c>
    </row>
    <row r="921" spans="1:11" x14ac:dyDescent="0.35">
      <c r="A921" t="s">
        <v>9</v>
      </c>
      <c r="B921" s="3">
        <v>64863</v>
      </c>
      <c r="C921">
        <v>1.492107119512039E-9</v>
      </c>
      <c r="D921">
        <v>5.077705767683832E-5</v>
      </c>
      <c r="E921">
        <v>1.721680184299594E-4</v>
      </c>
      <c r="F921">
        <v>0.99966378561226932</v>
      </c>
      <c r="G921">
        <v>1.132678195162748E-4</v>
      </c>
      <c r="H921">
        <v>-0.71102180029376882</v>
      </c>
      <c r="I921">
        <v>-0.74345337313592796</v>
      </c>
    </row>
    <row r="922" spans="1:11" x14ac:dyDescent="0.35">
      <c r="A922" t="s">
        <v>9</v>
      </c>
      <c r="B922" s="3">
        <v>64894</v>
      </c>
      <c r="C922">
        <v>2.2011436337265701E-10</v>
      </c>
      <c r="D922">
        <v>1.6429645944569061E-4</v>
      </c>
      <c r="E922">
        <v>9.1103961284907982E-5</v>
      </c>
      <c r="F922">
        <v>0.99969991694192695</v>
      </c>
      <c r="G922">
        <v>4.4682417227772808E-5</v>
      </c>
      <c r="H922">
        <v>-0.67485087283125089</v>
      </c>
      <c r="I922">
        <v>-0.73990414939644877</v>
      </c>
    </row>
    <row r="923" spans="1:11" x14ac:dyDescent="0.35">
      <c r="A923" t="s">
        <v>9</v>
      </c>
      <c r="B923" s="3">
        <v>64924</v>
      </c>
      <c r="C923">
        <v>3.1488950360154339E-10</v>
      </c>
      <c r="D923">
        <v>1.192219414819622E-4</v>
      </c>
      <c r="E923">
        <v>1.341222301408686E-4</v>
      </c>
      <c r="F923">
        <v>0.99967778891944836</v>
      </c>
      <c r="G923">
        <v>6.8866594039248579E-5</v>
      </c>
      <c r="H923">
        <v>-0.83383977506432694</v>
      </c>
      <c r="I923">
        <v>-0.85793024910861904</v>
      </c>
    </row>
    <row r="924" spans="1:11" x14ac:dyDescent="0.35">
      <c r="A924" t="s">
        <v>9</v>
      </c>
      <c r="B924" s="3">
        <v>64955</v>
      </c>
      <c r="C924">
        <v>2.7807359185249918E-10</v>
      </c>
      <c r="D924">
        <v>2.7393241810317772E-5</v>
      </c>
      <c r="E924">
        <v>7.0640566498672314E-5</v>
      </c>
      <c r="F924">
        <v>0.99974454963941606</v>
      </c>
      <c r="G924">
        <v>1.5741627420123901E-4</v>
      </c>
      <c r="H924">
        <v>-1.0651000994302799</v>
      </c>
      <c r="I924">
        <v>-1.013729513591467</v>
      </c>
    </row>
    <row r="925" spans="1:11" x14ac:dyDescent="0.35">
      <c r="A925" t="s">
        <v>9</v>
      </c>
      <c r="B925" s="3">
        <v>64985</v>
      </c>
      <c r="C925">
        <v>1.20932940311418E-10</v>
      </c>
      <c r="D925">
        <v>3.0058594656757771E-4</v>
      </c>
      <c r="E925">
        <v>3.6401087642468142E-4</v>
      </c>
      <c r="F925">
        <v>0.99916488422064653</v>
      </c>
      <c r="G925">
        <v>1.7051883542821861E-4</v>
      </c>
      <c r="H925">
        <v>-1.142248666279795</v>
      </c>
      <c r="I925">
        <v>-1.154190406347404</v>
      </c>
    </row>
    <row r="926" spans="1:11" x14ac:dyDescent="0.35">
      <c r="A926" t="s">
        <v>9</v>
      </c>
      <c r="B926" s="3">
        <v>65016</v>
      </c>
      <c r="C926">
        <v>7.8242952938380631E-10</v>
      </c>
      <c r="D926">
        <v>3.4840932784817931E-4</v>
      </c>
      <c r="E926">
        <v>1.066032747613248E-3</v>
      </c>
      <c r="F926">
        <v>0.99843677820354759</v>
      </c>
      <c r="G926">
        <v>1.487789385611727E-4</v>
      </c>
      <c r="H926" s="7">
        <v>-1.2552224533321381</v>
      </c>
      <c r="I926" s="7">
        <v>-1.172914342061012</v>
      </c>
      <c r="J926" t="s">
        <v>7025</v>
      </c>
      <c r="K926" t="s">
        <v>7025</v>
      </c>
    </row>
    <row r="927" spans="1:11" x14ac:dyDescent="0.35">
      <c r="A927" t="s">
        <v>9</v>
      </c>
      <c r="B927" s="3">
        <v>65047</v>
      </c>
      <c r="C927">
        <v>6.4471971468860138E-9</v>
      </c>
      <c r="D927">
        <v>3.9561240868735262E-4</v>
      </c>
      <c r="E927">
        <v>2.5253069592316691E-3</v>
      </c>
      <c r="F927">
        <v>0.99693911721566619</v>
      </c>
      <c r="G927">
        <v>1.3995696921794871E-4</v>
      </c>
      <c r="H927">
        <v>-1.121271906571103</v>
      </c>
      <c r="I927">
        <v>-1.0695503864390401</v>
      </c>
    </row>
    <row r="928" spans="1:11" x14ac:dyDescent="0.35">
      <c r="A928" t="s">
        <v>9</v>
      </c>
      <c r="B928" s="3">
        <v>65075</v>
      </c>
      <c r="C928">
        <v>1.291049066837009E-7</v>
      </c>
      <c r="D928">
        <v>4.8907485427365721E-3</v>
      </c>
      <c r="E928">
        <v>2.338999355033208E-2</v>
      </c>
      <c r="F928">
        <v>0.97162899860288732</v>
      </c>
      <c r="G928">
        <v>9.0130199137244732E-5</v>
      </c>
      <c r="H928">
        <v>-0.83215679941387755</v>
      </c>
      <c r="I928">
        <v>-0.78910551405832008</v>
      </c>
    </row>
    <row r="929" spans="1:9" x14ac:dyDescent="0.35">
      <c r="A929" t="s">
        <v>9</v>
      </c>
      <c r="B929" s="3">
        <v>65106</v>
      </c>
      <c r="C929">
        <v>1.1164329019390771E-6</v>
      </c>
      <c r="D929">
        <v>3.20786114072871E-2</v>
      </c>
      <c r="E929">
        <v>5.5570585704643273E-2</v>
      </c>
      <c r="F929">
        <v>0.91231496330020112</v>
      </c>
      <c r="G929">
        <v>3.4723154966634813E-5</v>
      </c>
      <c r="H929">
        <v>-0.41388783618997949</v>
      </c>
      <c r="I929">
        <v>-0.54028444835053835</v>
      </c>
    </row>
    <row r="930" spans="1:9" x14ac:dyDescent="0.35">
      <c r="A930" t="s">
        <v>9</v>
      </c>
      <c r="B930" s="3">
        <v>65136</v>
      </c>
      <c r="C930">
        <v>2.9139275080580842E-7</v>
      </c>
      <c r="D930">
        <v>4.0863256551861828E-2</v>
      </c>
      <c r="E930">
        <v>2.8877509103338882E-2</v>
      </c>
      <c r="F930">
        <v>0.93025030918508556</v>
      </c>
      <c r="G930">
        <v>8.6337669628500683E-6</v>
      </c>
      <c r="H930">
        <v>-0.37480870944775813</v>
      </c>
      <c r="I930">
        <v>-0.37035765475400201</v>
      </c>
    </row>
    <row r="931" spans="1:9" x14ac:dyDescent="0.35">
      <c r="A931" t="s">
        <v>9</v>
      </c>
      <c r="B931" s="3">
        <v>65167</v>
      </c>
      <c r="C931">
        <v>1.0071348650532629E-6</v>
      </c>
      <c r="D931">
        <v>4.8378321270375113E-2</v>
      </c>
      <c r="E931">
        <v>2.368924155179376E-2</v>
      </c>
      <c r="F931">
        <v>0.92791987395359599</v>
      </c>
      <c r="G931">
        <v>1.155608937001712E-5</v>
      </c>
      <c r="H931">
        <v>-0.32237641862426852</v>
      </c>
      <c r="I931">
        <v>-0.27624191401817239</v>
      </c>
    </row>
    <row r="932" spans="1:9" x14ac:dyDescent="0.35">
      <c r="A932" t="s">
        <v>9</v>
      </c>
      <c r="B932" s="3">
        <v>65197</v>
      </c>
      <c r="C932">
        <v>9.2552077170727202E-7</v>
      </c>
      <c r="D932">
        <v>0.12229853392376069</v>
      </c>
      <c r="E932">
        <v>1.9894036418909199E-2</v>
      </c>
      <c r="F932">
        <v>0.85780346827289011</v>
      </c>
      <c r="G932">
        <v>3.0358636682780211E-6</v>
      </c>
      <c r="H932">
        <v>-0.13154061398249059</v>
      </c>
      <c r="I932">
        <v>-8.6936253598107457E-2</v>
      </c>
    </row>
    <row r="933" spans="1:9" x14ac:dyDescent="0.35">
      <c r="A933" t="s">
        <v>9</v>
      </c>
      <c r="B933" s="3">
        <v>65228</v>
      </c>
      <c r="C933">
        <v>3.2320355201435799E-6</v>
      </c>
      <c r="D933">
        <v>0.52314199062167066</v>
      </c>
      <c r="E933">
        <v>5.0306203121895203E-2</v>
      </c>
      <c r="F933">
        <v>0.42654802566797662</v>
      </c>
      <c r="G933">
        <v>5.485529373315074E-7</v>
      </c>
      <c r="H933">
        <v>0.1931082718124367</v>
      </c>
      <c r="I933">
        <v>0.13425778639662919</v>
      </c>
    </row>
    <row r="934" spans="1:9" x14ac:dyDescent="0.35">
      <c r="A934" t="s">
        <v>9</v>
      </c>
      <c r="B934" s="3">
        <v>65259</v>
      </c>
      <c r="C934">
        <v>2.9523572694285769E-6</v>
      </c>
      <c r="D934">
        <v>0.6505316295110648</v>
      </c>
      <c r="E934">
        <v>0.1337747345524137</v>
      </c>
      <c r="F934">
        <v>0.21569059595188031</v>
      </c>
      <c r="G934">
        <v>8.7627371867035224E-8</v>
      </c>
      <c r="H934">
        <v>0.34120570135994149</v>
      </c>
      <c r="I934">
        <v>0.27209980307004322</v>
      </c>
    </row>
    <row r="935" spans="1:9" x14ac:dyDescent="0.35">
      <c r="A935" t="s">
        <v>9</v>
      </c>
      <c r="B935" s="3">
        <v>65289</v>
      </c>
      <c r="C935">
        <v>1.90663521895936E-6</v>
      </c>
      <c r="D935">
        <v>0.63112765484891731</v>
      </c>
      <c r="E935">
        <v>0.14771173160412279</v>
      </c>
      <c r="F935">
        <v>0.22115867198389291</v>
      </c>
      <c r="G935">
        <v>3.4927848162495778E-8</v>
      </c>
      <c r="H935">
        <v>0.28198543603775111</v>
      </c>
      <c r="I935">
        <v>0.25837574757865939</v>
      </c>
    </row>
    <row r="936" spans="1:9" x14ac:dyDescent="0.35">
      <c r="A936" t="s">
        <v>9</v>
      </c>
      <c r="B936" s="3">
        <v>65320</v>
      </c>
      <c r="C936">
        <v>5.1824564051804884E-6</v>
      </c>
      <c r="D936">
        <v>0.59325180946417666</v>
      </c>
      <c r="E936">
        <v>0.2469696857795414</v>
      </c>
      <c r="F936">
        <v>0.15977313128508339</v>
      </c>
      <c r="G936">
        <v>1.910147933058176E-7</v>
      </c>
      <c r="H936">
        <v>0.15193610533828561</v>
      </c>
      <c r="I936">
        <v>0.207828806257779</v>
      </c>
    </row>
    <row r="937" spans="1:9" x14ac:dyDescent="0.35">
      <c r="A937" t="s">
        <v>9</v>
      </c>
      <c r="B937" s="3">
        <v>65350</v>
      </c>
      <c r="C937">
        <v>1.9962339577593631E-5</v>
      </c>
      <c r="D937">
        <v>0.59648074667959905</v>
      </c>
      <c r="E937">
        <v>0.30734214902086632</v>
      </c>
      <c r="F937">
        <v>9.6156267065153164E-2</v>
      </c>
      <c r="G937">
        <v>8.7489480361741679E-7</v>
      </c>
      <c r="H937">
        <v>0.1895648773973003</v>
      </c>
      <c r="I937">
        <v>0.1236051812980687</v>
      </c>
    </row>
    <row r="938" spans="1:9" x14ac:dyDescent="0.35">
      <c r="A938" t="s">
        <v>9</v>
      </c>
      <c r="B938" s="3">
        <v>65381</v>
      </c>
      <c r="C938">
        <v>2.035515126569325E-5</v>
      </c>
      <c r="D938">
        <v>0.41760072234893159</v>
      </c>
      <c r="E938">
        <v>0.30854813446146201</v>
      </c>
      <c r="F938">
        <v>0.27382414890809448</v>
      </c>
      <c r="G938">
        <v>6.639130246566806E-6</v>
      </c>
      <c r="H938">
        <v>2.9314561158620321E-2</v>
      </c>
      <c r="I938">
        <v>0.10717231015000959</v>
      </c>
    </row>
    <row r="939" spans="1:9" x14ac:dyDescent="0.35">
      <c r="A939" t="s">
        <v>9</v>
      </c>
      <c r="B939" s="3">
        <v>65412</v>
      </c>
      <c r="C939">
        <v>5.3196906834816261E-5</v>
      </c>
      <c r="D939">
        <v>0.41939770323233838</v>
      </c>
      <c r="E939">
        <v>0.422999981078299</v>
      </c>
      <c r="F939">
        <v>0.1575363153441674</v>
      </c>
      <c r="G939">
        <v>1.2803438360610331E-5</v>
      </c>
      <c r="H939">
        <v>0.1026374918941081</v>
      </c>
      <c r="I939">
        <v>6.0629677802950831E-2</v>
      </c>
    </row>
    <row r="940" spans="1:9" x14ac:dyDescent="0.35">
      <c r="A940" t="s">
        <v>9</v>
      </c>
      <c r="B940" s="3">
        <v>65440</v>
      </c>
      <c r="C940">
        <v>4.6483248773671248E-5</v>
      </c>
      <c r="D940">
        <v>0.34395732087544961</v>
      </c>
      <c r="E940">
        <v>0.55380027774635499</v>
      </c>
      <c r="F940">
        <v>0.1021812203616327</v>
      </c>
      <c r="G940">
        <v>1.469776778904332E-5</v>
      </c>
      <c r="H940">
        <v>4.9936980356124108E-2</v>
      </c>
      <c r="I940">
        <v>9.7371011745738145E-2</v>
      </c>
    </row>
    <row r="941" spans="1:9" x14ac:dyDescent="0.35">
      <c r="A941" t="s">
        <v>9</v>
      </c>
      <c r="B941" s="3">
        <v>65471</v>
      </c>
      <c r="C941">
        <v>1.081872097887558E-4</v>
      </c>
      <c r="D941">
        <v>0.2220475856450356</v>
      </c>
      <c r="E941">
        <v>0.76985363335977919</v>
      </c>
      <c r="F941">
        <v>7.9689648629866962E-3</v>
      </c>
      <c r="G941">
        <v>2.1628922410037482E-5</v>
      </c>
      <c r="H941">
        <v>0.13953856298698231</v>
      </c>
      <c r="I941">
        <v>8.5258579372410104E-2</v>
      </c>
    </row>
    <row r="942" spans="1:9" x14ac:dyDescent="0.35">
      <c r="A942" t="s">
        <v>9</v>
      </c>
      <c r="B942" s="3">
        <v>65501</v>
      </c>
      <c r="C942">
        <v>1.6765098816956799E-4</v>
      </c>
      <c r="D942">
        <v>0.1399733884890626</v>
      </c>
      <c r="E942">
        <v>0.85814138853397715</v>
      </c>
      <c r="F942">
        <v>1.6685484705209711E-3</v>
      </c>
      <c r="G942">
        <v>4.9023518269436693E-5</v>
      </c>
      <c r="H942">
        <v>6.6300194774123897E-2</v>
      </c>
      <c r="I942">
        <v>0.1204423346939922</v>
      </c>
    </row>
    <row r="943" spans="1:9" x14ac:dyDescent="0.35">
      <c r="A943" t="s">
        <v>9</v>
      </c>
      <c r="B943" s="3">
        <v>65532</v>
      </c>
      <c r="C943">
        <v>2.9404649413098359E-4</v>
      </c>
      <c r="D943">
        <v>0.1950610141663974</v>
      </c>
      <c r="E943">
        <v>0.80219187133528402</v>
      </c>
      <c r="F943">
        <v>2.4136270470133318E-3</v>
      </c>
      <c r="G943">
        <v>3.9440957174026158E-5</v>
      </c>
      <c r="H943">
        <v>0.1554882463208703</v>
      </c>
      <c r="I943">
        <v>0.1087058282245283</v>
      </c>
    </row>
    <row r="944" spans="1:9" x14ac:dyDescent="0.35">
      <c r="A944" t="s">
        <v>9</v>
      </c>
      <c r="B944" s="3">
        <v>65562</v>
      </c>
      <c r="C944">
        <v>1.15179474505734E-4</v>
      </c>
      <c r="D944">
        <v>0.39067068070659972</v>
      </c>
      <c r="E944">
        <v>0.57235780771466338</v>
      </c>
      <c r="F944">
        <v>3.6843479298474202E-2</v>
      </c>
      <c r="G944">
        <v>1.285280575690026E-5</v>
      </c>
      <c r="H944">
        <v>0.10432904357859089</v>
      </c>
      <c r="I944">
        <v>8.6619547816563391E-2</v>
      </c>
    </row>
    <row r="945" spans="1:9" x14ac:dyDescent="0.35">
      <c r="A945" t="s">
        <v>9</v>
      </c>
      <c r="B945" s="3">
        <v>65593</v>
      </c>
      <c r="C945">
        <v>4.4753555161832322E-4</v>
      </c>
      <c r="D945">
        <v>0.23657879449365721</v>
      </c>
      <c r="E945">
        <v>0.7586799640566475</v>
      </c>
      <c r="F945">
        <v>4.245248433773224E-3</v>
      </c>
      <c r="G945">
        <v>4.8457464303815068E-5</v>
      </c>
      <c r="H945">
        <v>4.1353550228996123E-5</v>
      </c>
      <c r="I945">
        <v>4.9878365849683082E-2</v>
      </c>
    </row>
    <row r="946" spans="1:9" x14ac:dyDescent="0.35">
      <c r="A946" t="s">
        <v>9</v>
      </c>
      <c r="B946" s="3">
        <v>65624</v>
      </c>
      <c r="C946">
        <v>8.8088457165045607E-5</v>
      </c>
      <c r="D946">
        <v>0.27585782736012621</v>
      </c>
      <c r="E946">
        <v>0.71736132807706099</v>
      </c>
      <c r="F946">
        <v>6.6836735371311549E-3</v>
      </c>
      <c r="G946">
        <v>9.0825685164954014E-6</v>
      </c>
      <c r="H946">
        <v>4.526470042022937E-2</v>
      </c>
      <c r="I946">
        <v>1.060639788190686E-2</v>
      </c>
    </row>
    <row r="947" spans="1:9" x14ac:dyDescent="0.35">
      <c r="A947" t="s">
        <v>9</v>
      </c>
      <c r="B947" s="3">
        <v>65654</v>
      </c>
      <c r="C947">
        <v>1.2919606674610711E-4</v>
      </c>
      <c r="D947">
        <v>0.24441221516828171</v>
      </c>
      <c r="E947">
        <v>0.75443713834929627</v>
      </c>
      <c r="F947">
        <v>1.013611500075429E-3</v>
      </c>
      <c r="G947">
        <v>7.838915600524013E-6</v>
      </c>
      <c r="H947">
        <v>-1.348686032473779E-2</v>
      </c>
      <c r="I947">
        <v>7.2879904084989691E-2</v>
      </c>
    </row>
    <row r="948" spans="1:9" x14ac:dyDescent="0.35">
      <c r="A948" t="s">
        <v>9</v>
      </c>
      <c r="B948" s="3">
        <v>65685</v>
      </c>
      <c r="C948">
        <v>7.7453075624790908E-4</v>
      </c>
      <c r="D948">
        <v>0.25730193638268822</v>
      </c>
      <c r="E948">
        <v>0.74187536882736227</v>
      </c>
      <c r="F948">
        <v>3.6256664241879531E-5</v>
      </c>
      <c r="G948">
        <v>1.190736945996415E-5</v>
      </c>
      <c r="H948">
        <v>0.1868618721594775</v>
      </c>
      <c r="I948">
        <v>0.18175222367877639</v>
      </c>
    </row>
    <row r="949" spans="1:9" x14ac:dyDescent="0.35">
      <c r="A949" t="s">
        <v>9</v>
      </c>
      <c r="B949" s="3">
        <v>65715</v>
      </c>
      <c r="C949">
        <v>1.867983347767067E-3</v>
      </c>
      <c r="D949">
        <v>0.40594715655976049</v>
      </c>
      <c r="E949">
        <v>0.59216720294868963</v>
      </c>
      <c r="F949">
        <v>1.2238551654941039E-5</v>
      </c>
      <c r="G949">
        <v>5.4185921276284688E-6</v>
      </c>
      <c r="H949">
        <v>0.3718816592015895</v>
      </c>
      <c r="I949">
        <v>0.38221211865025417</v>
      </c>
    </row>
    <row r="950" spans="1:9" x14ac:dyDescent="0.35">
      <c r="A950" t="s">
        <v>9</v>
      </c>
      <c r="B950" s="3">
        <v>65746</v>
      </c>
      <c r="C950">
        <v>3.911206071495707E-4</v>
      </c>
      <c r="D950">
        <v>0.61634699957744166</v>
      </c>
      <c r="E950">
        <v>0.3829391409843963</v>
      </c>
      <c r="F950">
        <v>3.2246006695791301E-4</v>
      </c>
      <c r="G950">
        <v>2.787640544334324E-7</v>
      </c>
      <c r="H950">
        <v>0.5878928245896955</v>
      </c>
      <c r="I950">
        <v>0.62469974366252867</v>
      </c>
    </row>
    <row r="951" spans="1:9" x14ac:dyDescent="0.35">
      <c r="A951" t="s">
        <v>9</v>
      </c>
      <c r="B951" s="3">
        <v>65777</v>
      </c>
      <c r="C951">
        <v>3.9689567883151262E-4</v>
      </c>
      <c r="D951">
        <v>0.65081737743049028</v>
      </c>
      <c r="E951">
        <v>0.34864253189972888</v>
      </c>
      <c r="F951">
        <v>1.4313012803470929E-4</v>
      </c>
      <c r="G951">
        <v>6.4862914326585089E-8</v>
      </c>
      <c r="H951">
        <v>0.9143247471963013</v>
      </c>
      <c r="I951">
        <v>0.91141620651479194</v>
      </c>
    </row>
    <row r="952" spans="1:9" x14ac:dyDescent="0.35">
      <c r="A952" t="s">
        <v>9</v>
      </c>
      <c r="B952" s="3">
        <v>65806</v>
      </c>
      <c r="C952">
        <v>8.2317449671549749E-4</v>
      </c>
      <c r="D952">
        <v>0.76222182519057446</v>
      </c>
      <c r="E952">
        <v>0.23694167018313339</v>
      </c>
      <c r="F952">
        <v>1.332419652984708E-5</v>
      </c>
      <c r="G952">
        <v>5.9330463135697391E-9</v>
      </c>
      <c r="H952">
        <v>1.2320310477583789</v>
      </c>
      <c r="I952">
        <v>1.1372829358170651</v>
      </c>
    </row>
    <row r="953" spans="1:9" x14ac:dyDescent="0.35">
      <c r="A953" t="s">
        <v>9</v>
      </c>
      <c r="B953" s="3">
        <v>65837</v>
      </c>
      <c r="C953">
        <v>1.0483484402928861E-3</v>
      </c>
      <c r="D953">
        <v>0.8035858780606876</v>
      </c>
      <c r="E953">
        <v>0.19535995068077369</v>
      </c>
      <c r="F953">
        <v>5.8203672233794483E-6</v>
      </c>
      <c r="G953">
        <v>2.4510225617428641E-9</v>
      </c>
      <c r="H953">
        <v>1.2654930124965149</v>
      </c>
      <c r="I953">
        <v>1.231898071808915</v>
      </c>
    </row>
    <row r="954" spans="1:9" x14ac:dyDescent="0.35">
      <c r="A954" t="s">
        <v>9</v>
      </c>
      <c r="B954" s="3">
        <v>65867</v>
      </c>
      <c r="C954">
        <v>7.3947180147326949E-4</v>
      </c>
      <c r="D954">
        <v>0.84011572725892747</v>
      </c>
      <c r="E954">
        <v>0.1591298754063302</v>
      </c>
      <c r="F954">
        <v>1.492246748937064E-5</v>
      </c>
      <c r="G954">
        <v>3.0657794465213109E-9</v>
      </c>
      <c r="H954">
        <v>1.19817015517185</v>
      </c>
      <c r="I954">
        <v>1.191181165093073</v>
      </c>
    </row>
    <row r="955" spans="1:9" x14ac:dyDescent="0.35">
      <c r="A955" t="s">
        <v>9</v>
      </c>
      <c r="B955" s="3">
        <v>65898</v>
      </c>
      <c r="C955">
        <v>2.0183959502907201E-4</v>
      </c>
      <c r="D955">
        <v>0.93275169856594609</v>
      </c>
      <c r="E955">
        <v>6.681256211256216E-2</v>
      </c>
      <c r="F955">
        <v>2.338956159787401E-4</v>
      </c>
      <c r="G955">
        <v>4.1104835780484128E-9</v>
      </c>
      <c r="H955">
        <v>1.109880327610854</v>
      </c>
      <c r="I955">
        <v>1.188897833171608</v>
      </c>
    </row>
    <row r="956" spans="1:9" x14ac:dyDescent="0.35">
      <c r="A956" t="s">
        <v>9</v>
      </c>
      <c r="B956" s="3">
        <v>65928</v>
      </c>
      <c r="C956">
        <v>5.6403267230467158E-4</v>
      </c>
      <c r="D956">
        <v>0.96844909356946685</v>
      </c>
      <c r="E956">
        <v>3.0966146721367029E-2</v>
      </c>
      <c r="F956">
        <v>2.0724492854832162E-5</v>
      </c>
      <c r="G956">
        <v>2.544006349442792E-9</v>
      </c>
      <c r="H956">
        <v>1.258643016732121</v>
      </c>
      <c r="I956">
        <v>1.402457511068544</v>
      </c>
    </row>
    <row r="957" spans="1:9" x14ac:dyDescent="0.35">
      <c r="A957" t="s">
        <v>9</v>
      </c>
      <c r="B957" s="3">
        <v>65959</v>
      </c>
      <c r="C957">
        <v>3.9477912183203193E-2</v>
      </c>
      <c r="D957">
        <v>0.95920602334061034</v>
      </c>
      <c r="E957">
        <v>1.3160530740616049E-3</v>
      </c>
      <c r="F957">
        <v>3.813062278613055E-9</v>
      </c>
      <c r="G957">
        <v>7.5890624873943674E-9</v>
      </c>
      <c r="H957">
        <v>1.8388491888626579</v>
      </c>
      <c r="I957">
        <v>1.7880215841143801</v>
      </c>
    </row>
    <row r="958" spans="1:9" x14ac:dyDescent="0.35">
      <c r="A958" t="s">
        <v>9</v>
      </c>
      <c r="B958" s="3">
        <v>65990</v>
      </c>
      <c r="C958">
        <v>0.48094940442273582</v>
      </c>
      <c r="D958">
        <v>0.51903712663116175</v>
      </c>
      <c r="E958">
        <v>1.3468653445821091E-5</v>
      </c>
      <c r="F958">
        <v>8.9547209567339828E-15</v>
      </c>
      <c r="G958">
        <v>2.9264757667482342E-10</v>
      </c>
      <c r="H958">
        <v>2.2665725467483622</v>
      </c>
      <c r="I958">
        <v>2.2119159510547379</v>
      </c>
    </row>
    <row r="959" spans="1:9" x14ac:dyDescent="0.35">
      <c r="A959" t="s">
        <v>9</v>
      </c>
      <c r="B959" s="3">
        <v>66020</v>
      </c>
      <c r="C959">
        <v>0.70814904941339696</v>
      </c>
      <c r="D959">
        <v>0.29184904214066759</v>
      </c>
      <c r="E959">
        <v>1.9084176809996272E-6</v>
      </c>
      <c r="F959">
        <v>1.9960758664754629E-18</v>
      </c>
      <c r="G959">
        <v>2.8254508515307369E-11</v>
      </c>
      <c r="H959">
        <v>2.5303261175531948</v>
      </c>
      <c r="I959">
        <v>2.52449025622361</v>
      </c>
    </row>
    <row r="960" spans="1:9" x14ac:dyDescent="0.35">
      <c r="A960" t="s">
        <v>9</v>
      </c>
      <c r="B960" s="3">
        <v>66051</v>
      </c>
      <c r="C960">
        <v>0.53249901194927785</v>
      </c>
      <c r="D960">
        <v>0.46749784901451058</v>
      </c>
      <c r="E960">
        <v>3.139033957216257E-6</v>
      </c>
      <c r="F960">
        <v>1.2667966194630401E-19</v>
      </c>
      <c r="G960">
        <v>2.254455015005333E-12</v>
      </c>
      <c r="H960">
        <v>2.7765721043692748</v>
      </c>
      <c r="I960">
        <v>2.707647192243535</v>
      </c>
    </row>
    <row r="961" spans="1:11" x14ac:dyDescent="0.35">
      <c r="A961" t="s">
        <v>9</v>
      </c>
      <c r="B961" s="3">
        <v>66081</v>
      </c>
      <c r="C961">
        <v>0.27326349393222849</v>
      </c>
      <c r="D961">
        <v>0.72670882701455941</v>
      </c>
      <c r="E961">
        <v>2.767905275275654E-5</v>
      </c>
      <c r="F961">
        <v>5.8133243866978076E-19</v>
      </c>
      <c r="G961">
        <v>4.5953600781685779E-13</v>
      </c>
      <c r="H961">
        <v>2.8160433548081358</v>
      </c>
      <c r="I961" s="5">
        <v>2.8090319976260658</v>
      </c>
      <c r="K961" t="s">
        <v>7028</v>
      </c>
    </row>
    <row r="962" spans="1:11" x14ac:dyDescent="0.35">
      <c r="A962" t="s">
        <v>9</v>
      </c>
      <c r="B962" s="3">
        <v>66112</v>
      </c>
      <c r="C962">
        <v>0.1917259085063239</v>
      </c>
      <c r="D962">
        <v>0.80810756769584435</v>
      </c>
      <c r="E962">
        <v>1.6652379732799941E-4</v>
      </c>
      <c r="F962">
        <v>2.3199797289536539E-18</v>
      </c>
      <c r="G962">
        <v>5.0378106933615128E-13</v>
      </c>
      <c r="H962" s="5">
        <v>2.8344805337007868</v>
      </c>
      <c r="I962">
        <v>2.7974783339417608</v>
      </c>
      <c r="J962" t="s">
        <v>7025</v>
      </c>
    </row>
    <row r="963" spans="1:11" x14ac:dyDescent="0.35">
      <c r="A963" t="s">
        <v>9</v>
      </c>
      <c r="B963" s="3">
        <v>66143</v>
      </c>
      <c r="C963">
        <v>9.3020064374628314E-2</v>
      </c>
      <c r="D963">
        <v>0.90338323089034167</v>
      </c>
      <c r="E963">
        <v>3.596704732247811E-3</v>
      </c>
      <c r="F963">
        <v>1.248260104557569E-15</v>
      </c>
      <c r="G963">
        <v>2.780883798699943E-12</v>
      </c>
      <c r="H963">
        <v>2.7419111133163621</v>
      </c>
      <c r="I963">
        <v>2.747133276865231</v>
      </c>
    </row>
    <row r="964" spans="1:11" x14ac:dyDescent="0.35">
      <c r="A964" t="s">
        <v>9</v>
      </c>
      <c r="B964" s="3">
        <v>66171</v>
      </c>
      <c r="C964">
        <v>9.6093508672364575E-2</v>
      </c>
      <c r="D964">
        <v>0.90236578686151225</v>
      </c>
      <c r="E964">
        <v>1.5407044580668179E-3</v>
      </c>
      <c r="F964">
        <v>9.3800099010867671E-16</v>
      </c>
      <c r="G964">
        <v>8.0554507289532294E-12</v>
      </c>
      <c r="H964">
        <v>2.665008183578542</v>
      </c>
      <c r="I964">
        <v>2.5807024665443361</v>
      </c>
    </row>
    <row r="965" spans="1:11" x14ac:dyDescent="0.35">
      <c r="A965" t="s">
        <v>9</v>
      </c>
      <c r="B965" s="3">
        <v>66202</v>
      </c>
      <c r="C965">
        <v>4.5110439117371878E-2</v>
      </c>
      <c r="D965">
        <v>0.92754741214133896</v>
      </c>
      <c r="E965">
        <v>2.7342148372354529E-2</v>
      </c>
      <c r="F965">
        <v>9.6821326820325057E-14</v>
      </c>
      <c r="G965">
        <v>3.6883759999883802E-10</v>
      </c>
      <c r="H965">
        <v>2.3351881027381038</v>
      </c>
      <c r="I965">
        <v>2.2436315184937849</v>
      </c>
    </row>
    <row r="966" spans="1:11" x14ac:dyDescent="0.35">
      <c r="A966" t="s">
        <v>9</v>
      </c>
      <c r="B966" s="3">
        <v>66232</v>
      </c>
      <c r="C966">
        <v>2.562259722057094E-2</v>
      </c>
      <c r="D966">
        <v>0.85840639700221621</v>
      </c>
      <c r="E966">
        <v>0.1159707901012386</v>
      </c>
      <c r="F966">
        <v>9.2009012740933155E-14</v>
      </c>
      <c r="G966">
        <v>2.15675881919532E-7</v>
      </c>
      <c r="H966">
        <v>1.730698269164709</v>
      </c>
      <c r="I966">
        <v>1.85344928976509</v>
      </c>
    </row>
    <row r="967" spans="1:11" x14ac:dyDescent="0.35">
      <c r="A967" t="s">
        <v>9</v>
      </c>
      <c r="B967" s="3">
        <v>66263</v>
      </c>
      <c r="C967">
        <v>3.2937082544808899E-2</v>
      </c>
      <c r="D967">
        <v>0.87884456233166808</v>
      </c>
      <c r="E967">
        <v>8.8217945950247886E-2</v>
      </c>
      <c r="F967">
        <v>1.5699133830917371E-14</v>
      </c>
      <c r="G967">
        <v>4.0917325952581028E-7</v>
      </c>
      <c r="H967">
        <v>1.4944614973924579</v>
      </c>
      <c r="I967">
        <v>1.6523653025171681</v>
      </c>
    </row>
    <row r="968" spans="1:11" x14ac:dyDescent="0.35">
      <c r="A968" t="s">
        <v>9</v>
      </c>
      <c r="B968" s="3">
        <v>66293</v>
      </c>
      <c r="C968">
        <v>0.120828197496599</v>
      </c>
      <c r="D968">
        <v>0.85285776187638018</v>
      </c>
      <c r="E968">
        <v>2.6311546939134081E-2</v>
      </c>
      <c r="F968">
        <v>8.1937337802520927E-17</v>
      </c>
      <c r="G968">
        <v>2.4936878870335931E-6</v>
      </c>
      <c r="H968">
        <v>1.731936140994335</v>
      </c>
      <c r="I968">
        <v>1.824551658980631</v>
      </c>
    </row>
    <row r="969" spans="1:11" x14ac:dyDescent="0.35">
      <c r="A969" t="s">
        <v>9</v>
      </c>
      <c r="B969" s="3">
        <v>66324</v>
      </c>
      <c r="C969">
        <v>0.75299216444812855</v>
      </c>
      <c r="D969">
        <v>0.2467997304227047</v>
      </c>
      <c r="E969">
        <v>2.0798953197794851E-4</v>
      </c>
      <c r="F969">
        <v>1.0793049625152809E-18</v>
      </c>
      <c r="G969">
        <v>1.155971886359973E-7</v>
      </c>
      <c r="H969">
        <v>2.2472573385550998</v>
      </c>
      <c r="I969">
        <v>2.1021771446088189</v>
      </c>
    </row>
    <row r="970" spans="1:11" x14ac:dyDescent="0.35">
      <c r="A970" t="s">
        <v>9</v>
      </c>
      <c r="B970" s="3">
        <v>66355</v>
      </c>
      <c r="C970">
        <v>0.80645270244530298</v>
      </c>
      <c r="D970">
        <v>0.19349176172664789</v>
      </c>
      <c r="E970">
        <v>5.5503792063844797E-5</v>
      </c>
      <c r="F970">
        <v>4.3906092900547767E-20</v>
      </c>
      <c r="G970">
        <v>3.2035985390184273E-8</v>
      </c>
      <c r="H970">
        <v>2.3273379542770209</v>
      </c>
      <c r="I970">
        <v>2.383305483809623</v>
      </c>
    </row>
    <row r="971" spans="1:11" x14ac:dyDescent="0.35">
      <c r="A971" t="s">
        <v>9</v>
      </c>
      <c r="B971" s="3">
        <v>66385</v>
      </c>
      <c r="C971">
        <v>0.44811589708673488</v>
      </c>
      <c r="D971">
        <v>0.55164952519809751</v>
      </c>
      <c r="E971">
        <v>2.3456931596967489E-4</v>
      </c>
      <c r="F971">
        <v>1.5062915124930211E-20</v>
      </c>
      <c r="G971">
        <v>8.3991979866119907E-9</v>
      </c>
      <c r="H971">
        <v>2.5753211585967488</v>
      </c>
      <c r="I971">
        <v>2.603351999396236</v>
      </c>
    </row>
    <row r="972" spans="1:11" x14ac:dyDescent="0.35">
      <c r="A972" t="s">
        <v>9</v>
      </c>
      <c r="B972" s="3">
        <v>66416</v>
      </c>
      <c r="C972">
        <v>0.32432513429496351</v>
      </c>
      <c r="D972" s="12">
        <v>0.67559928666312385</v>
      </c>
      <c r="E972">
        <v>7.5578969220864754E-5</v>
      </c>
      <c r="F972">
        <v>1.3402463124017409E-22</v>
      </c>
      <c r="G972">
        <v>7.2692228410551416E-11</v>
      </c>
      <c r="H972">
        <v>2.9073968853149381</v>
      </c>
      <c r="I972">
        <v>2.8596948464984191</v>
      </c>
    </row>
    <row r="973" spans="1:11" x14ac:dyDescent="0.35">
      <c r="A973" t="s">
        <v>9</v>
      </c>
      <c r="B973" s="3">
        <v>66446</v>
      </c>
      <c r="C973">
        <v>0.28826415974934039</v>
      </c>
      <c r="D973" s="12">
        <v>0.71165043607108935</v>
      </c>
      <c r="E973">
        <v>8.5404178994894791E-5</v>
      </c>
      <c r="F973">
        <v>1.039541741966707E-22</v>
      </c>
      <c r="G973">
        <v>5.7551665862994952E-13</v>
      </c>
      <c r="H973" s="6">
        <v>3.0963664955835708</v>
      </c>
      <c r="I973" s="6">
        <v>2.9840058645838639</v>
      </c>
      <c r="J973" s="14" t="s">
        <v>7028</v>
      </c>
      <c r="K973" s="14" t="s">
        <v>7028</v>
      </c>
    </row>
    <row r="974" spans="1:11" x14ac:dyDescent="0.35">
      <c r="A974" t="s">
        <v>9</v>
      </c>
      <c r="B974" s="3">
        <v>66477</v>
      </c>
      <c r="C974">
        <v>0.20581417988460959</v>
      </c>
      <c r="D974" s="12">
        <v>0.79384896996410359</v>
      </c>
      <c r="E974">
        <v>3.368501460979293E-4</v>
      </c>
      <c r="F974">
        <v>1.8789474266864751E-20</v>
      </c>
      <c r="G974">
        <v>5.1889933643241639E-12</v>
      </c>
      <c r="H974">
        <v>2.9482542128530831</v>
      </c>
      <c r="I974">
        <v>2.9453879007069741</v>
      </c>
    </row>
    <row r="975" spans="1:11" x14ac:dyDescent="0.35">
      <c r="A975" t="s">
        <v>9</v>
      </c>
      <c r="B975" s="3">
        <v>66508</v>
      </c>
      <c r="C975">
        <v>9.8196417044585343E-2</v>
      </c>
      <c r="D975">
        <v>0.89734592999780338</v>
      </c>
      <c r="E975">
        <v>4.4576527252002899E-3</v>
      </c>
      <c r="F975">
        <v>1.2623617236594611E-18</v>
      </c>
      <c r="G975">
        <v>2.3241053834831921E-10</v>
      </c>
      <c r="H975">
        <v>2.7915429936842679</v>
      </c>
      <c r="I975">
        <v>2.7440624569134329</v>
      </c>
    </row>
    <row r="976" spans="1:11" x14ac:dyDescent="0.35">
      <c r="A976" t="s">
        <v>9</v>
      </c>
      <c r="B976" s="3">
        <v>66536</v>
      </c>
      <c r="C976">
        <v>9.4231411260523326E-2</v>
      </c>
      <c r="D976">
        <v>0.90054422359440822</v>
      </c>
      <c r="E976">
        <v>5.2243642863661968E-3</v>
      </c>
      <c r="F976">
        <v>5.6722365208888032E-17</v>
      </c>
      <c r="G976">
        <v>8.5870201759532593E-10</v>
      </c>
      <c r="H976">
        <v>2.4923901642029489</v>
      </c>
      <c r="I976">
        <v>2.2976916981779438</v>
      </c>
    </row>
    <row r="977" spans="1:11" x14ac:dyDescent="0.35">
      <c r="A977" t="s">
        <v>9</v>
      </c>
      <c r="B977" s="3">
        <v>66567</v>
      </c>
      <c r="C977">
        <v>1.4080028553923129E-2</v>
      </c>
      <c r="D977">
        <v>0.7721747230741991</v>
      </c>
      <c r="E977">
        <v>0.21374515006130251</v>
      </c>
      <c r="F977">
        <v>2.9146705676967013E-11</v>
      </c>
      <c r="G977">
        <v>9.828142920995268E-8</v>
      </c>
      <c r="H977">
        <v>1.609141936646616</v>
      </c>
      <c r="I977">
        <v>1.576315106672872</v>
      </c>
    </row>
    <row r="978" spans="1:11" x14ac:dyDescent="0.35">
      <c r="A978" t="s">
        <v>9</v>
      </c>
      <c r="B978" s="3">
        <v>66597</v>
      </c>
      <c r="C978">
        <v>1.0201073091626441E-2</v>
      </c>
      <c r="D978">
        <v>0.25826179692556189</v>
      </c>
      <c r="E978">
        <v>0.73136418761445499</v>
      </c>
      <c r="F978">
        <v>1.8234662594228709E-9</v>
      </c>
      <c r="G978">
        <v>1.729405448902705E-4</v>
      </c>
      <c r="H978">
        <v>0.62741321916905102</v>
      </c>
      <c r="I978">
        <v>0.78535313002372409</v>
      </c>
    </row>
    <row r="979" spans="1:11" x14ac:dyDescent="0.35">
      <c r="A979" t="s">
        <v>9</v>
      </c>
      <c r="B979" s="3">
        <v>66628</v>
      </c>
      <c r="C979">
        <v>8.2221612435241624E-4</v>
      </c>
      <c r="D979">
        <v>3.8140845812479869E-3</v>
      </c>
      <c r="E979">
        <v>0.93732445182402346</v>
      </c>
      <c r="F979">
        <v>3.148157119879005E-9</v>
      </c>
      <c r="G979">
        <v>5.8039244322219359E-2</v>
      </c>
      <c r="H979">
        <v>0.1195042342555059</v>
      </c>
      <c r="I979">
        <v>-1.0643391315760529E-2</v>
      </c>
    </row>
    <row r="980" spans="1:11" x14ac:dyDescent="0.35">
      <c r="A980" t="s">
        <v>9</v>
      </c>
      <c r="B980" s="3">
        <v>66658</v>
      </c>
      <c r="C980">
        <v>7.0335633696091051E-6</v>
      </c>
      <c r="D980">
        <v>2.6659445019012041E-5</v>
      </c>
      <c r="E980">
        <v>0.28540117710063212</v>
      </c>
      <c r="F980">
        <v>1.569201515842083E-9</v>
      </c>
      <c r="G980">
        <v>0.71456512832177799</v>
      </c>
      <c r="H980">
        <v>-0.77884762737183844</v>
      </c>
      <c r="I980">
        <v>-0.70931147436388231</v>
      </c>
    </row>
    <row r="981" spans="1:11" x14ac:dyDescent="0.35">
      <c r="A981" t="s">
        <v>9</v>
      </c>
      <c r="B981" s="3">
        <v>66689</v>
      </c>
      <c r="C981">
        <v>2.272761203180895E-6</v>
      </c>
      <c r="D981">
        <v>2.7618211743639188E-7</v>
      </c>
      <c r="E981">
        <v>0.17126662053490271</v>
      </c>
      <c r="F981">
        <v>3.7842920392252227E-8</v>
      </c>
      <c r="G981">
        <v>0.82873079267885685</v>
      </c>
      <c r="H981">
        <v>-1.468591029975314</v>
      </c>
      <c r="I981">
        <v>-1.367384286591028</v>
      </c>
    </row>
    <row r="982" spans="1:11" x14ac:dyDescent="0.35">
      <c r="A982" t="s">
        <v>9</v>
      </c>
      <c r="B982" s="3">
        <v>66720</v>
      </c>
      <c r="C982">
        <v>1.31258634312121E-6</v>
      </c>
      <c r="D982">
        <v>1.59973538040483E-9</v>
      </c>
      <c r="E982">
        <v>7.7264734437568774E-2</v>
      </c>
      <c r="F982">
        <v>1.618176240938446E-6</v>
      </c>
      <c r="G982" s="13">
        <v>0.92273233320011161</v>
      </c>
      <c r="H982">
        <v>-1.854714202425932</v>
      </c>
      <c r="I982">
        <v>-1.705782560595098</v>
      </c>
    </row>
    <row r="983" spans="1:11" x14ac:dyDescent="0.35">
      <c r="A983" t="s">
        <v>9</v>
      </c>
      <c r="B983" s="3">
        <v>66750</v>
      </c>
      <c r="C983">
        <v>2.5553702233105992E-6</v>
      </c>
      <c r="D983">
        <v>2.9036995752210459E-11</v>
      </c>
      <c r="E983">
        <v>1.7179571362615949E-2</v>
      </c>
      <c r="F983">
        <v>3.7266741525309619E-5</v>
      </c>
      <c r="G983" s="13">
        <v>0.98278060649659793</v>
      </c>
      <c r="H983">
        <v>-1.7940424493840481</v>
      </c>
      <c r="I983" s="8">
        <v>-1.872826010611204</v>
      </c>
      <c r="K983" s="14" t="s">
        <v>7030</v>
      </c>
    </row>
    <row r="984" spans="1:11" x14ac:dyDescent="0.35">
      <c r="A984" t="s">
        <v>9</v>
      </c>
      <c r="B984" s="3">
        <v>66781</v>
      </c>
      <c r="C984">
        <v>3.1536139469388108E-6</v>
      </c>
      <c r="D984">
        <v>6.0005615186637566E-11</v>
      </c>
      <c r="E984">
        <v>1.773019937870644E-2</v>
      </c>
      <c r="F984">
        <v>2.2653765688313439E-3</v>
      </c>
      <c r="G984" s="13">
        <v>0.98000127037851026</v>
      </c>
      <c r="H984" s="8">
        <v>-1.969721380023632</v>
      </c>
      <c r="I984">
        <v>-1.840213573780596</v>
      </c>
      <c r="J984" s="14" t="s">
        <v>7031</v>
      </c>
    </row>
    <row r="985" spans="1:11" x14ac:dyDescent="0.35">
      <c r="A985" t="s">
        <v>9</v>
      </c>
      <c r="B985" s="3">
        <v>66811</v>
      </c>
      <c r="C985">
        <v>5.6438078968576021E-6</v>
      </c>
      <c r="D985">
        <v>8.6866794640511246E-11</v>
      </c>
      <c r="E985">
        <v>1.281285761683071E-2</v>
      </c>
      <c r="F985">
        <v>5.0069435347623132E-3</v>
      </c>
      <c r="G985">
        <v>0.9821745549536437</v>
      </c>
      <c r="H985">
        <v>-1.756876891934108</v>
      </c>
      <c r="I985">
        <v>-1.827699543934769</v>
      </c>
    </row>
    <row r="986" spans="1:11" x14ac:dyDescent="0.35">
      <c r="A986" t="s">
        <v>9</v>
      </c>
      <c r="B986" s="3">
        <v>66842</v>
      </c>
      <c r="C986">
        <v>1.1261047690734839E-5</v>
      </c>
      <c r="D986">
        <v>1.7738031468172361E-8</v>
      </c>
      <c r="E986">
        <v>4.6213637117305563E-2</v>
      </c>
      <c r="F986">
        <v>0.1532774595343335</v>
      </c>
      <c r="G986">
        <v>0.80049762456263884</v>
      </c>
      <c r="H986">
        <v>-1.7565003598465661</v>
      </c>
      <c r="I986">
        <v>-1.7351688142033559</v>
      </c>
    </row>
    <row r="987" spans="1:11" x14ac:dyDescent="0.35">
      <c r="A987" t="s">
        <v>9</v>
      </c>
      <c r="B987" s="3">
        <v>66873</v>
      </c>
      <c r="C987">
        <v>2.3759412398405461E-6</v>
      </c>
      <c r="D987">
        <v>2.0004561093015031E-7</v>
      </c>
      <c r="E987">
        <v>7.356264189706997E-3</v>
      </c>
      <c r="F987">
        <v>0.90884773624545279</v>
      </c>
      <c r="G987">
        <v>8.3793423577989662E-2</v>
      </c>
      <c r="H987">
        <v>-1.6921291908293929</v>
      </c>
      <c r="I987">
        <v>-1.639498518181898</v>
      </c>
    </row>
    <row r="988" spans="1:11" x14ac:dyDescent="0.35">
      <c r="A988" t="s">
        <v>9</v>
      </c>
      <c r="B988" s="3">
        <v>66901</v>
      </c>
      <c r="C988">
        <v>1.3736998616843731E-7</v>
      </c>
      <c r="D988">
        <v>3.630478318110638E-9</v>
      </c>
      <c r="E988">
        <v>4.7062144372685069E-5</v>
      </c>
      <c r="F988">
        <v>0.97907441055563449</v>
      </c>
      <c r="G988">
        <v>2.0878386299528959E-2</v>
      </c>
      <c r="H988">
        <v>-1.469866003869734</v>
      </c>
      <c r="I988">
        <v>-1.5298252995822821</v>
      </c>
    </row>
    <row r="989" spans="1:11" x14ac:dyDescent="0.35">
      <c r="A989" t="s">
        <v>9</v>
      </c>
      <c r="B989" s="3">
        <v>66932</v>
      </c>
      <c r="C989">
        <v>2.2794039015521111E-6</v>
      </c>
      <c r="D989">
        <v>2.9544505510930302E-11</v>
      </c>
      <c r="E989">
        <v>3.6004443896269529E-6</v>
      </c>
      <c r="F989">
        <v>0.84894959379605017</v>
      </c>
      <c r="G989">
        <v>0.15104452632611429</v>
      </c>
      <c r="H989">
        <v>-1.42748070404772</v>
      </c>
      <c r="I989">
        <v>-1.436594028321295</v>
      </c>
    </row>
    <row r="990" spans="1:11" x14ac:dyDescent="0.35">
      <c r="A990" t="s">
        <v>9</v>
      </c>
      <c r="B990" s="3">
        <v>66962</v>
      </c>
      <c r="C990">
        <v>3.2396147163138371E-5</v>
      </c>
      <c r="D990">
        <v>6.5634838389947279E-12</v>
      </c>
      <c r="E990">
        <v>3.1396165124209088E-5</v>
      </c>
      <c r="F990">
        <v>0.2231511275859886</v>
      </c>
      <c r="G990">
        <v>0.77678508009516112</v>
      </c>
      <c r="H990">
        <v>-1.4124353770464311</v>
      </c>
      <c r="I990">
        <v>-1.3652209392885639</v>
      </c>
    </row>
    <row r="991" spans="1:11" x14ac:dyDescent="0.35">
      <c r="A991" t="s">
        <v>9</v>
      </c>
      <c r="B991" s="3">
        <v>66993</v>
      </c>
      <c r="C991">
        <v>4.2134757798357512E-5</v>
      </c>
      <c r="D991">
        <v>3.1974688327802971E-12</v>
      </c>
      <c r="E991">
        <v>1.9938839696485431E-5</v>
      </c>
      <c r="F991">
        <v>0.16120560690999039</v>
      </c>
      <c r="G991">
        <v>0.8387323194893177</v>
      </c>
      <c r="H991">
        <v>-1.25574673677154</v>
      </c>
      <c r="I991">
        <v>-1.2683907207235461</v>
      </c>
    </row>
    <row r="992" spans="1:11" x14ac:dyDescent="0.35">
      <c r="A992" t="s">
        <v>9</v>
      </c>
      <c r="B992" s="3">
        <v>67023</v>
      </c>
      <c r="C992">
        <v>2.122497521699312E-5</v>
      </c>
      <c r="D992">
        <v>5.3903930397211201E-10</v>
      </c>
      <c r="E992">
        <v>2.6445303369448139E-4</v>
      </c>
      <c r="F992">
        <v>0.55874854073573588</v>
      </c>
      <c r="G992">
        <v>0.44096578071631332</v>
      </c>
      <c r="H992">
        <v>-1.1369900483526669</v>
      </c>
      <c r="I992">
        <v>-1.173632457828609</v>
      </c>
    </row>
    <row r="993" spans="1:11" x14ac:dyDescent="0.35">
      <c r="A993" t="s">
        <v>9</v>
      </c>
      <c r="B993" s="3">
        <v>67054</v>
      </c>
      <c r="C993">
        <v>2.395077216469474E-5</v>
      </c>
      <c r="D993">
        <v>2.4968323864689339E-9</v>
      </c>
      <c r="E993">
        <v>1.0202042085582319E-3</v>
      </c>
      <c r="F993">
        <v>0.54912507408375488</v>
      </c>
      <c r="G993">
        <v>0.44983076843868952</v>
      </c>
      <c r="H993">
        <v>-1.1281605883616199</v>
      </c>
      <c r="I993">
        <v>-1.087297201458332</v>
      </c>
    </row>
    <row r="994" spans="1:11" x14ac:dyDescent="0.35">
      <c r="A994" t="s">
        <v>9</v>
      </c>
      <c r="B994" s="3">
        <v>67085</v>
      </c>
      <c r="C994">
        <v>1.595915582439515E-5</v>
      </c>
      <c r="D994">
        <v>1.8268874848778761E-8</v>
      </c>
      <c r="E994">
        <v>1.409791429052974E-3</v>
      </c>
      <c r="F994">
        <v>0.78025545703905286</v>
      </c>
      <c r="G994">
        <v>0.21831877410719491</v>
      </c>
      <c r="H994">
        <v>-0.99674096766070941</v>
      </c>
      <c r="I994">
        <v>-1.0252431183249231</v>
      </c>
    </row>
    <row r="995" spans="1:11" x14ac:dyDescent="0.35">
      <c r="A995" t="s">
        <v>9</v>
      </c>
      <c r="B995" s="3">
        <v>67115</v>
      </c>
      <c r="C995">
        <v>2.2235424072730332E-6</v>
      </c>
      <c r="D995">
        <v>4.6331595077782507E-8</v>
      </c>
      <c r="E995">
        <v>5.8722923000069816E-4</v>
      </c>
      <c r="F995">
        <v>0.95360662541898977</v>
      </c>
      <c r="G995">
        <v>4.5803875477007108E-2</v>
      </c>
      <c r="H995">
        <v>-0.9508277989524383</v>
      </c>
      <c r="I995">
        <v>-0.99357313313229467</v>
      </c>
    </row>
    <row r="996" spans="1:11" x14ac:dyDescent="0.35">
      <c r="A996" t="s">
        <v>9</v>
      </c>
      <c r="B996" s="3">
        <v>67146</v>
      </c>
      <c r="C996">
        <v>3.6637217295972979E-7</v>
      </c>
      <c r="D996">
        <v>3.1286174633181423E-8</v>
      </c>
      <c r="E996">
        <v>1.2386612744245029E-4</v>
      </c>
      <c r="F996">
        <v>0.98427987674064488</v>
      </c>
      <c r="G996">
        <v>1.5595859473564851E-2</v>
      </c>
      <c r="H996">
        <v>-1.0331506327837361</v>
      </c>
      <c r="I996">
        <v>-1.051389342749723</v>
      </c>
    </row>
    <row r="997" spans="1:11" x14ac:dyDescent="0.35">
      <c r="A997" t="s">
        <v>9</v>
      </c>
      <c r="B997" s="3">
        <v>67176</v>
      </c>
      <c r="C997">
        <v>7.1645678475034462E-8</v>
      </c>
      <c r="D997">
        <v>3.1258844570220468E-8</v>
      </c>
      <c r="E997">
        <v>6.7054834949593228E-5</v>
      </c>
      <c r="F997">
        <v>0.99206190629793334</v>
      </c>
      <c r="G997">
        <v>7.8709359625939342E-3</v>
      </c>
      <c r="H997">
        <v>-1.170189596512996</v>
      </c>
      <c r="I997">
        <v>-1.16493135393011</v>
      </c>
    </row>
    <row r="998" spans="1:11" x14ac:dyDescent="0.35">
      <c r="A998" t="s">
        <v>9</v>
      </c>
      <c r="B998" s="3">
        <v>67207</v>
      </c>
      <c r="C998">
        <v>5.2336218471438742E-8</v>
      </c>
      <c r="D998">
        <v>1.705545099465526E-9</v>
      </c>
      <c r="E998">
        <v>4.9037451506536077E-6</v>
      </c>
      <c r="F998">
        <v>0.98807665964197955</v>
      </c>
      <c r="G998">
        <v>1.1918382571105951E-2</v>
      </c>
      <c r="H998" s="7">
        <v>-1.2914538324936</v>
      </c>
      <c r="I998">
        <v>-1.2430078844737831</v>
      </c>
      <c r="J998" t="s">
        <v>7025</v>
      </c>
    </row>
    <row r="999" spans="1:11" x14ac:dyDescent="0.35">
      <c r="A999" t="s">
        <v>9</v>
      </c>
      <c r="B999" s="3">
        <v>67238</v>
      </c>
      <c r="C999">
        <v>6.6142610855590667E-8</v>
      </c>
      <c r="D999">
        <v>1.7936127338497011E-8</v>
      </c>
      <c r="E999">
        <v>1.7852349734162432E-5</v>
      </c>
      <c r="F999">
        <v>0.99336647503988218</v>
      </c>
      <c r="G999">
        <v>6.6155885316452681E-3</v>
      </c>
      <c r="H999">
        <v>-1.2673802244147541</v>
      </c>
      <c r="I999" s="7">
        <v>-1.2501024411381909</v>
      </c>
      <c r="K999" t="s">
        <v>7033</v>
      </c>
    </row>
    <row r="1000" spans="1:11" x14ac:dyDescent="0.35">
      <c r="A1000" t="s">
        <v>9</v>
      </c>
      <c r="B1000" s="3">
        <v>67267</v>
      </c>
      <c r="C1000">
        <v>6.5580880240315633E-8</v>
      </c>
      <c r="D1000">
        <v>2.556617400384543E-7</v>
      </c>
      <c r="E1000">
        <v>1.9679744879902319E-4</v>
      </c>
      <c r="F1000">
        <v>0.99556772026213214</v>
      </c>
      <c r="G1000">
        <v>4.235161046449029E-3</v>
      </c>
      <c r="H1000">
        <v>-1.1914732665062191</v>
      </c>
      <c r="I1000">
        <v>-1.2248817853297169</v>
      </c>
    </row>
    <row r="1001" spans="1:11" x14ac:dyDescent="0.35">
      <c r="A1001" t="s">
        <v>9</v>
      </c>
      <c r="B1001" s="3">
        <v>67298</v>
      </c>
      <c r="C1001">
        <v>1.4781616836243881E-7</v>
      </c>
      <c r="D1001">
        <v>9.5144629604371931E-7</v>
      </c>
      <c r="E1001">
        <v>4.3974683378362832E-4</v>
      </c>
      <c r="F1001">
        <v>0.99590021879372148</v>
      </c>
      <c r="G1001">
        <v>3.658935110030799E-3</v>
      </c>
      <c r="H1001">
        <v>-1.2157918650681769</v>
      </c>
      <c r="I1001">
        <v>-1.1374250080880099</v>
      </c>
    </row>
    <row r="1002" spans="1:11" x14ac:dyDescent="0.35">
      <c r="A1002" t="s">
        <v>9</v>
      </c>
      <c r="B1002" s="3">
        <v>67328</v>
      </c>
      <c r="C1002">
        <v>8.1748834873823123E-8</v>
      </c>
      <c r="D1002">
        <v>2.1840681042381479E-6</v>
      </c>
      <c r="E1002">
        <v>2.5261645166327421E-4</v>
      </c>
      <c r="F1002">
        <v>0.99818269916404778</v>
      </c>
      <c r="G1002">
        <v>1.5624185673496971E-3</v>
      </c>
      <c r="H1002">
        <v>-1.005009892689632</v>
      </c>
      <c r="I1002">
        <v>-1.0580779392707891</v>
      </c>
    </row>
    <row r="1003" spans="1:11" x14ac:dyDescent="0.35">
      <c r="A1003" t="s">
        <v>9</v>
      </c>
      <c r="B1003" s="3">
        <v>67359</v>
      </c>
      <c r="C1003">
        <v>2.2815201504710389E-8</v>
      </c>
      <c r="D1003">
        <v>2.78840634881748E-6</v>
      </c>
      <c r="E1003">
        <v>4.1774585445250313E-5</v>
      </c>
      <c r="F1003">
        <v>0.99939008459799339</v>
      </c>
      <c r="G1003">
        <v>5.6532959501078516E-4</v>
      </c>
      <c r="H1003">
        <v>-0.95343206005455816</v>
      </c>
      <c r="I1003">
        <v>-0.90560229423721417</v>
      </c>
    </row>
    <row r="1004" spans="1:11" x14ac:dyDescent="0.35">
      <c r="A1004" t="s">
        <v>9</v>
      </c>
      <c r="B1004" s="3">
        <v>67389</v>
      </c>
      <c r="C1004">
        <v>3.2076700396039757E-8</v>
      </c>
      <c r="D1004">
        <v>1.26612575103057E-5</v>
      </c>
      <c r="E1004">
        <v>4.6525873711186278E-5</v>
      </c>
      <c r="F1004">
        <v>0.99965660449652527</v>
      </c>
      <c r="G1004">
        <v>2.8417629555257869E-4</v>
      </c>
      <c r="H1004">
        <v>-0.75836492996745231</v>
      </c>
      <c r="I1004">
        <v>-0.76188059111981177</v>
      </c>
    </row>
    <row r="1005" spans="1:11" x14ac:dyDescent="0.35">
      <c r="A1005" t="s">
        <v>9</v>
      </c>
      <c r="B1005" s="3">
        <v>67420</v>
      </c>
      <c r="C1005">
        <v>1.391975403349301E-8</v>
      </c>
      <c r="D1005">
        <v>9.8664370634204512E-4</v>
      </c>
      <c r="E1005">
        <v>1.4248471389460479E-3</v>
      </c>
      <c r="F1005">
        <v>0.99755528415286798</v>
      </c>
      <c r="G1005">
        <v>3.3211082089767483E-5</v>
      </c>
      <c r="H1005">
        <v>-0.57384478333742484</v>
      </c>
      <c r="I1005">
        <v>-0.58466058378494001</v>
      </c>
    </row>
    <row r="1006" spans="1:11" x14ac:dyDescent="0.35">
      <c r="A1006" t="s">
        <v>9</v>
      </c>
      <c r="B1006" s="3">
        <v>67451</v>
      </c>
      <c r="C1006">
        <v>2.106909576125881E-8</v>
      </c>
      <c r="D1006">
        <v>7.1046251694561304E-3</v>
      </c>
      <c r="E1006">
        <v>4.5216898615012191E-3</v>
      </c>
      <c r="F1006">
        <v>0.98836371959654323</v>
      </c>
      <c r="G1006">
        <v>9.9443034033866667E-6</v>
      </c>
      <c r="H1006">
        <v>-0.42177203804994312</v>
      </c>
      <c r="I1006">
        <v>-0.51868880882633916</v>
      </c>
    </row>
    <row r="1007" spans="1:11" x14ac:dyDescent="0.35">
      <c r="A1007" t="s">
        <v>9</v>
      </c>
      <c r="B1007" s="3">
        <v>67481</v>
      </c>
      <c r="C1007">
        <v>3.5844179676798562E-8</v>
      </c>
      <c r="D1007">
        <v>3.7304389245299591E-3</v>
      </c>
      <c r="E1007">
        <v>5.4006258948395974E-3</v>
      </c>
      <c r="F1007">
        <v>0.99084347802562145</v>
      </c>
      <c r="G1007">
        <v>2.542131082965643E-5</v>
      </c>
      <c r="H1007">
        <v>-0.56044960509164954</v>
      </c>
      <c r="I1007">
        <v>-0.55400592192410314</v>
      </c>
    </row>
    <row r="1008" spans="1:11" x14ac:dyDescent="0.35">
      <c r="A1008" t="s">
        <v>9</v>
      </c>
      <c r="B1008" s="3">
        <v>67512</v>
      </c>
      <c r="C1008">
        <v>7.1128610487870678E-8</v>
      </c>
      <c r="D1008">
        <v>4.0081262369646388E-3</v>
      </c>
      <c r="E1008">
        <v>1.010566772878377E-2</v>
      </c>
      <c r="F1008">
        <v>0.98584193735930425</v>
      </c>
      <c r="G1008">
        <v>4.4197546337267653E-5</v>
      </c>
      <c r="H1008" s="7">
        <v>-0.67979612263071676</v>
      </c>
      <c r="I1008">
        <v>-0.63731780577909647</v>
      </c>
      <c r="J1008" t="s">
        <v>7031</v>
      </c>
    </row>
    <row r="1009" spans="1:11" x14ac:dyDescent="0.35">
      <c r="A1009" t="s">
        <v>9</v>
      </c>
      <c r="B1009" s="3">
        <v>67542</v>
      </c>
      <c r="C1009">
        <v>5.2697423554900496E-7</v>
      </c>
      <c r="D1009">
        <v>5.1556957315656987E-3</v>
      </c>
      <c r="E1009">
        <v>2.4959614183851019E-2</v>
      </c>
      <c r="F1009">
        <v>0.96977212565905235</v>
      </c>
      <c r="G1009">
        <v>1.1203745129519791E-4</v>
      </c>
      <c r="H1009">
        <v>-0.67170768961492322</v>
      </c>
      <c r="I1009" s="7">
        <v>-0.64378380784490041</v>
      </c>
      <c r="K1009" t="s">
        <v>7028</v>
      </c>
    </row>
    <row r="1010" spans="1:11" x14ac:dyDescent="0.35">
      <c r="A1010" t="s">
        <v>9</v>
      </c>
      <c r="B1010" s="3">
        <v>67573</v>
      </c>
      <c r="C1010">
        <v>1.1330915791164889E-6</v>
      </c>
      <c r="D1010">
        <v>1.199873135713622E-2</v>
      </c>
      <c r="E1010">
        <v>3.4105691974786218E-2</v>
      </c>
      <c r="F1010">
        <v>0.95381793279282878</v>
      </c>
      <c r="G1010">
        <v>7.6510783669358232E-5</v>
      </c>
      <c r="H1010">
        <v>-0.57984761128906137</v>
      </c>
      <c r="I1010">
        <v>-0.49304704007193928</v>
      </c>
    </row>
    <row r="1011" spans="1:11" x14ac:dyDescent="0.35">
      <c r="A1011" t="s">
        <v>9</v>
      </c>
      <c r="B1011" s="3">
        <v>67604</v>
      </c>
      <c r="C1011">
        <v>4.506780824543428E-7</v>
      </c>
      <c r="D1011">
        <v>6.6768638583605322E-2</v>
      </c>
      <c r="E1011">
        <v>2.7412005590711368E-2</v>
      </c>
      <c r="F1011">
        <v>0.90581389287140401</v>
      </c>
      <c r="G1011">
        <v>5.0122761969601304E-6</v>
      </c>
      <c r="H1011">
        <v>-0.2275858193118335</v>
      </c>
      <c r="I1011">
        <v>-0.302637508958436</v>
      </c>
    </row>
    <row r="1012" spans="1:11" x14ac:dyDescent="0.35">
      <c r="A1012" t="s">
        <v>9</v>
      </c>
      <c r="B1012" s="3">
        <v>67632</v>
      </c>
      <c r="C1012">
        <v>6.2886754818799757E-6</v>
      </c>
      <c r="D1012">
        <v>0.26605967852322893</v>
      </c>
      <c r="E1012">
        <v>4.513430537511582E-2</v>
      </c>
      <c r="F1012">
        <v>0.68879466251998034</v>
      </c>
      <c r="G1012">
        <v>5.0649061929095533E-6</v>
      </c>
      <c r="H1012">
        <v>-0.1004790962744132</v>
      </c>
      <c r="I1012">
        <v>-1.077854783948971E-2</v>
      </c>
    </row>
    <row r="1013" spans="1:11" x14ac:dyDescent="0.35">
      <c r="A1013" t="s">
        <v>9</v>
      </c>
      <c r="B1013" s="3">
        <v>67663</v>
      </c>
      <c r="C1013">
        <v>2.4332385690848701E-5</v>
      </c>
      <c r="D1013">
        <v>0.74082921537213497</v>
      </c>
      <c r="E1013">
        <v>0.108240520543236</v>
      </c>
      <c r="F1013">
        <v>0.15090500067705639</v>
      </c>
      <c r="G1013">
        <v>9.3102188196515998E-7</v>
      </c>
      <c r="H1013">
        <v>0.29572927206777749</v>
      </c>
      <c r="I1013">
        <v>0.26184788909441181</v>
      </c>
    </row>
    <row r="1014" spans="1:11" x14ac:dyDescent="0.35">
      <c r="A1014" t="s">
        <v>9</v>
      </c>
      <c r="B1014" s="3">
        <v>67693</v>
      </c>
      <c r="C1014">
        <v>1.217488562345177E-4</v>
      </c>
      <c r="D1014">
        <v>0.87023952323022258</v>
      </c>
      <c r="E1014">
        <v>9.5227646141245528E-2</v>
      </c>
      <c r="F1014">
        <v>3.4410001105752618E-2</v>
      </c>
      <c r="G1014">
        <v>1.0806665450114169E-6</v>
      </c>
      <c r="H1014">
        <v>0.59029349148987098</v>
      </c>
      <c r="I1014">
        <v>0.51478902641505442</v>
      </c>
    </row>
    <row r="1015" spans="1:11" x14ac:dyDescent="0.35">
      <c r="A1015" t="s">
        <v>9</v>
      </c>
      <c r="B1015" s="3">
        <v>67724</v>
      </c>
      <c r="C1015">
        <v>1.250166575563026E-4</v>
      </c>
      <c r="D1015">
        <v>0.93791094179467838</v>
      </c>
      <c r="E1015">
        <v>5.2914959736009043E-2</v>
      </c>
      <c r="F1015">
        <v>9.0488687616141518E-3</v>
      </c>
      <c r="G1015">
        <v>2.1305014242982949E-7</v>
      </c>
      <c r="H1015">
        <v>0.65834431568751461</v>
      </c>
      <c r="I1015">
        <v>0.63227485149980167</v>
      </c>
    </row>
    <row r="1016" spans="1:11" x14ac:dyDescent="0.35">
      <c r="A1016" t="s">
        <v>9</v>
      </c>
      <c r="B1016" s="3">
        <v>67754</v>
      </c>
      <c r="C1016">
        <v>9.3622474963349554E-5</v>
      </c>
      <c r="D1016">
        <v>0.98262024421903182</v>
      </c>
      <c r="E1016">
        <v>1.4528981204368029E-2</v>
      </c>
      <c r="F1016">
        <v>2.7571169513219171E-3</v>
      </c>
      <c r="G1016">
        <v>3.5150315355720259E-8</v>
      </c>
      <c r="H1016">
        <v>0.64818674732201964</v>
      </c>
      <c r="I1016">
        <v>0.75966165826889809</v>
      </c>
    </row>
    <row r="1017" spans="1:11" x14ac:dyDescent="0.35">
      <c r="A1017" t="s">
        <v>9</v>
      </c>
      <c r="B1017" s="3">
        <v>67785</v>
      </c>
      <c r="C1017">
        <v>1.490714837297142E-3</v>
      </c>
      <c r="D1017">
        <v>0.99643654147444827</v>
      </c>
      <c r="E1017">
        <v>2.0463310672533949E-3</v>
      </c>
      <c r="F1017">
        <v>2.6388744787284379E-5</v>
      </c>
      <c r="G1017">
        <v>2.3876214466802379E-8</v>
      </c>
      <c r="H1017">
        <v>0.97245391179716001</v>
      </c>
      <c r="I1017">
        <v>0.9016002570411068</v>
      </c>
    </row>
    <row r="1018" spans="1:11" x14ac:dyDescent="0.35">
      <c r="A1018" t="s">
        <v>9</v>
      </c>
      <c r="B1018" s="3">
        <v>67816</v>
      </c>
      <c r="C1018">
        <v>2.8637606888585981E-3</v>
      </c>
      <c r="D1018">
        <v>0.99580059536449339</v>
      </c>
      <c r="E1018">
        <v>1.3307614362520551E-3</v>
      </c>
      <c r="F1018">
        <v>4.8680835044324826E-6</v>
      </c>
      <c r="G1018">
        <v>1.4426891800833121E-8</v>
      </c>
      <c r="H1018">
        <v>1.0841601120041411</v>
      </c>
      <c r="I1018">
        <v>1.1347039228706619</v>
      </c>
    </row>
    <row r="1019" spans="1:11" x14ac:dyDescent="0.35">
      <c r="A1019" t="s">
        <v>9</v>
      </c>
      <c r="B1019" s="3">
        <v>67846</v>
      </c>
      <c r="C1019">
        <v>8.5678582329190567E-3</v>
      </c>
      <c r="D1019" s="12">
        <v>0.98838719282767007</v>
      </c>
      <c r="E1019">
        <v>3.0448866133703672E-3</v>
      </c>
      <c r="F1019">
        <v>5.9143518980006547E-8</v>
      </c>
      <c r="G1019">
        <v>3.1825218683935488E-9</v>
      </c>
      <c r="H1019">
        <v>1.347497744810684</v>
      </c>
      <c r="I1019">
        <v>1.3143218983130409</v>
      </c>
    </row>
    <row r="1020" spans="1:11" x14ac:dyDescent="0.35">
      <c r="A1020" t="s">
        <v>9</v>
      </c>
      <c r="B1020" s="3">
        <v>67877</v>
      </c>
      <c r="C1020">
        <v>1.345633863271108E-3</v>
      </c>
      <c r="D1020" s="12">
        <v>0.96041017269397877</v>
      </c>
      <c r="E1020">
        <v>3.8243473780220812E-2</v>
      </c>
      <c r="F1020">
        <v>7.1948247270635486E-7</v>
      </c>
      <c r="G1020">
        <v>1.800567539292304E-10</v>
      </c>
      <c r="H1020" s="6">
        <v>1.511307838124299</v>
      </c>
      <c r="I1020" s="6">
        <v>1.398302348141417</v>
      </c>
      <c r="J1020" s="14" t="s">
        <v>7031</v>
      </c>
      <c r="K1020" s="14" t="s">
        <v>7031</v>
      </c>
    </row>
    <row r="1021" spans="1:11" x14ac:dyDescent="0.35">
      <c r="A1021" t="s">
        <v>9</v>
      </c>
      <c r="B1021" s="3">
        <v>67907</v>
      </c>
      <c r="C1021">
        <v>7.2358500696007336E-4</v>
      </c>
      <c r="D1021" s="12">
        <v>0.83391119141256431</v>
      </c>
      <c r="E1021">
        <v>0.1653548031733853</v>
      </c>
      <c r="F1021">
        <v>1.042026164845606E-5</v>
      </c>
      <c r="G1021">
        <v>1.4544171574620871E-10</v>
      </c>
      <c r="H1021">
        <v>1.3361014614892699</v>
      </c>
      <c r="I1021">
        <v>1.3748894492092161</v>
      </c>
    </row>
    <row r="1022" spans="1:11" x14ac:dyDescent="0.35">
      <c r="A1022" t="s">
        <v>9</v>
      </c>
      <c r="B1022" s="3">
        <v>67938</v>
      </c>
      <c r="C1022">
        <v>1.057295042395713E-3</v>
      </c>
      <c r="D1022">
        <v>0.82550079662354936</v>
      </c>
      <c r="E1022">
        <v>0.1734366091721814</v>
      </c>
      <c r="F1022">
        <v>5.2972598173295038E-6</v>
      </c>
      <c r="G1022">
        <v>1.9020558896320941E-9</v>
      </c>
      <c r="H1022">
        <v>1.2772590480140791</v>
      </c>
      <c r="I1022">
        <v>1.194879732315238</v>
      </c>
    </row>
    <row r="1023" spans="1:11" x14ac:dyDescent="0.35">
      <c r="A1023" t="s">
        <v>9</v>
      </c>
      <c r="B1023" s="3">
        <v>67969</v>
      </c>
      <c r="C1023">
        <v>8.645471810029313E-4</v>
      </c>
      <c r="D1023">
        <v>0.51291053836277234</v>
      </c>
      <c r="E1023">
        <v>0.48621617506530002</v>
      </c>
      <c r="F1023">
        <v>8.6020132861050788E-6</v>
      </c>
      <c r="G1023">
        <v>1.3737763829733449E-7</v>
      </c>
      <c r="H1023">
        <v>0.97127868744236567</v>
      </c>
      <c r="I1023">
        <v>0.8867312756602882</v>
      </c>
    </row>
    <row r="1024" spans="1:11" x14ac:dyDescent="0.35">
      <c r="A1024" t="s">
        <v>9</v>
      </c>
      <c r="B1024" s="3">
        <v>67997</v>
      </c>
      <c r="C1024">
        <v>4.4524369663147468E-4</v>
      </c>
      <c r="D1024">
        <v>0.25468774263852062</v>
      </c>
      <c r="E1024">
        <v>0.74485110686074596</v>
      </c>
      <c r="F1024">
        <v>4.8917637538809808E-6</v>
      </c>
      <c r="G1024">
        <v>1.101504034837945E-5</v>
      </c>
      <c r="H1024">
        <v>0.41165609152442051</v>
      </c>
      <c r="I1024">
        <v>0.55913248758643641</v>
      </c>
    </row>
    <row r="1025" spans="1:11" x14ac:dyDescent="0.35">
      <c r="A1025" t="s">
        <v>9</v>
      </c>
      <c r="B1025" s="3">
        <v>68028</v>
      </c>
      <c r="C1025">
        <v>2.6823348094304731E-4</v>
      </c>
      <c r="D1025">
        <v>0.30242001108161071</v>
      </c>
      <c r="E1025">
        <v>0.69725918690735389</v>
      </c>
      <c r="F1025">
        <v>4.8061319608593422E-5</v>
      </c>
      <c r="G1025">
        <v>4.5072104838707056E-6</v>
      </c>
      <c r="H1025">
        <v>0.29446268379252311</v>
      </c>
      <c r="I1025">
        <v>0.28934678259688112</v>
      </c>
    </row>
    <row r="1026" spans="1:11" x14ac:dyDescent="0.35">
      <c r="A1026" t="s">
        <v>9</v>
      </c>
      <c r="B1026" s="3">
        <v>68058</v>
      </c>
      <c r="C1026">
        <v>4.1923252279594582E-4</v>
      </c>
      <c r="D1026">
        <v>0.39854448552628158</v>
      </c>
      <c r="E1026">
        <v>0.60096445422206413</v>
      </c>
      <c r="F1026">
        <v>7.1078613914457329E-5</v>
      </c>
      <c r="G1026">
        <v>7.4911494404169864E-7</v>
      </c>
      <c r="H1026">
        <v>0.16192157247369979</v>
      </c>
      <c r="I1026">
        <v>0.2265513204163655</v>
      </c>
    </row>
    <row r="1027" spans="1:11" x14ac:dyDescent="0.35">
      <c r="A1027" t="s">
        <v>9</v>
      </c>
      <c r="B1027" s="3">
        <v>68089</v>
      </c>
      <c r="C1027">
        <v>3.8358163439767721E-4</v>
      </c>
      <c r="D1027">
        <v>0.29995979855821231</v>
      </c>
      <c r="E1027">
        <v>0.69963684368842249</v>
      </c>
      <c r="F1027">
        <v>1.646406318769256E-5</v>
      </c>
      <c r="G1027">
        <v>3.3120557801030451E-6</v>
      </c>
      <c r="H1027">
        <v>0.22326970498287371</v>
      </c>
      <c r="I1027">
        <v>0.23195790026301549</v>
      </c>
    </row>
    <row r="1028" spans="1:11" x14ac:dyDescent="0.35">
      <c r="A1028" t="s">
        <v>9</v>
      </c>
      <c r="B1028" s="3">
        <v>68119</v>
      </c>
      <c r="C1028">
        <v>4.1836216415735262E-4</v>
      </c>
      <c r="D1028">
        <v>0.27785294487904211</v>
      </c>
      <c r="E1028">
        <v>0.72170808791062158</v>
      </c>
      <c r="F1028">
        <v>1.6629655925255289E-5</v>
      </c>
      <c r="G1028">
        <v>3.9753902539212527E-6</v>
      </c>
      <c r="H1028">
        <v>0.31068242333247298</v>
      </c>
      <c r="I1028">
        <v>0.19596135914173049</v>
      </c>
    </row>
    <row r="1029" spans="1:11" x14ac:dyDescent="0.35">
      <c r="A1029" t="s">
        <v>9</v>
      </c>
      <c r="B1029" s="3">
        <v>68150</v>
      </c>
      <c r="C1029">
        <v>1.704297258504056E-4</v>
      </c>
      <c r="D1029">
        <v>0.28561273646530022</v>
      </c>
      <c r="E1029">
        <v>0.71402429353175079</v>
      </c>
      <c r="F1029">
        <v>1.8854026798046831E-4</v>
      </c>
      <c r="G1029">
        <v>4.0000091184862546E-6</v>
      </c>
      <c r="H1029">
        <v>5.3931949109845001E-2</v>
      </c>
      <c r="I1029">
        <v>5.6820138064116892E-2</v>
      </c>
    </row>
    <row r="1030" spans="1:11" x14ac:dyDescent="0.35">
      <c r="A1030" t="s">
        <v>9</v>
      </c>
      <c r="B1030" s="3">
        <v>68181</v>
      </c>
      <c r="C1030">
        <v>1.575728144562423E-4</v>
      </c>
      <c r="D1030">
        <v>0.18240320807865601</v>
      </c>
      <c r="E1030">
        <v>0.81729438379669328</v>
      </c>
      <c r="F1030">
        <v>1.202748027871711E-4</v>
      </c>
      <c r="G1030">
        <v>2.4560507407202069E-5</v>
      </c>
      <c r="H1030">
        <v>-0.19415395824996731</v>
      </c>
      <c r="I1030">
        <v>-4.8971096259993248E-2</v>
      </c>
    </row>
    <row r="1031" spans="1:11" x14ac:dyDescent="0.35">
      <c r="A1031" t="s">
        <v>9</v>
      </c>
      <c r="B1031" s="3">
        <v>68211</v>
      </c>
      <c r="C1031">
        <v>2.1558062839599539E-4</v>
      </c>
      <c r="D1031">
        <v>0.23798079095813071</v>
      </c>
      <c r="E1031">
        <v>0.7617312796593555</v>
      </c>
      <c r="F1031">
        <v>6.2081196335623653E-5</v>
      </c>
      <c r="G1031">
        <v>1.0267557782473199E-5</v>
      </c>
      <c r="H1031">
        <v>-6.6912796398574479E-3</v>
      </c>
      <c r="I1031">
        <v>-1.7601780836634402E-2</v>
      </c>
    </row>
    <row r="1032" spans="1:11" x14ac:dyDescent="0.35">
      <c r="A1032" t="s">
        <v>9</v>
      </c>
      <c r="B1032" s="3">
        <v>68242</v>
      </c>
      <c r="C1032">
        <v>2.5275349493685559E-4</v>
      </c>
      <c r="D1032">
        <v>0.24777960560421239</v>
      </c>
      <c r="E1032">
        <v>0.7518763332461883</v>
      </c>
      <c r="F1032">
        <v>8.5182856190089162E-5</v>
      </c>
      <c r="G1032">
        <v>6.1247984724412514E-6</v>
      </c>
      <c r="H1032">
        <v>0.14803989537992149</v>
      </c>
      <c r="I1032">
        <v>0.12907372400534309</v>
      </c>
    </row>
    <row r="1033" spans="1:11" x14ac:dyDescent="0.35">
      <c r="A1033" t="s">
        <v>9</v>
      </c>
      <c r="B1033" s="3">
        <v>68272</v>
      </c>
      <c r="C1033">
        <v>2.7993983932350592E-4</v>
      </c>
      <c r="D1033">
        <v>0.24406023218996081</v>
      </c>
      <c r="E1033">
        <v>0.75545218342219522</v>
      </c>
      <c r="F1033">
        <v>1.9952049945690499E-4</v>
      </c>
      <c r="G1033">
        <v>8.1240490633474235E-6</v>
      </c>
      <c r="H1033">
        <v>0.2458725562759651</v>
      </c>
      <c r="I1033">
        <v>0.22566711095985489</v>
      </c>
    </row>
    <row r="1034" spans="1:11" x14ac:dyDescent="0.35">
      <c r="A1034" t="s">
        <v>9</v>
      </c>
      <c r="B1034" s="3">
        <v>68303</v>
      </c>
      <c r="C1034">
        <v>2.7719740195784128E-4</v>
      </c>
      <c r="D1034">
        <v>0.2788701293648414</v>
      </c>
      <c r="E1034">
        <v>0.72070733427843825</v>
      </c>
      <c r="F1034">
        <v>1.410769192868703E-4</v>
      </c>
      <c r="G1034">
        <v>4.2620354757014069E-6</v>
      </c>
      <c r="H1034">
        <v>0.28308888122367798</v>
      </c>
      <c r="I1034">
        <v>0.24658293323333011</v>
      </c>
    </row>
    <row r="1035" spans="1:11" x14ac:dyDescent="0.35">
      <c r="A1035" t="s">
        <v>9</v>
      </c>
      <c r="B1035" s="3">
        <v>68334</v>
      </c>
      <c r="C1035">
        <v>4.4641620493422399E-4</v>
      </c>
      <c r="D1035">
        <v>0.27150996459829307</v>
      </c>
      <c r="E1035">
        <v>0.72785517646590114</v>
      </c>
      <c r="F1035">
        <v>1.7965159182798261E-4</v>
      </c>
      <c r="G1035">
        <v>8.7911390438640039E-6</v>
      </c>
      <c r="H1035">
        <v>0.21078736220034719</v>
      </c>
      <c r="I1035">
        <v>0.20104453184112669</v>
      </c>
    </row>
    <row r="1036" spans="1:11" x14ac:dyDescent="0.35">
      <c r="A1036" t="s">
        <v>9</v>
      </c>
      <c r="B1036" s="3">
        <v>68362</v>
      </c>
      <c r="C1036">
        <v>1.3814774958497179E-3</v>
      </c>
      <c r="D1036">
        <v>6.4237529599494594E-2</v>
      </c>
      <c r="E1036">
        <v>0.93063870118726799</v>
      </c>
      <c r="F1036">
        <v>2.7564733643650088E-3</v>
      </c>
      <c r="G1036">
        <v>9.8581835302305487E-4</v>
      </c>
      <c r="H1036">
        <v>0.10925735209935469</v>
      </c>
      <c r="I1036">
        <v>-8.1640174956164366E-2</v>
      </c>
    </row>
    <row r="1037" spans="1:11" x14ac:dyDescent="0.35">
      <c r="A1037" t="s">
        <v>9</v>
      </c>
      <c r="B1037" s="3">
        <v>68393</v>
      </c>
      <c r="C1037">
        <v>5.7400308577542909E-4</v>
      </c>
      <c r="D1037">
        <v>2.7433509497577458E-3</v>
      </c>
      <c r="E1037">
        <v>0.97133255235429228</v>
      </c>
      <c r="F1037">
        <v>4.5354420902283714E-3</v>
      </c>
      <c r="G1037">
        <v>2.081465151994626E-2</v>
      </c>
      <c r="H1037">
        <v>-0.56496523916819497</v>
      </c>
      <c r="I1037">
        <v>-0.42377366599969052</v>
      </c>
    </row>
    <row r="1038" spans="1:11" x14ac:dyDescent="0.35">
      <c r="A1038" t="s">
        <v>9</v>
      </c>
      <c r="B1038" s="3">
        <v>68423</v>
      </c>
      <c r="C1038">
        <v>1.8233686867883401E-4</v>
      </c>
      <c r="D1038">
        <v>2.110467006959993E-4</v>
      </c>
      <c r="E1038" s="10">
        <v>0.89686038516104594</v>
      </c>
      <c r="F1038">
        <v>5.2451747670586224E-3</v>
      </c>
      <c r="G1038">
        <v>9.7501056502520597E-2</v>
      </c>
      <c r="H1038">
        <v>-0.81561311093023126</v>
      </c>
      <c r="I1038">
        <v>-0.75770497176657514</v>
      </c>
    </row>
    <row r="1039" spans="1:11" x14ac:dyDescent="0.35">
      <c r="A1039" t="s">
        <v>9</v>
      </c>
      <c r="B1039" s="3">
        <v>68454</v>
      </c>
      <c r="C1039">
        <v>1.963675571957443E-4</v>
      </c>
      <c r="D1039">
        <v>8.3004627278060353E-5</v>
      </c>
      <c r="E1039" s="10">
        <v>0.8350519458529384</v>
      </c>
      <c r="F1039">
        <v>6.7028573749053832E-4</v>
      </c>
      <c r="G1039">
        <v>0.1639983962250979</v>
      </c>
      <c r="H1039">
        <v>-0.89253656520129943</v>
      </c>
      <c r="I1039" s="8">
        <v>-0.8921269531689765</v>
      </c>
      <c r="K1039" s="14" t="s">
        <v>7035</v>
      </c>
    </row>
    <row r="1040" spans="1:11" x14ac:dyDescent="0.35">
      <c r="A1040" t="s">
        <v>9</v>
      </c>
      <c r="B1040" s="3">
        <v>68484</v>
      </c>
      <c r="C1040">
        <v>9.4858924601154814E-5</v>
      </c>
      <c r="D1040">
        <v>4.3287296877900167E-5</v>
      </c>
      <c r="E1040" s="10">
        <v>0.80788614817607829</v>
      </c>
      <c r="F1040">
        <v>3.9043023073405468E-4</v>
      </c>
      <c r="G1040">
        <v>0.191585275371709</v>
      </c>
      <c r="H1040" s="8">
        <v>-0.96823118337539882</v>
      </c>
      <c r="I1040">
        <v>-0.84215609776207756</v>
      </c>
      <c r="J1040" s="14" t="s">
        <v>7036</v>
      </c>
    </row>
    <row r="1041" spans="1:9" x14ac:dyDescent="0.35">
      <c r="A1041" t="s">
        <v>9</v>
      </c>
      <c r="B1041" s="3">
        <v>68515</v>
      </c>
      <c r="C1041">
        <v>8.8141840401571937E-5</v>
      </c>
      <c r="D1041">
        <v>2.667431055831567E-4</v>
      </c>
      <c r="E1041">
        <v>0.93862244014825591</v>
      </c>
      <c r="F1041">
        <v>4.7883672661459071E-4</v>
      </c>
      <c r="G1041">
        <v>6.0543838179144813E-2</v>
      </c>
      <c r="H1041">
        <v>-0.66570054470953444</v>
      </c>
      <c r="I1041">
        <v>-0.67832512704438297</v>
      </c>
    </row>
    <row r="1042" spans="1:9" x14ac:dyDescent="0.35">
      <c r="A1042" t="s">
        <v>9</v>
      </c>
      <c r="B1042" s="3">
        <v>68546</v>
      </c>
      <c r="C1042">
        <v>7.1249262769106775E-5</v>
      </c>
      <c r="D1042">
        <v>6.2659801110551616E-3</v>
      </c>
      <c r="E1042">
        <v>0.98819613566992059</v>
      </c>
      <c r="F1042">
        <v>1.6385780895536021E-3</v>
      </c>
      <c r="G1042">
        <v>3.8280568667011928E-3</v>
      </c>
      <c r="H1042">
        <v>-0.40104365304821538</v>
      </c>
      <c r="I1042">
        <v>-0.4937224379586565</v>
      </c>
    </row>
    <row r="1043" spans="1:9" x14ac:dyDescent="0.35">
      <c r="A1043" t="s">
        <v>9</v>
      </c>
      <c r="B1043" s="3">
        <v>68576</v>
      </c>
      <c r="C1043">
        <v>9.9241403549851488E-5</v>
      </c>
      <c r="D1043">
        <v>1.371334390271026E-2</v>
      </c>
      <c r="E1043">
        <v>0.98085340473407812</v>
      </c>
      <c r="F1043">
        <v>3.5488232458047771E-3</v>
      </c>
      <c r="G1043">
        <v>1.785186713857175E-3</v>
      </c>
      <c r="H1043">
        <v>-0.41442311611821958</v>
      </c>
      <c r="I1043">
        <v>-0.30151041628905467</v>
      </c>
    </row>
    <row r="1044" spans="1:9" x14ac:dyDescent="0.35">
      <c r="A1044" t="s">
        <v>9</v>
      </c>
      <c r="B1044" s="3">
        <v>68607</v>
      </c>
      <c r="C1044">
        <v>9.2542743987267609E-5</v>
      </c>
      <c r="D1044">
        <v>7.5234292697797717E-2</v>
      </c>
      <c r="E1044">
        <v>0.91763346442979765</v>
      </c>
      <c r="F1044">
        <v>6.8577185523966506E-3</v>
      </c>
      <c r="G1044">
        <v>1.819815760206932E-4</v>
      </c>
      <c r="H1044">
        <v>-8.906447970072906E-2</v>
      </c>
      <c r="I1044">
        <v>-0.172626491765136</v>
      </c>
    </row>
    <row r="1045" spans="1:9" x14ac:dyDescent="0.35">
      <c r="A1045" t="s">
        <v>9</v>
      </c>
      <c r="B1045" s="3">
        <v>68637</v>
      </c>
      <c r="C1045">
        <v>2.161962070724133E-4</v>
      </c>
      <c r="D1045">
        <v>9.8378029866912853E-2</v>
      </c>
      <c r="E1045">
        <v>0.89699686322169592</v>
      </c>
      <c r="F1045">
        <v>4.257793423339342E-3</v>
      </c>
      <c r="G1045">
        <v>1.51117280979692E-4</v>
      </c>
      <c r="H1045">
        <v>-1.4391879476459511E-2</v>
      </c>
      <c r="I1045">
        <v>-6.9023604251552365E-2</v>
      </c>
    </row>
    <row r="1046" spans="1:9" x14ac:dyDescent="0.35">
      <c r="A1046" t="s">
        <v>9</v>
      </c>
      <c r="B1046" s="3">
        <v>68668</v>
      </c>
      <c r="C1046">
        <v>1.6572853332710429E-4</v>
      </c>
      <c r="D1046">
        <v>8.0134347065299941E-2</v>
      </c>
      <c r="E1046">
        <v>0.91941199221000558</v>
      </c>
      <c r="F1046">
        <v>1.6100760658051109E-4</v>
      </c>
      <c r="G1046">
        <v>1.26924584786994E-4</v>
      </c>
      <c r="H1046">
        <v>-0.1036144535774685</v>
      </c>
      <c r="I1046">
        <v>-8.6863933228416568E-2</v>
      </c>
    </row>
    <row r="1047" spans="1:9" x14ac:dyDescent="0.35">
      <c r="A1047" t="s">
        <v>9</v>
      </c>
      <c r="B1047" s="3">
        <v>68699</v>
      </c>
      <c r="C1047">
        <v>2.2463406254950261E-4</v>
      </c>
      <c r="D1047">
        <v>0.1080682866411295</v>
      </c>
      <c r="E1047">
        <v>0.89158507968049072</v>
      </c>
      <c r="F1047">
        <v>1.770516026113966E-5</v>
      </c>
      <c r="G1047">
        <v>1.0429445556928731E-4</v>
      </c>
      <c r="H1047">
        <v>-0.14258546663132171</v>
      </c>
      <c r="I1047">
        <v>-0.1016352564816214</v>
      </c>
    </row>
    <row r="1048" spans="1:9" x14ac:dyDescent="0.35">
      <c r="A1048" t="s">
        <v>9</v>
      </c>
      <c r="B1048" s="3">
        <v>68728</v>
      </c>
      <c r="C1048">
        <v>2.2811079994106449E-4</v>
      </c>
      <c r="D1048">
        <v>0.1472673329130974</v>
      </c>
      <c r="E1048">
        <v>0.85238569215210469</v>
      </c>
      <c r="F1048">
        <v>8.5465447226997009E-5</v>
      </c>
      <c r="G1048">
        <v>3.3398687629579763E-5</v>
      </c>
      <c r="H1048">
        <v>-5.870584923607404E-2</v>
      </c>
      <c r="I1048">
        <v>-6.3701901041403428E-2</v>
      </c>
    </row>
    <row r="1049" spans="1:9" x14ac:dyDescent="0.35">
      <c r="A1049" t="s">
        <v>9</v>
      </c>
      <c r="B1049" s="3">
        <v>68759</v>
      </c>
      <c r="C1049">
        <v>2.9054816978445739E-4</v>
      </c>
      <c r="D1049">
        <v>8.5706633538326318E-2</v>
      </c>
      <c r="E1049">
        <v>0.91383988524367854</v>
      </c>
      <c r="F1049">
        <v>9.6574953369209293E-6</v>
      </c>
      <c r="G1049">
        <v>1.532755528741033E-4</v>
      </c>
      <c r="H1049">
        <v>1.018561274318542E-2</v>
      </c>
      <c r="I1049">
        <v>-7.106212273080123E-2</v>
      </c>
    </row>
    <row r="1050" spans="1:9" x14ac:dyDescent="0.35">
      <c r="A1050" t="s">
        <v>9</v>
      </c>
      <c r="B1050" s="3">
        <v>68789</v>
      </c>
      <c r="C1050">
        <v>4.3819900229911702E-4</v>
      </c>
      <c r="D1050">
        <v>3.0426119839078818E-2</v>
      </c>
      <c r="E1050">
        <v>0.96831791677411516</v>
      </c>
      <c r="F1050">
        <v>3.7787697342327447E-5</v>
      </c>
      <c r="G1050">
        <v>7.799766871645073E-4</v>
      </c>
      <c r="H1050">
        <v>-0.16466613169951511</v>
      </c>
      <c r="I1050">
        <v>-0.1321229300943193</v>
      </c>
    </row>
    <row r="1051" spans="1:9" x14ac:dyDescent="0.35">
      <c r="A1051" t="s">
        <v>9</v>
      </c>
      <c r="B1051" s="3">
        <v>68820</v>
      </c>
      <c r="C1051">
        <v>1.1189244671157791E-3</v>
      </c>
      <c r="D1051">
        <v>1.4043375581105379E-2</v>
      </c>
      <c r="E1051">
        <v>0.98132844330532487</v>
      </c>
      <c r="F1051">
        <v>2.178158773914138E-5</v>
      </c>
      <c r="G1051">
        <v>3.4874750587152409E-3</v>
      </c>
      <c r="H1051">
        <v>-0.24188827132662821</v>
      </c>
      <c r="I1051">
        <v>-0.1366239792233318</v>
      </c>
    </row>
    <row r="1052" spans="1:9" x14ac:dyDescent="0.35">
      <c r="A1052" t="s">
        <v>9</v>
      </c>
      <c r="B1052" s="3">
        <v>68850</v>
      </c>
      <c r="C1052">
        <v>5.4791318017302041E-4</v>
      </c>
      <c r="D1052">
        <v>8.9226949878394579E-2</v>
      </c>
      <c r="E1052">
        <v>0.90984558938554538</v>
      </c>
      <c r="F1052">
        <v>2.151430826647353E-4</v>
      </c>
      <c r="G1052">
        <v>1.6440447322256581E-4</v>
      </c>
      <c r="H1052">
        <v>-3.3175346438520871E-3</v>
      </c>
      <c r="I1052">
        <v>-7.7832954420845465E-2</v>
      </c>
    </row>
    <row r="1053" spans="1:9" x14ac:dyDescent="0.35">
      <c r="A1053" t="s">
        <v>9</v>
      </c>
      <c r="B1053" s="3">
        <v>68881</v>
      </c>
      <c r="C1053">
        <v>9.5874750157311103E-5</v>
      </c>
      <c r="D1053">
        <v>0.15191861457154629</v>
      </c>
      <c r="E1053">
        <v>0.84612585709030652</v>
      </c>
      <c r="F1053">
        <v>1.8256329392896549E-3</v>
      </c>
      <c r="G1053">
        <v>3.4020648700159693E-5</v>
      </c>
      <c r="H1053">
        <v>1.1706942707943899E-2</v>
      </c>
      <c r="I1053">
        <v>-2.818391931327318E-2</v>
      </c>
    </row>
    <row r="1054" spans="1:9" x14ac:dyDescent="0.35">
      <c r="A1054" t="s">
        <v>9</v>
      </c>
      <c r="B1054" s="3">
        <v>68912</v>
      </c>
      <c r="C1054">
        <v>5.5204952414234469E-5</v>
      </c>
      <c r="D1054">
        <v>0.24710903629275449</v>
      </c>
      <c r="E1054">
        <v>0.75052891024239377</v>
      </c>
      <c r="F1054">
        <v>2.2918971281101789E-3</v>
      </c>
      <c r="G1054">
        <v>1.495138432697044E-5</v>
      </c>
      <c r="H1054">
        <v>-9.2941166003911363E-2</v>
      </c>
      <c r="I1054">
        <v>-6.1245689329132567E-2</v>
      </c>
    </row>
    <row r="1055" spans="1:9" x14ac:dyDescent="0.35">
      <c r="A1055" t="s">
        <v>9</v>
      </c>
      <c r="B1055" s="3">
        <v>68942</v>
      </c>
      <c r="C1055">
        <v>1.118218098534134E-4</v>
      </c>
      <c r="D1055">
        <v>0.22267841524712501</v>
      </c>
      <c r="E1055">
        <v>0.77668474707202961</v>
      </c>
      <c r="F1055">
        <v>5.1353511256779468E-4</v>
      </c>
      <c r="G1055">
        <v>1.148075842396509E-5</v>
      </c>
      <c r="H1055">
        <v>-0.1025028446914302</v>
      </c>
      <c r="I1055">
        <v>-4.7648584945470397E-2</v>
      </c>
    </row>
    <row r="1056" spans="1:9" x14ac:dyDescent="0.35">
      <c r="A1056" t="s">
        <v>9</v>
      </c>
      <c r="B1056" s="3">
        <v>68973</v>
      </c>
      <c r="C1056">
        <v>1.3784232733464011E-4</v>
      </c>
      <c r="D1056">
        <v>0.24997349820167469</v>
      </c>
      <c r="E1056">
        <v>0.74952343857231651</v>
      </c>
      <c r="F1056">
        <v>3.5857017348768299E-4</v>
      </c>
      <c r="G1056">
        <v>6.6507251865552896E-6</v>
      </c>
      <c r="H1056">
        <v>5.2498255858930351E-2</v>
      </c>
      <c r="I1056">
        <v>2.9480868055138429E-2</v>
      </c>
    </row>
    <row r="1057" spans="1:11" x14ac:dyDescent="0.35">
      <c r="A1057" t="s">
        <v>9</v>
      </c>
      <c r="B1057" s="3">
        <v>69003</v>
      </c>
      <c r="C1057">
        <v>1.613189455544638E-4</v>
      </c>
      <c r="D1057">
        <v>0.31892248956797647</v>
      </c>
      <c r="E1057">
        <v>0.68064886835825855</v>
      </c>
      <c r="F1057">
        <v>2.6514817629262399E-4</v>
      </c>
      <c r="G1057">
        <v>2.1749519175927298E-6</v>
      </c>
      <c r="H1057">
        <v>0.13844719299791511</v>
      </c>
      <c r="I1057">
        <v>0.11647405028801699</v>
      </c>
    </row>
    <row r="1058" spans="1:11" x14ac:dyDescent="0.35">
      <c r="A1058" t="s">
        <v>9</v>
      </c>
      <c r="B1058" s="3">
        <v>69034</v>
      </c>
      <c r="C1058">
        <v>3.3334968982364572E-4</v>
      </c>
      <c r="D1058">
        <v>0.39972769068307118</v>
      </c>
      <c r="E1058">
        <v>0.59982679050475607</v>
      </c>
      <c r="F1058">
        <v>1.111078006156031E-4</v>
      </c>
      <c r="G1058">
        <v>1.061321733730977E-6</v>
      </c>
      <c r="H1058">
        <v>0.15847670200720559</v>
      </c>
      <c r="I1058">
        <v>0.1013528014830609</v>
      </c>
    </row>
    <row r="1059" spans="1:11" x14ac:dyDescent="0.35">
      <c r="A1059" t="s">
        <v>9</v>
      </c>
      <c r="B1059" s="3">
        <v>69065</v>
      </c>
      <c r="C1059">
        <v>1.6644851725756881E-4</v>
      </c>
      <c r="D1059">
        <v>0.28114206035158062</v>
      </c>
      <c r="E1059">
        <v>0.71852088051809626</v>
      </c>
      <c r="F1059">
        <v>1.6436257931011909E-4</v>
      </c>
      <c r="G1059">
        <v>6.2480337554991886E-6</v>
      </c>
      <c r="H1059">
        <v>7.1345094440618661E-3</v>
      </c>
      <c r="I1059">
        <v>5.7264083649139583E-2</v>
      </c>
    </row>
    <row r="1060" spans="1:11" x14ac:dyDescent="0.35">
      <c r="A1060" t="s">
        <v>9</v>
      </c>
      <c r="B1060" s="3">
        <v>69093</v>
      </c>
      <c r="C1060">
        <v>1.692245788187819E-4</v>
      </c>
      <c r="D1060">
        <v>0.41666017923154752</v>
      </c>
      <c r="E1060">
        <v>0.5826709841084392</v>
      </c>
      <c r="F1060">
        <v>4.9791638026419258E-4</v>
      </c>
      <c r="G1060">
        <v>1.6957009306879829E-6</v>
      </c>
      <c r="H1060">
        <v>6.1810394961513016E-3</v>
      </c>
      <c r="I1060">
        <v>2.329931359215489E-2</v>
      </c>
    </row>
    <row r="1061" spans="1:11" x14ac:dyDescent="0.35">
      <c r="A1061" t="s">
        <v>9</v>
      </c>
      <c r="B1061" s="3">
        <v>69124</v>
      </c>
      <c r="C1061">
        <v>2.995297064770549E-4</v>
      </c>
      <c r="D1061">
        <v>0.51372808854790319</v>
      </c>
      <c r="E1061">
        <v>0.48509128157870102</v>
      </c>
      <c r="F1061">
        <v>8.8047323247081332E-4</v>
      </c>
      <c r="G1061">
        <v>6.2693444780305087E-7</v>
      </c>
      <c r="H1061">
        <v>5.6582391836251508E-2</v>
      </c>
      <c r="I1061">
        <v>2.3514917476683401E-2</v>
      </c>
    </row>
    <row r="1062" spans="1:11" x14ac:dyDescent="0.35">
      <c r="A1062" t="s">
        <v>9</v>
      </c>
      <c r="B1062" s="3">
        <v>69154</v>
      </c>
      <c r="C1062">
        <v>2.0594808776272091E-4</v>
      </c>
      <c r="D1062">
        <v>0.46044364289525991</v>
      </c>
      <c r="E1062">
        <v>0.53859150534879441</v>
      </c>
      <c r="F1062">
        <v>7.5827115310092834E-4</v>
      </c>
      <c r="G1062">
        <v>6.3251508194771631E-7</v>
      </c>
      <c r="H1062">
        <v>7.7813210976473823E-3</v>
      </c>
      <c r="I1062">
        <v>5.0077510243185151E-2</v>
      </c>
    </row>
    <row r="1063" spans="1:11" x14ac:dyDescent="0.35">
      <c r="A1063" t="s">
        <v>9</v>
      </c>
      <c r="B1063" s="3">
        <v>69185</v>
      </c>
      <c r="C1063">
        <v>1.751511533336755E-4</v>
      </c>
      <c r="D1063">
        <v>0.38125157709527568</v>
      </c>
      <c r="E1063">
        <v>0.61823410129432022</v>
      </c>
      <c r="F1063">
        <v>3.386550585770263E-4</v>
      </c>
      <c r="G1063">
        <v>5.1539849378851187E-7</v>
      </c>
      <c r="H1063">
        <v>8.5868817795656568E-2</v>
      </c>
      <c r="I1063">
        <v>0.21499997526896161</v>
      </c>
    </row>
    <row r="1064" spans="1:11" x14ac:dyDescent="0.35">
      <c r="A1064" t="s">
        <v>9</v>
      </c>
      <c r="B1064" s="3">
        <v>69215</v>
      </c>
      <c r="C1064">
        <v>2.357139196916106E-4</v>
      </c>
      <c r="D1064">
        <v>0.55742201845725026</v>
      </c>
      <c r="E1064">
        <v>0.44204671852003652</v>
      </c>
      <c r="F1064">
        <v>2.9549987506707231E-4</v>
      </c>
      <c r="G1064">
        <v>4.9227954741195037E-8</v>
      </c>
      <c r="H1064">
        <v>0.55134978691358083</v>
      </c>
      <c r="I1064">
        <v>0.44963371814937209</v>
      </c>
    </row>
    <row r="1065" spans="1:11" x14ac:dyDescent="0.35">
      <c r="A1065" t="s">
        <v>9</v>
      </c>
      <c r="B1065" s="3">
        <v>69246</v>
      </c>
      <c r="C1065">
        <v>3.0647418282178608E-4</v>
      </c>
      <c r="D1065">
        <v>0.71999289856944793</v>
      </c>
      <c r="E1065">
        <v>0.27951611913975521</v>
      </c>
      <c r="F1065">
        <v>1.8449204659139201E-4</v>
      </c>
      <c r="G1065">
        <v>1.6061384089229909E-8</v>
      </c>
      <c r="H1065">
        <v>0.71168254973887901</v>
      </c>
      <c r="I1065">
        <v>0.66068064755130695</v>
      </c>
    </row>
    <row r="1066" spans="1:11" x14ac:dyDescent="0.35">
      <c r="A1066" t="s">
        <v>9</v>
      </c>
      <c r="B1066" s="3">
        <v>69277</v>
      </c>
      <c r="C1066">
        <v>7.2989848153408917E-5</v>
      </c>
      <c r="D1066">
        <v>0.7795788491371437</v>
      </c>
      <c r="E1066">
        <v>0.2170940168144247</v>
      </c>
      <c r="F1066">
        <v>3.2541245444004988E-3</v>
      </c>
      <c r="G1066">
        <v>1.965587788541034E-8</v>
      </c>
      <c r="H1066">
        <v>0.71900960600146102</v>
      </c>
      <c r="I1066">
        <v>0.80923703707380268</v>
      </c>
    </row>
    <row r="1067" spans="1:11" x14ac:dyDescent="0.35">
      <c r="A1067" t="s">
        <v>9</v>
      </c>
      <c r="B1067" s="3">
        <v>69307</v>
      </c>
      <c r="C1067">
        <v>2.219319742658476E-4</v>
      </c>
      <c r="D1067">
        <v>0.82469943734801443</v>
      </c>
      <c r="E1067">
        <v>0.17483194567733881</v>
      </c>
      <c r="F1067">
        <v>2.4668068207400621E-4</v>
      </c>
      <c r="G1067">
        <v>4.3183068406494556E-9</v>
      </c>
      <c r="H1067">
        <v>0.99701895548106811</v>
      </c>
      <c r="I1067">
        <v>1.051550593382288</v>
      </c>
    </row>
    <row r="1068" spans="1:11" x14ac:dyDescent="0.35">
      <c r="A1068" t="s">
        <v>9</v>
      </c>
      <c r="B1068" s="3">
        <v>69338</v>
      </c>
      <c r="C1068">
        <v>9.736497907998408E-4</v>
      </c>
      <c r="D1068">
        <v>0.77999979939798114</v>
      </c>
      <c r="E1068">
        <v>0.21901935611653059</v>
      </c>
      <c r="F1068">
        <v>7.1945482957622236E-6</v>
      </c>
      <c r="G1068">
        <v>1.4639228143113051E-10</v>
      </c>
      <c r="H1068">
        <v>1.4386232186643351</v>
      </c>
      <c r="I1068">
        <v>1.352381972221592</v>
      </c>
    </row>
    <row r="1069" spans="1:11" x14ac:dyDescent="0.35">
      <c r="A1069" t="s">
        <v>9</v>
      </c>
      <c r="B1069" s="3">
        <v>69368</v>
      </c>
      <c r="C1069">
        <v>1.0467783454872731E-3</v>
      </c>
      <c r="D1069">
        <v>0.8248132850563924</v>
      </c>
      <c r="E1069">
        <v>0.17413526162427659</v>
      </c>
      <c r="F1069">
        <v>4.6749084950975366E-6</v>
      </c>
      <c r="G1069">
        <v>6.5348818565165171E-11</v>
      </c>
      <c r="H1069">
        <v>1.6215037425193719</v>
      </c>
      <c r="I1069">
        <v>1.5814949230652251</v>
      </c>
    </row>
    <row r="1070" spans="1:11" x14ac:dyDescent="0.35">
      <c r="A1070" t="s">
        <v>9</v>
      </c>
      <c r="B1070" s="3">
        <v>69399</v>
      </c>
      <c r="C1070">
        <v>1.6160228591888951E-3</v>
      </c>
      <c r="D1070">
        <v>0.79897207034508633</v>
      </c>
      <c r="E1070">
        <v>0.19941010047059929</v>
      </c>
      <c r="F1070">
        <v>1.8062085285216711E-6</v>
      </c>
      <c r="G1070">
        <v>1.165969772829243E-10</v>
      </c>
      <c r="H1070">
        <v>1.684357808011967</v>
      </c>
      <c r="I1070">
        <v>1.6680280805851211</v>
      </c>
    </row>
    <row r="1071" spans="1:11" x14ac:dyDescent="0.35">
      <c r="A1071" t="s">
        <v>9</v>
      </c>
      <c r="B1071" s="3">
        <v>69430</v>
      </c>
      <c r="C1071">
        <v>2.388605781293972E-3</v>
      </c>
      <c r="D1071" s="12">
        <v>0.6751673456888132</v>
      </c>
      <c r="E1071">
        <v>0.32244272710469912</v>
      </c>
      <c r="F1071">
        <v>1.3213185431348209E-6</v>
      </c>
      <c r="G1071">
        <v>1.066508696615804E-10</v>
      </c>
      <c r="H1071">
        <v>1.6982226912240239</v>
      </c>
      <c r="I1071">
        <v>1.7424050288619859</v>
      </c>
    </row>
    <row r="1072" spans="1:11" x14ac:dyDescent="0.35">
      <c r="A1072" t="s">
        <v>9</v>
      </c>
      <c r="B1072" s="3">
        <v>69458</v>
      </c>
      <c r="C1072">
        <v>1.544570659959323E-3</v>
      </c>
      <c r="D1072" s="12">
        <v>0.92864291040062663</v>
      </c>
      <c r="E1072">
        <v>6.9811932638595503E-2</v>
      </c>
      <c r="F1072">
        <v>5.8626181611234567E-7</v>
      </c>
      <c r="G1072">
        <v>3.9002188905823663E-11</v>
      </c>
      <c r="H1072" s="6">
        <v>1.844634587349967</v>
      </c>
      <c r="I1072" s="6">
        <v>1.8248183596030929</v>
      </c>
      <c r="J1072" s="14" t="s">
        <v>7032</v>
      </c>
      <c r="K1072" s="14" t="s">
        <v>7032</v>
      </c>
    </row>
    <row r="1073" spans="1:9" x14ac:dyDescent="0.35">
      <c r="A1073" t="s">
        <v>9</v>
      </c>
      <c r="B1073" s="3">
        <v>69489</v>
      </c>
      <c r="C1073">
        <v>9.2283917104069163E-3</v>
      </c>
      <c r="D1073" s="12">
        <v>0.94299738668304389</v>
      </c>
      <c r="E1073">
        <v>4.7774219657099881E-2</v>
      </c>
      <c r="F1073">
        <v>1.7714706460878041E-9</v>
      </c>
      <c r="G1073">
        <v>1.779790101328442E-10</v>
      </c>
      <c r="H1073">
        <v>1.931597800235288</v>
      </c>
      <c r="I1073">
        <v>1.782945457714922</v>
      </c>
    </row>
    <row r="1074" spans="1:9" x14ac:dyDescent="0.35">
      <c r="A1074" t="s">
        <v>9</v>
      </c>
      <c r="B1074" s="3">
        <v>69519</v>
      </c>
      <c r="C1074">
        <v>7.6863552952810901E-3</v>
      </c>
      <c r="D1074">
        <v>0.81147731179249338</v>
      </c>
      <c r="E1074">
        <v>0.18083631928470131</v>
      </c>
      <c r="F1074">
        <v>4.9287659444163138E-9</v>
      </c>
      <c r="G1074">
        <v>8.6987582891343719E-9</v>
      </c>
      <c r="H1074">
        <v>1.57260398555951</v>
      </c>
      <c r="I1074">
        <v>1.61261933479747</v>
      </c>
    </row>
    <row r="1075" spans="1:9" x14ac:dyDescent="0.35">
      <c r="A1075" t="s">
        <v>9</v>
      </c>
      <c r="B1075" s="3">
        <v>69550</v>
      </c>
      <c r="C1075">
        <v>2.9233772156964391E-2</v>
      </c>
      <c r="D1075">
        <v>0.85636034869557365</v>
      </c>
      <c r="E1075">
        <v>0.1144055826064115</v>
      </c>
      <c r="F1075">
        <v>1.511856450118191E-10</v>
      </c>
      <c r="G1075">
        <v>2.9638986497529328E-7</v>
      </c>
      <c r="H1075">
        <v>1.3336562185976111</v>
      </c>
      <c r="I1075">
        <v>1.402869912520111</v>
      </c>
    </row>
    <row r="1076" spans="1:9" x14ac:dyDescent="0.35">
      <c r="A1076" t="s">
        <v>9</v>
      </c>
      <c r="B1076" s="3">
        <v>69580</v>
      </c>
      <c r="C1076">
        <v>7.3556700542031936E-2</v>
      </c>
      <c r="D1076">
        <v>0.90504132864850151</v>
      </c>
      <c r="E1076">
        <v>2.1401856574355178E-2</v>
      </c>
      <c r="F1076">
        <v>1.4654684050853491E-10</v>
      </c>
      <c r="G1076">
        <v>1.140885647258829E-7</v>
      </c>
      <c r="H1076">
        <v>1.3023495334032109</v>
      </c>
      <c r="I1076">
        <v>1.440739902217844</v>
      </c>
    </row>
    <row r="1077" spans="1:9" x14ac:dyDescent="0.35">
      <c r="A1077" t="s">
        <v>9</v>
      </c>
      <c r="B1077" s="3">
        <v>69611</v>
      </c>
      <c r="C1077">
        <v>9.4216900287626373E-2</v>
      </c>
      <c r="D1077">
        <v>0.89694623205454393</v>
      </c>
      <c r="E1077">
        <v>8.8368465722003329E-3</v>
      </c>
      <c r="F1077">
        <v>3.9038007701394843E-12</v>
      </c>
      <c r="G1077">
        <v>2.108172541877988E-8</v>
      </c>
      <c r="H1077">
        <v>1.68621395465271</v>
      </c>
      <c r="I1077">
        <v>1.4964294571803021</v>
      </c>
    </row>
    <row r="1078" spans="1:9" x14ac:dyDescent="0.35">
      <c r="A1078" t="s">
        <v>9</v>
      </c>
      <c r="B1078" s="3">
        <v>69642</v>
      </c>
      <c r="C1078">
        <v>4.9094986011345917E-2</v>
      </c>
      <c r="D1078">
        <v>0.89040866694993681</v>
      </c>
      <c r="E1078">
        <v>6.0496115570592847E-2</v>
      </c>
      <c r="F1078">
        <v>6.6320855911501833E-11</v>
      </c>
      <c r="G1078">
        <v>2.3140180317776749E-7</v>
      </c>
      <c r="H1078">
        <v>1.5007248834849829</v>
      </c>
      <c r="I1078">
        <v>1.454193648498979</v>
      </c>
    </row>
    <row r="1079" spans="1:9" x14ac:dyDescent="0.35">
      <c r="A1079" t="s">
        <v>9</v>
      </c>
      <c r="B1079" s="3">
        <v>69672</v>
      </c>
      <c r="C1079">
        <v>1.06647005097995E-2</v>
      </c>
      <c r="D1079">
        <v>0.65609153755424865</v>
      </c>
      <c r="E1079">
        <v>0.33324263782849128</v>
      </c>
      <c r="F1079">
        <v>6.3409002345129583E-10</v>
      </c>
      <c r="G1079">
        <v>1.123473371143387E-6</v>
      </c>
      <c r="H1079">
        <v>1.175642107359244</v>
      </c>
      <c r="I1079">
        <v>1.3316845133869979</v>
      </c>
    </row>
    <row r="1080" spans="1:9" x14ac:dyDescent="0.35">
      <c r="A1080" t="s">
        <v>9</v>
      </c>
      <c r="B1080" s="3">
        <v>69703</v>
      </c>
      <c r="C1080">
        <v>8.8697326560497787E-3</v>
      </c>
      <c r="D1080">
        <v>0.71251589573470275</v>
      </c>
      <c r="E1080">
        <v>0.27861433301786742</v>
      </c>
      <c r="F1080">
        <v>6.7654806284424963E-10</v>
      </c>
      <c r="G1080">
        <v>3.7914832040720902E-8</v>
      </c>
      <c r="H1080">
        <v>1.3186865493167681</v>
      </c>
      <c r="I1080">
        <v>1.2616916325686041</v>
      </c>
    </row>
    <row r="1081" spans="1:9" x14ac:dyDescent="0.35">
      <c r="A1081" t="s">
        <v>9</v>
      </c>
      <c r="B1081" s="3">
        <v>69733</v>
      </c>
      <c r="C1081">
        <v>7.6871027678980701E-3</v>
      </c>
      <c r="D1081">
        <v>0.71521825219492441</v>
      </c>
      <c r="E1081">
        <v>0.27709461498996762</v>
      </c>
      <c r="F1081">
        <v>1.9836305035947101E-9</v>
      </c>
      <c r="G1081">
        <v>2.8063579612988698E-8</v>
      </c>
      <c r="H1081">
        <v>1.290746241029799</v>
      </c>
      <c r="I1081">
        <v>1.191989082272261</v>
      </c>
    </row>
    <row r="1082" spans="1:9" x14ac:dyDescent="0.35">
      <c r="A1082" t="s">
        <v>9</v>
      </c>
      <c r="B1082" s="3">
        <v>69764</v>
      </c>
      <c r="C1082">
        <v>2.9858233731486421E-3</v>
      </c>
      <c r="D1082">
        <v>0.53291411562474111</v>
      </c>
      <c r="E1082">
        <v>0.46409987281084608</v>
      </c>
      <c r="F1082">
        <v>5.4481647504030411E-8</v>
      </c>
      <c r="G1082">
        <v>1.337096169696067E-7</v>
      </c>
      <c r="H1082">
        <v>0.96653445647021496</v>
      </c>
      <c r="I1082">
        <v>0.96380619647286281</v>
      </c>
    </row>
    <row r="1083" spans="1:9" x14ac:dyDescent="0.35">
      <c r="A1083" t="s">
        <v>9</v>
      </c>
      <c r="B1083" s="3">
        <v>69795</v>
      </c>
      <c r="C1083">
        <v>7.8810884970325083E-4</v>
      </c>
      <c r="D1083">
        <v>0.37380027650281011</v>
      </c>
      <c r="E1083">
        <v>0.62540769913819039</v>
      </c>
      <c r="F1083">
        <v>3.2519972102428412E-6</v>
      </c>
      <c r="G1083">
        <v>6.6351208632841541E-7</v>
      </c>
      <c r="H1083">
        <v>0.63413789191857439</v>
      </c>
      <c r="I1083">
        <v>0.59499228054486319</v>
      </c>
    </row>
    <row r="1084" spans="1:9" x14ac:dyDescent="0.35">
      <c r="A1084" t="s">
        <v>9</v>
      </c>
      <c r="B1084" s="3">
        <v>69823</v>
      </c>
      <c r="C1084">
        <v>1.2526226857142181E-4</v>
      </c>
      <c r="D1084">
        <v>0.25073060584558787</v>
      </c>
      <c r="E1084">
        <v>0.74862809666252883</v>
      </c>
      <c r="F1084">
        <v>5.0945150248819294E-4</v>
      </c>
      <c r="G1084">
        <v>6.5837208234536641E-6</v>
      </c>
      <c r="H1084">
        <v>0.18430449324580031</v>
      </c>
      <c r="I1084">
        <v>0.21232260179618229</v>
      </c>
    </row>
    <row r="1085" spans="1:9" x14ac:dyDescent="0.35">
      <c r="A1085" t="s">
        <v>9</v>
      </c>
      <c r="B1085" s="3">
        <v>69854</v>
      </c>
      <c r="C1085">
        <v>1.1064534779146731E-4</v>
      </c>
      <c r="D1085">
        <v>0.24803278863879979</v>
      </c>
      <c r="E1085">
        <v>0.75155665656543091</v>
      </c>
      <c r="F1085">
        <v>2.301836997810907E-4</v>
      </c>
      <c r="G1085">
        <v>6.9725748197044834E-5</v>
      </c>
      <c r="H1085">
        <v>-0.18147457977582801</v>
      </c>
      <c r="I1085">
        <v>-0.169089443228751</v>
      </c>
    </row>
    <row r="1086" spans="1:9" x14ac:dyDescent="0.35">
      <c r="A1086" t="s">
        <v>9</v>
      </c>
      <c r="B1086" s="3">
        <v>69884</v>
      </c>
      <c r="C1086">
        <v>7.3254379236829616E-5</v>
      </c>
      <c r="D1086">
        <v>6.767238838284366E-2</v>
      </c>
      <c r="E1086">
        <v>0.93161864811053285</v>
      </c>
      <c r="F1086">
        <v>1.4976256791550299E-4</v>
      </c>
      <c r="G1086">
        <v>4.8594655947137918E-4</v>
      </c>
      <c r="H1086">
        <v>-0.51009824315622532</v>
      </c>
      <c r="I1086">
        <v>-0.43182680120074929</v>
      </c>
    </row>
    <row r="1087" spans="1:9" x14ac:dyDescent="0.35">
      <c r="A1087" t="s">
        <v>9</v>
      </c>
      <c r="B1087" s="3">
        <v>69915</v>
      </c>
      <c r="C1087">
        <v>7.3457473972653035E-5</v>
      </c>
      <c r="D1087">
        <v>1.457582095681441E-2</v>
      </c>
      <c r="E1087">
        <v>0.9814647301941728</v>
      </c>
      <c r="F1087">
        <v>1.8094681079104569E-5</v>
      </c>
      <c r="G1087">
        <v>3.8678966939607218E-3</v>
      </c>
      <c r="H1087">
        <v>-0.60390758067019457</v>
      </c>
      <c r="I1087">
        <v>-0.5794575889408119</v>
      </c>
    </row>
    <row r="1088" spans="1:9" x14ac:dyDescent="0.35">
      <c r="A1088" t="s">
        <v>9</v>
      </c>
      <c r="B1088" s="3">
        <v>69945</v>
      </c>
      <c r="C1088">
        <v>4.740045300976076E-5</v>
      </c>
      <c r="D1088">
        <v>1.1374318880472131E-2</v>
      </c>
      <c r="E1088">
        <v>0.97629055670142995</v>
      </c>
      <c r="F1088">
        <v>1.3752416418323339E-5</v>
      </c>
      <c r="G1088">
        <v>1.227397154867013E-2</v>
      </c>
      <c r="H1088">
        <v>-0.62436694299601603</v>
      </c>
      <c r="I1088">
        <v>-0.6134501106994098</v>
      </c>
    </row>
    <row r="1089" spans="1:11" x14ac:dyDescent="0.35">
      <c r="A1089" t="s">
        <v>9</v>
      </c>
      <c r="B1089" s="3">
        <v>69976</v>
      </c>
      <c r="C1089">
        <v>4.1312077889748383E-5</v>
      </c>
      <c r="D1089">
        <v>2.8807460767337801E-2</v>
      </c>
      <c r="E1089">
        <v>0.96822012921776968</v>
      </c>
      <c r="F1089">
        <v>1.6717526096435821E-4</v>
      </c>
      <c r="G1089">
        <v>2.7639226760390071E-3</v>
      </c>
      <c r="H1089">
        <v>-0.61207580843201881</v>
      </c>
      <c r="I1089">
        <v>-0.60419088964567724</v>
      </c>
    </row>
    <row r="1090" spans="1:11" x14ac:dyDescent="0.35">
      <c r="A1090" t="s">
        <v>9</v>
      </c>
      <c r="B1090" s="3">
        <v>70007</v>
      </c>
      <c r="C1090">
        <v>4.2335020005412488E-5</v>
      </c>
      <c r="D1090">
        <v>0.1241129090940994</v>
      </c>
      <c r="E1090">
        <v>0.87395680680785481</v>
      </c>
      <c r="F1090">
        <v>5.8781249762318078E-4</v>
      </c>
      <c r="G1090">
        <v>1.3001365804172699E-3</v>
      </c>
      <c r="H1090">
        <v>-0.57612991750899689</v>
      </c>
      <c r="I1090">
        <v>-0.66829956839769478</v>
      </c>
    </row>
    <row r="1091" spans="1:11" x14ac:dyDescent="0.35">
      <c r="A1091" t="s">
        <v>9</v>
      </c>
      <c r="B1091" s="3">
        <v>70037</v>
      </c>
      <c r="C1091">
        <v>1.886253617181984E-5</v>
      </c>
      <c r="D1091">
        <v>9.0475964962882349E-2</v>
      </c>
      <c r="E1091">
        <v>0.90379257816813918</v>
      </c>
      <c r="F1091">
        <v>4.9863386863889074E-3</v>
      </c>
      <c r="G1091">
        <v>7.2625564641803453E-4</v>
      </c>
      <c r="H1091">
        <v>-0.81669297925206841</v>
      </c>
      <c r="I1091">
        <v>-0.80574690500598323</v>
      </c>
    </row>
    <row r="1092" spans="1:11" x14ac:dyDescent="0.35">
      <c r="A1092" t="s">
        <v>9</v>
      </c>
      <c r="B1092" s="3">
        <v>70068</v>
      </c>
      <c r="C1092">
        <v>8.4587949137370473E-6</v>
      </c>
      <c r="D1092">
        <v>4.0905220908483933E-2</v>
      </c>
      <c r="E1092">
        <v>0.9286163451343431</v>
      </c>
      <c r="F1092">
        <v>2.900316979379999E-2</v>
      </c>
      <c r="G1092">
        <v>1.466805368459382E-3</v>
      </c>
      <c r="H1092">
        <v>-1.024417818256885</v>
      </c>
      <c r="I1092">
        <v>-0.95058083126521498</v>
      </c>
    </row>
    <row r="1093" spans="1:11" x14ac:dyDescent="0.35">
      <c r="A1093" t="s">
        <v>9</v>
      </c>
      <c r="B1093" s="3">
        <v>70098</v>
      </c>
      <c r="C1093">
        <v>7.3656009723469879E-6</v>
      </c>
      <c r="D1093">
        <v>1.107824851563635E-2</v>
      </c>
      <c r="E1093">
        <v>0.93697647869474365</v>
      </c>
      <c r="F1093">
        <v>4.7700331631606203E-2</v>
      </c>
      <c r="G1093">
        <v>4.2375755570416866E-3</v>
      </c>
      <c r="H1093">
        <v>-1.0106316962866919</v>
      </c>
      <c r="I1093">
        <v>-1.09594091388009</v>
      </c>
    </row>
    <row r="1094" spans="1:11" x14ac:dyDescent="0.35">
      <c r="A1094" t="s">
        <v>9</v>
      </c>
      <c r="B1094" s="3">
        <v>70129</v>
      </c>
      <c r="C1094">
        <v>1.0541214144327409E-5</v>
      </c>
      <c r="D1094">
        <v>1.936532631743664E-3</v>
      </c>
      <c r="E1094" s="10">
        <v>0.94712671625316602</v>
      </c>
      <c r="F1094">
        <v>3.6324948583143703E-2</v>
      </c>
      <c r="G1094">
        <v>1.4601261317802469E-2</v>
      </c>
      <c r="H1094">
        <v>-1.252773227096694</v>
      </c>
      <c r="I1094">
        <v>-1.179498405081582</v>
      </c>
    </row>
    <row r="1095" spans="1:11" x14ac:dyDescent="0.35">
      <c r="A1095" t="s">
        <v>9</v>
      </c>
      <c r="B1095" s="3">
        <v>70160</v>
      </c>
      <c r="C1095">
        <v>9.1936471505572381E-6</v>
      </c>
      <c r="D1095">
        <v>1.7216104939157041E-3</v>
      </c>
      <c r="E1095" s="10">
        <v>0.69214904100026087</v>
      </c>
      <c r="F1095">
        <v>0.29180928284367968</v>
      </c>
      <c r="G1095">
        <v>1.431087201499329E-2</v>
      </c>
      <c r="H1095" s="8">
        <v>-1.2750902918613589</v>
      </c>
      <c r="I1095" s="8">
        <v>-1.1934615021012891</v>
      </c>
      <c r="J1095" s="14" t="s">
        <v>7033</v>
      </c>
      <c r="K1095" s="14" t="s">
        <v>7033</v>
      </c>
    </row>
    <row r="1096" spans="1:11" x14ac:dyDescent="0.35">
      <c r="A1096" t="s">
        <v>9</v>
      </c>
      <c r="B1096" s="3">
        <v>70189</v>
      </c>
      <c r="C1096">
        <v>7.2511468541897877E-7</v>
      </c>
      <c r="D1096">
        <v>1.6187980370334369E-3</v>
      </c>
      <c r="E1096" s="10">
        <v>0.10302820128858931</v>
      </c>
      <c r="F1096">
        <v>0.89363901784461364</v>
      </c>
      <c r="G1096">
        <v>1.7132577150779989E-3</v>
      </c>
      <c r="H1096">
        <v>-1.0525209873458139</v>
      </c>
      <c r="I1096">
        <v>-1.071675863770339</v>
      </c>
    </row>
    <row r="1097" spans="1:11" x14ac:dyDescent="0.35">
      <c r="A1097" t="s">
        <v>9</v>
      </c>
      <c r="B1097" s="3">
        <v>70220</v>
      </c>
      <c r="C1097">
        <v>4.5711204698848536E-6</v>
      </c>
      <c r="D1097">
        <v>5.8975631168607327E-3</v>
      </c>
      <c r="E1097">
        <v>0.3228535785889865</v>
      </c>
      <c r="F1097">
        <v>0.66914992339324464</v>
      </c>
      <c r="G1097">
        <v>2.094363780437875E-3</v>
      </c>
      <c r="H1097">
        <v>-0.88741631210384309</v>
      </c>
      <c r="I1097">
        <v>-0.91465130813905138</v>
      </c>
    </row>
    <row r="1098" spans="1:11" x14ac:dyDescent="0.35">
      <c r="A1098" t="s">
        <v>9</v>
      </c>
      <c r="B1098" s="3">
        <v>70250</v>
      </c>
      <c r="C1098">
        <v>1.8335703476798151E-6</v>
      </c>
      <c r="D1098">
        <v>1.7766228894487599E-3</v>
      </c>
      <c r="E1098">
        <v>0.1100733540793546</v>
      </c>
      <c r="F1098">
        <v>0.88640711800384642</v>
      </c>
      <c r="G1098">
        <v>1.7410714570022471E-3</v>
      </c>
      <c r="H1098">
        <v>-0.80401662496749771</v>
      </c>
      <c r="I1098">
        <v>-0.79426415084732849</v>
      </c>
    </row>
    <row r="1099" spans="1:11" x14ac:dyDescent="0.35">
      <c r="A1099" t="s">
        <v>9</v>
      </c>
      <c r="B1099" s="3">
        <v>70281</v>
      </c>
      <c r="C1099">
        <v>1.541503029967587E-6</v>
      </c>
      <c r="D1099">
        <v>6.4019634507363121E-3</v>
      </c>
      <c r="E1099">
        <v>0.1036155163612924</v>
      </c>
      <c r="F1099">
        <v>0.88952386822872065</v>
      </c>
      <c r="G1099">
        <v>4.5711045622071262E-4</v>
      </c>
      <c r="H1099">
        <v>-0.69135951547064478</v>
      </c>
      <c r="I1099">
        <v>-0.69597598128001426</v>
      </c>
    </row>
    <row r="1100" spans="1:11" x14ac:dyDescent="0.35">
      <c r="A1100" t="s">
        <v>9</v>
      </c>
      <c r="B1100" s="3">
        <v>70311</v>
      </c>
      <c r="C1100">
        <v>5.098698976731383E-7</v>
      </c>
      <c r="D1100">
        <v>4.9712135599764611E-2</v>
      </c>
      <c r="E1100">
        <v>0.1509176846955621</v>
      </c>
      <c r="F1100">
        <v>0.79930109659687887</v>
      </c>
      <c r="G1100">
        <v>6.8573237896812149E-5</v>
      </c>
      <c r="H1100">
        <v>-0.59255180340190017</v>
      </c>
      <c r="I1100">
        <v>-0.61203645369021953</v>
      </c>
    </row>
    <row r="1101" spans="1:11" x14ac:dyDescent="0.35">
      <c r="A1101" t="s">
        <v>9</v>
      </c>
      <c r="B1101" s="3">
        <v>70342</v>
      </c>
      <c r="C1101">
        <v>8.7201754819908434E-8</v>
      </c>
      <c r="D1101">
        <v>8.8280489212119964E-2</v>
      </c>
      <c r="E1101">
        <v>7.0035633935182862E-2</v>
      </c>
      <c r="F1101">
        <v>0.8416715798950084</v>
      </c>
      <c r="G1101">
        <v>1.22097559340516E-5</v>
      </c>
      <c r="H1101">
        <v>-0.55219804219811364</v>
      </c>
      <c r="I1101">
        <v>-0.549175003808832</v>
      </c>
    </row>
    <row r="1102" spans="1:11" x14ac:dyDescent="0.35">
      <c r="A1102" t="s">
        <v>9</v>
      </c>
      <c r="B1102" s="3">
        <v>70373</v>
      </c>
      <c r="C1102">
        <v>6.301508856151626E-8</v>
      </c>
      <c r="D1102">
        <v>0.13977509134008129</v>
      </c>
      <c r="E1102">
        <v>6.7548344852166486E-2</v>
      </c>
      <c r="F1102">
        <v>0.79267015214160719</v>
      </c>
      <c r="G1102">
        <v>6.3486510563665283E-6</v>
      </c>
      <c r="H1102">
        <v>-0.50277516582648218</v>
      </c>
      <c r="I1102">
        <v>-0.49422134725241412</v>
      </c>
    </row>
    <row r="1103" spans="1:11" x14ac:dyDescent="0.35">
      <c r="A1103" t="s">
        <v>9</v>
      </c>
      <c r="B1103" s="3">
        <v>70403</v>
      </c>
      <c r="C1103">
        <v>4.0565558959563191E-7</v>
      </c>
      <c r="D1103">
        <v>0.17842827026812039</v>
      </c>
      <c r="E1103">
        <v>0.18143529671991609</v>
      </c>
      <c r="F1103">
        <v>0.64012050994703507</v>
      </c>
      <c r="G1103">
        <v>1.5517409338915602E-5</v>
      </c>
      <c r="H1103">
        <v>-0.42769083373264671</v>
      </c>
      <c r="I1103">
        <v>-0.48174595425971822</v>
      </c>
    </row>
    <row r="1104" spans="1:11" x14ac:dyDescent="0.35">
      <c r="A1104" t="s">
        <v>9</v>
      </c>
      <c r="B1104" s="3">
        <v>70434</v>
      </c>
      <c r="C1104">
        <v>1.213091014333363E-6</v>
      </c>
      <c r="D1104">
        <v>0.21723001543644471</v>
      </c>
      <c r="E1104">
        <v>0.27033413372824622</v>
      </c>
      <c r="F1104">
        <v>0.51242207331173406</v>
      </c>
      <c r="G1104">
        <v>1.2564432560776871E-5</v>
      </c>
      <c r="H1104">
        <v>-0.51477186322002566</v>
      </c>
      <c r="I1104">
        <v>-0.50664214811934194</v>
      </c>
    </row>
    <row r="1105" spans="1:11" x14ac:dyDescent="0.35">
      <c r="A1105" t="s">
        <v>9</v>
      </c>
      <c r="B1105" s="3">
        <v>70464</v>
      </c>
      <c r="C1105">
        <v>9.4917199461669452E-7</v>
      </c>
      <c r="D1105">
        <v>0.18114237946989509</v>
      </c>
      <c r="E1105">
        <v>0.24923821133364579</v>
      </c>
      <c r="F1105">
        <v>0.56960068819844123</v>
      </c>
      <c r="G1105">
        <v>1.7771826023050398E-5</v>
      </c>
      <c r="H1105">
        <v>-0.57746374740535356</v>
      </c>
      <c r="I1105" s="7">
        <v>-0.56439585281243554</v>
      </c>
      <c r="K1105" t="s">
        <v>7028</v>
      </c>
    </row>
    <row r="1106" spans="1:11" x14ac:dyDescent="0.35">
      <c r="A1106" t="s">
        <v>9</v>
      </c>
      <c r="B1106" s="3">
        <v>70495</v>
      </c>
      <c r="C1106">
        <v>1.8379147516832509E-6</v>
      </c>
      <c r="D1106">
        <v>0.25437232975446999</v>
      </c>
      <c r="E1106">
        <v>0.36190328561688939</v>
      </c>
      <c r="F1106">
        <v>0.3837057779285486</v>
      </c>
      <c r="G1106">
        <v>1.6768785340108031E-5</v>
      </c>
      <c r="H1106" s="7">
        <v>-0.6009519478119274</v>
      </c>
      <c r="I1106">
        <v>-0.51630222213662058</v>
      </c>
      <c r="J1106" t="s">
        <v>7025</v>
      </c>
    </row>
    <row r="1107" spans="1:11" x14ac:dyDescent="0.35">
      <c r="A1107" t="s">
        <v>9</v>
      </c>
      <c r="B1107" s="3">
        <v>70526</v>
      </c>
      <c r="C1107">
        <v>7.3034601246811358E-6</v>
      </c>
      <c r="D1107">
        <v>0.47839188896178508</v>
      </c>
      <c r="E1107">
        <v>0.44989303554563559</v>
      </c>
      <c r="F1107">
        <v>7.1705078594258218E-2</v>
      </c>
      <c r="G1107">
        <v>2.6934381962649591E-6</v>
      </c>
      <c r="H1107">
        <v>-0.37049097119258101</v>
      </c>
      <c r="I1107">
        <v>-0.36382325270757437</v>
      </c>
    </row>
    <row r="1108" spans="1:11" x14ac:dyDescent="0.35">
      <c r="A1108" t="s">
        <v>9</v>
      </c>
      <c r="B1108" s="3">
        <v>70554</v>
      </c>
      <c r="C1108">
        <v>1.2787312772892211E-5</v>
      </c>
      <c r="D1108">
        <v>0.55712285286537155</v>
      </c>
      <c r="E1108">
        <v>0.39338928274714369</v>
      </c>
      <c r="F1108">
        <v>4.9474905295501401E-2</v>
      </c>
      <c r="G1108">
        <v>1.717792107552931E-7</v>
      </c>
      <c r="H1108">
        <v>-0.12002683911821491</v>
      </c>
      <c r="I1108">
        <v>-0.12676514906910849</v>
      </c>
    </row>
    <row r="1109" spans="1:11" x14ac:dyDescent="0.35">
      <c r="A1109" t="s">
        <v>9</v>
      </c>
      <c r="B1109" s="3">
        <v>70585</v>
      </c>
      <c r="C1109">
        <v>2.8926310958596601E-5</v>
      </c>
      <c r="D1109">
        <v>0.52591047784902334</v>
      </c>
      <c r="E1109">
        <v>0.43012905577773108</v>
      </c>
      <c r="F1109">
        <v>4.3931513477199799E-2</v>
      </c>
      <c r="G1109">
        <v>2.6585087273245689E-8</v>
      </c>
      <c r="H1109">
        <v>0.1102223631034705</v>
      </c>
      <c r="I1109">
        <v>8.8827820444510833E-2</v>
      </c>
    </row>
    <row r="1110" spans="1:11" x14ac:dyDescent="0.35">
      <c r="A1110" t="s">
        <v>9</v>
      </c>
      <c r="B1110" s="3">
        <v>70615</v>
      </c>
      <c r="C1110">
        <v>2.6799568601428258E-4</v>
      </c>
      <c r="D1110">
        <v>0.42743228605437888</v>
      </c>
      <c r="E1110">
        <v>0.5717074441158394</v>
      </c>
      <c r="F1110">
        <v>5.921358832047676E-4</v>
      </c>
      <c r="G1110">
        <v>1.382605632364039E-7</v>
      </c>
      <c r="H1110">
        <v>0.27628793734827689</v>
      </c>
      <c r="I1110">
        <v>0.227627776857458</v>
      </c>
    </row>
    <row r="1111" spans="1:11" x14ac:dyDescent="0.35">
      <c r="A1111" t="s">
        <v>9</v>
      </c>
      <c r="B1111" s="3">
        <v>70646</v>
      </c>
      <c r="C1111">
        <v>1.4464041647852679E-4</v>
      </c>
      <c r="D1111">
        <v>0.43721219700076258</v>
      </c>
      <c r="E1111">
        <v>0.56142847376300942</v>
      </c>
      <c r="F1111">
        <v>1.2146428959443219E-3</v>
      </c>
      <c r="G1111">
        <v>4.5923805225690177E-8</v>
      </c>
      <c r="H1111">
        <v>0.29637303012062671</v>
      </c>
      <c r="I1111">
        <v>0.45554918071287981</v>
      </c>
    </row>
    <row r="1112" spans="1:11" x14ac:dyDescent="0.35">
      <c r="A1112" t="s">
        <v>9</v>
      </c>
      <c r="B1112" s="3">
        <v>70676</v>
      </c>
      <c r="C1112">
        <v>2.425652192430556E-4</v>
      </c>
      <c r="D1112">
        <v>0.84815575820118916</v>
      </c>
      <c r="E1112">
        <v>0.1514317236945773</v>
      </c>
      <c r="F1112">
        <v>1.6995021458986791E-4</v>
      </c>
      <c r="G1112">
        <v>2.6704008733561308E-9</v>
      </c>
      <c r="H1112">
        <v>0.79398657466973555</v>
      </c>
      <c r="I1112">
        <v>0.88752032179368523</v>
      </c>
    </row>
    <row r="1113" spans="1:11" x14ac:dyDescent="0.35">
      <c r="A1113" t="s">
        <v>9</v>
      </c>
      <c r="B1113" s="3">
        <v>70707</v>
      </c>
      <c r="C1113">
        <v>1.9827799862835909E-3</v>
      </c>
      <c r="D1113">
        <v>0.99648976169459147</v>
      </c>
      <c r="E1113">
        <v>1.527429483215925E-3</v>
      </c>
      <c r="F1113">
        <v>2.880085669030002E-8</v>
      </c>
      <c r="G1113">
        <v>3.5052536225182152E-11</v>
      </c>
      <c r="H1113">
        <v>1.572201360590693</v>
      </c>
      <c r="I1113">
        <v>1.5826021152892209</v>
      </c>
    </row>
    <row r="1114" spans="1:11" x14ac:dyDescent="0.35">
      <c r="A1114" t="s">
        <v>9</v>
      </c>
      <c r="B1114" s="3">
        <v>70738</v>
      </c>
      <c r="C1114">
        <v>4.910280339324858E-2</v>
      </c>
      <c r="D1114">
        <v>0.95089222344081825</v>
      </c>
      <c r="E1114">
        <v>4.9731658814369804E-6</v>
      </c>
      <c r="F1114">
        <v>4.682942045920674E-15</v>
      </c>
      <c r="G1114">
        <v>4.6932163723770361E-14</v>
      </c>
      <c r="H1114">
        <v>2.3816184106072349</v>
      </c>
      <c r="I1114">
        <v>2.288547876913726</v>
      </c>
    </row>
    <row r="1115" spans="1:11" x14ac:dyDescent="0.35">
      <c r="A1115" t="s">
        <v>9</v>
      </c>
      <c r="B1115" s="3">
        <v>70768</v>
      </c>
      <c r="C1115">
        <v>0.12684889038880781</v>
      </c>
      <c r="D1115">
        <v>0.87315018710783987</v>
      </c>
      <c r="E1115">
        <v>9.2250335252578262E-7</v>
      </c>
      <c r="F1115">
        <v>1.6474094016980591E-18</v>
      </c>
      <c r="G1115">
        <v>2.7114209908639141E-16</v>
      </c>
      <c r="H1115">
        <v>2.91182385954325</v>
      </c>
      <c r="I1115">
        <v>2.8331023511782689</v>
      </c>
    </row>
    <row r="1116" spans="1:11" x14ac:dyDescent="0.35">
      <c r="A1116" t="s">
        <v>9</v>
      </c>
      <c r="B1116" s="3">
        <v>70799</v>
      </c>
      <c r="C1116">
        <v>0.2466577563760888</v>
      </c>
      <c r="D1116">
        <v>0.75333448874051112</v>
      </c>
      <c r="E1116">
        <v>7.7548833995676854E-6</v>
      </c>
      <c r="F1116">
        <v>1.1079991717537549E-19</v>
      </c>
      <c r="G1116">
        <v>1.9420866744165769E-16</v>
      </c>
      <c r="H1116">
        <v>3.205864783384321</v>
      </c>
      <c r="I1116">
        <v>3.1749249799406889</v>
      </c>
    </row>
    <row r="1117" spans="1:11" x14ac:dyDescent="0.35">
      <c r="A1117" t="s">
        <v>9</v>
      </c>
      <c r="B1117" s="3">
        <v>70829</v>
      </c>
      <c r="C1117" s="9">
        <v>0.31583301369965722</v>
      </c>
      <c r="D1117">
        <v>0.68416432946084105</v>
      </c>
      <c r="E1117">
        <v>2.6568395021067631E-6</v>
      </c>
      <c r="F1117">
        <v>9.8053143571725956E-21</v>
      </c>
      <c r="G1117">
        <v>2.7244647589681979E-16</v>
      </c>
      <c r="H1117">
        <v>3.407086296894497</v>
      </c>
      <c r="I1117">
        <v>3.3994695134839481</v>
      </c>
    </row>
    <row r="1118" spans="1:11" x14ac:dyDescent="0.35">
      <c r="A1118" t="s">
        <v>9</v>
      </c>
      <c r="B1118" s="3">
        <v>70860</v>
      </c>
      <c r="C1118" s="9">
        <v>0.46140712628050168</v>
      </c>
      <c r="D1118">
        <v>0.53859203007167666</v>
      </c>
      <c r="E1118">
        <v>8.436478216447151E-7</v>
      </c>
      <c r="F1118">
        <v>1.0605898263610099E-22</v>
      </c>
      <c r="G1118">
        <v>1.5120756944854729E-16</v>
      </c>
      <c r="H1118" s="6">
        <v>3.585457460173028</v>
      </c>
      <c r="I1118" s="6">
        <v>3.469625584058448</v>
      </c>
      <c r="J1118" s="14" t="s">
        <v>7025</v>
      </c>
      <c r="K1118" s="14" t="s">
        <v>7025</v>
      </c>
    </row>
    <row r="1119" spans="1:11" x14ac:dyDescent="0.35">
      <c r="A1119" t="s">
        <v>9</v>
      </c>
      <c r="B1119" s="3">
        <v>70891</v>
      </c>
      <c r="C1119" s="9">
        <v>0.97250816817282548</v>
      </c>
      <c r="D1119">
        <v>2.7491831702735892E-2</v>
      </c>
      <c r="E1119">
        <v>1.2443355266518591E-10</v>
      </c>
      <c r="F1119">
        <v>5.1912814264487273E-28</v>
      </c>
      <c r="G1119">
        <v>4.9563829038642278E-15</v>
      </c>
      <c r="H1119">
        <v>3.4163329951078212</v>
      </c>
      <c r="I1119">
        <v>3.3748687731104101</v>
      </c>
    </row>
    <row r="1120" spans="1:11" x14ac:dyDescent="0.35">
      <c r="A1120" t="s">
        <v>9</v>
      </c>
      <c r="B1120" s="3">
        <v>70919</v>
      </c>
      <c r="C1120">
        <v>0.99687637511087679</v>
      </c>
      <c r="D1120">
        <v>3.1236248866258671E-3</v>
      </c>
      <c r="E1120">
        <v>2.4764621662237209E-12</v>
      </c>
      <c r="F1120">
        <v>6.4903387284187616E-27</v>
      </c>
      <c r="G1120">
        <v>2.079567418859131E-14</v>
      </c>
      <c r="H1120">
        <v>3.1228158640503811</v>
      </c>
      <c r="I1120">
        <v>3.1173072431824842</v>
      </c>
    </row>
    <row r="1121" spans="1:11" x14ac:dyDescent="0.35">
      <c r="A1121" t="s">
        <v>9</v>
      </c>
      <c r="B1121" s="3">
        <v>70950</v>
      </c>
      <c r="C1121">
        <v>0.99240401575434445</v>
      </c>
      <c r="D1121">
        <v>7.5959842113912839E-3</v>
      </c>
      <c r="E1121">
        <v>3.4098794321539837E-11</v>
      </c>
      <c r="F1121">
        <v>4.4342639503280087E-24</v>
      </c>
      <c r="G1121">
        <v>1.6575310878459641E-13</v>
      </c>
      <c r="H1121">
        <v>2.8127728703892521</v>
      </c>
      <c r="I1121">
        <v>2.6878796977392638</v>
      </c>
    </row>
    <row r="1122" spans="1:11" x14ac:dyDescent="0.35">
      <c r="A1122" t="s">
        <v>9</v>
      </c>
      <c r="B1122" s="3">
        <v>70980</v>
      </c>
      <c r="C1122">
        <v>0.91099946225856776</v>
      </c>
      <c r="D1122">
        <v>8.8999739319551019E-2</v>
      </c>
      <c r="E1122">
        <v>7.9792139692375848E-7</v>
      </c>
      <c r="F1122">
        <v>1.9658531649323881E-17</v>
      </c>
      <c r="G1122">
        <v>5.0048420618693535E-10</v>
      </c>
      <c r="H1122">
        <v>2.128050358778157</v>
      </c>
      <c r="I1122">
        <v>2.0952610853319711</v>
      </c>
    </row>
    <row r="1123" spans="1:11" x14ac:dyDescent="0.35">
      <c r="A1123" t="s">
        <v>9</v>
      </c>
      <c r="B1123" s="3">
        <v>71011</v>
      </c>
      <c r="C1123">
        <v>0.73604940123823304</v>
      </c>
      <c r="D1123">
        <v>0.26218541144928142</v>
      </c>
      <c r="E1123">
        <v>1.7635792537059681E-3</v>
      </c>
      <c r="F1123">
        <v>1.5147389331116621E-13</v>
      </c>
      <c r="G1123">
        <v>1.608058627622885E-6</v>
      </c>
      <c r="H1123">
        <v>1.344960026828504</v>
      </c>
      <c r="I1123">
        <v>1.33607622034374</v>
      </c>
    </row>
    <row r="1124" spans="1:11" x14ac:dyDescent="0.35">
      <c r="A1124" t="s">
        <v>9</v>
      </c>
      <c r="B1124" s="3">
        <v>71041</v>
      </c>
      <c r="C1124">
        <v>2.659754517202657E-2</v>
      </c>
      <c r="D1124">
        <v>2.018624913967193E-2</v>
      </c>
      <c r="E1124">
        <v>0.90687989810417879</v>
      </c>
      <c r="F1124">
        <v>6.2410444593151517E-10</v>
      </c>
      <c r="G1124">
        <v>4.6336306960017781E-2</v>
      </c>
      <c r="H1124">
        <v>0.53521827542455946</v>
      </c>
      <c r="I1124">
        <v>0.42749038883248558</v>
      </c>
    </row>
    <row r="1125" spans="1:11" x14ac:dyDescent="0.35">
      <c r="A1125" t="s">
        <v>9</v>
      </c>
      <c r="B1125" s="3">
        <v>71072</v>
      </c>
      <c r="C1125">
        <v>2.2285512592745579E-4</v>
      </c>
      <c r="D1125">
        <v>1.485767474500942E-5</v>
      </c>
      <c r="E1125">
        <v>0.23574023955385179</v>
      </c>
      <c r="F1125">
        <v>4.266169190555822E-10</v>
      </c>
      <c r="G1125">
        <v>0.76402204721885925</v>
      </c>
      <c r="H1125">
        <v>-0.59770713575560663</v>
      </c>
      <c r="I1125">
        <v>-0.48941820176987921</v>
      </c>
    </row>
    <row r="1126" spans="1:11" x14ac:dyDescent="0.35">
      <c r="A1126" t="s">
        <v>9</v>
      </c>
      <c r="B1126" s="3">
        <v>71103</v>
      </c>
      <c r="C1126">
        <v>3.510543792715031E-6</v>
      </c>
      <c r="D1126">
        <v>1.703559467536133E-8</v>
      </c>
      <c r="E1126">
        <v>3.9034384925010233E-2</v>
      </c>
      <c r="F1126">
        <v>5.7994914786972443E-10</v>
      </c>
      <c r="G1126">
        <v>0.9609620869156531</v>
      </c>
      <c r="H1126">
        <v>-1.405765744978591</v>
      </c>
      <c r="I1126">
        <v>-1.2265075375452259</v>
      </c>
    </row>
    <row r="1127" spans="1:11" x14ac:dyDescent="0.35">
      <c r="A1127" t="s">
        <v>9</v>
      </c>
      <c r="B1127" s="3">
        <v>71133</v>
      </c>
      <c r="C1127">
        <v>1.6807313089298989E-6</v>
      </c>
      <c r="D1127">
        <v>7.3815413477161015E-11</v>
      </c>
      <c r="E1127">
        <v>1.379598154564368E-2</v>
      </c>
      <c r="F1127">
        <v>3.9484382960421437E-8</v>
      </c>
      <c r="G1127">
        <v>0.98620229816484994</v>
      </c>
      <c r="H1127">
        <v>-1.676049731901482</v>
      </c>
      <c r="I1127">
        <v>-1.629704646259919</v>
      </c>
    </row>
    <row r="1128" spans="1:11" x14ac:dyDescent="0.35">
      <c r="A1128" t="s">
        <v>9</v>
      </c>
      <c r="B1128" s="3">
        <v>71164</v>
      </c>
      <c r="C1128">
        <v>5.3042329862947996E-6</v>
      </c>
      <c r="D1128">
        <v>4.8022976109265996E-10</v>
      </c>
      <c r="E1128">
        <v>3.3737197415022978E-2</v>
      </c>
      <c r="F1128">
        <v>5.288691889420659E-6</v>
      </c>
      <c r="G1128">
        <v>0.96625220917987098</v>
      </c>
      <c r="H1128">
        <v>-1.807298461899685</v>
      </c>
      <c r="I1128">
        <v>-1.8378970947314499</v>
      </c>
    </row>
    <row r="1129" spans="1:11" x14ac:dyDescent="0.35">
      <c r="A1129" t="s">
        <v>9</v>
      </c>
      <c r="B1129" s="3">
        <v>71194</v>
      </c>
      <c r="C1129">
        <v>4.5052693827580284E-6</v>
      </c>
      <c r="D1129">
        <v>7.5562617657159117E-8</v>
      </c>
      <c r="E1129">
        <v>0.26443816619942367</v>
      </c>
      <c r="F1129">
        <v>7.0422499929369994E-5</v>
      </c>
      <c r="G1129" s="13">
        <v>0.73548683046864682</v>
      </c>
      <c r="H1129">
        <v>-2.0303430903931852</v>
      </c>
      <c r="I1129">
        <v>-1.9328958489040009</v>
      </c>
    </row>
    <row r="1130" spans="1:11" x14ac:dyDescent="0.35">
      <c r="A1130" t="s">
        <v>9</v>
      </c>
      <c r="B1130" s="3">
        <v>71225</v>
      </c>
      <c r="C1130">
        <v>4.7222930615231756E-6</v>
      </c>
      <c r="D1130">
        <v>1.618694311384187E-8</v>
      </c>
      <c r="E1130">
        <v>0.16405119081551681</v>
      </c>
      <c r="F1130">
        <v>8.8192330050891374E-5</v>
      </c>
      <c r="G1130" s="13">
        <v>0.83585587837442699</v>
      </c>
      <c r="H1130">
        <v>-1.961045994419133</v>
      </c>
      <c r="I1130" s="8">
        <v>-2.021923778046701</v>
      </c>
      <c r="K1130" s="14" t="s">
        <v>7025</v>
      </c>
    </row>
    <row r="1131" spans="1:11" x14ac:dyDescent="0.35">
      <c r="A1131" t="s">
        <v>9</v>
      </c>
      <c r="B1131" s="3">
        <v>71256</v>
      </c>
      <c r="C1131">
        <v>4.1630315190971956E-6</v>
      </c>
      <c r="D1131">
        <v>5.8985080142851888E-12</v>
      </c>
      <c r="E1131">
        <v>6.0617390682435983E-3</v>
      </c>
      <c r="F1131">
        <v>2.088962565356625E-4</v>
      </c>
      <c r="G1131" s="13">
        <v>0.99372520163780331</v>
      </c>
      <c r="H1131" s="8">
        <v>-2.074382249327785</v>
      </c>
      <c r="I1131">
        <v>-1.9950791986661029</v>
      </c>
      <c r="J1131" s="14" t="s">
        <v>7033</v>
      </c>
    </row>
    <row r="1132" spans="1:11" x14ac:dyDescent="0.35">
      <c r="A1132" t="s">
        <v>9</v>
      </c>
      <c r="B1132" s="3">
        <v>71284</v>
      </c>
      <c r="C1132">
        <v>5.754895975176836E-6</v>
      </c>
      <c r="D1132">
        <v>3.7911212884277021E-12</v>
      </c>
      <c r="E1132">
        <v>3.9164334575314801E-3</v>
      </c>
      <c r="F1132">
        <v>1.524369450944712E-4</v>
      </c>
      <c r="G1132">
        <v>0.99592537469760789</v>
      </c>
      <c r="H1132">
        <v>-1.9498093522513911</v>
      </c>
      <c r="I1132">
        <v>-1.8686672811264029</v>
      </c>
    </row>
    <row r="1133" spans="1:11" x14ac:dyDescent="0.35">
      <c r="A1133" t="s">
        <v>9</v>
      </c>
      <c r="B1133" s="3">
        <v>71315</v>
      </c>
      <c r="C1133">
        <v>1.8292429514726151E-5</v>
      </c>
      <c r="D1133">
        <v>5.7353685283452341E-11</v>
      </c>
      <c r="E1133">
        <v>2.934196144187308E-3</v>
      </c>
      <c r="F1133">
        <v>1.6549947294395309E-2</v>
      </c>
      <c r="G1133">
        <v>0.98049756407454913</v>
      </c>
      <c r="H1133">
        <v>-1.5818102418000339</v>
      </c>
      <c r="I1133">
        <v>-1.5784832829720279</v>
      </c>
    </row>
    <row r="1134" spans="1:11" x14ac:dyDescent="0.35">
      <c r="A1134" t="s">
        <v>9</v>
      </c>
      <c r="B1134" s="3">
        <v>71345</v>
      </c>
      <c r="C1134">
        <v>1.3110293505080479E-4</v>
      </c>
      <c r="D1134">
        <v>1.5379804369389521E-10</v>
      </c>
      <c r="E1134">
        <v>9.1006255319763961E-4</v>
      </c>
      <c r="F1134">
        <v>1.453743153491645E-2</v>
      </c>
      <c r="G1134">
        <v>0.98442140282303814</v>
      </c>
      <c r="H1134">
        <v>-1.203830254864658</v>
      </c>
      <c r="I1134">
        <v>-1.1926666918134741</v>
      </c>
    </row>
    <row r="1135" spans="1:11" x14ac:dyDescent="0.35">
      <c r="A1135" t="s">
        <v>9</v>
      </c>
      <c r="B1135" s="3">
        <v>71376</v>
      </c>
      <c r="C1135">
        <v>6.9718360832489261E-4</v>
      </c>
      <c r="D1135">
        <v>1.631189014877787E-9</v>
      </c>
      <c r="E1135">
        <v>1.173634144183714E-3</v>
      </c>
      <c r="F1135">
        <v>7.4968748849159094E-3</v>
      </c>
      <c r="G1135">
        <v>0.99063230573138639</v>
      </c>
      <c r="H1135">
        <v>-0.79235957877573004</v>
      </c>
      <c r="I1135">
        <v>-0.93301180511215909</v>
      </c>
    </row>
    <row r="1136" spans="1:11" x14ac:dyDescent="0.35">
      <c r="A1136" t="s">
        <v>9</v>
      </c>
      <c r="B1136" s="3">
        <v>71406</v>
      </c>
      <c r="C1136">
        <v>5.7444207731688444E-4</v>
      </c>
      <c r="D1136">
        <v>8.9983224420070146E-8</v>
      </c>
      <c r="E1136">
        <v>2.318027666603893E-3</v>
      </c>
      <c r="F1136">
        <v>0.34197743447764389</v>
      </c>
      <c r="G1136">
        <v>0.65513000579521063</v>
      </c>
      <c r="H1136">
        <v>-0.80284558169608844</v>
      </c>
      <c r="I1136">
        <v>-0.84916108199741991</v>
      </c>
    </row>
    <row r="1137" spans="1:11" x14ac:dyDescent="0.35">
      <c r="A1137" t="s">
        <v>9</v>
      </c>
      <c r="B1137" s="3">
        <v>71437</v>
      </c>
      <c r="C1137">
        <v>3.300544611928742E-5</v>
      </c>
      <c r="D1137">
        <v>2.9679007717068139E-7</v>
      </c>
      <c r="E1137">
        <v>1.211560859941331E-3</v>
      </c>
      <c r="F1137">
        <v>0.90899205349461165</v>
      </c>
      <c r="G1137">
        <v>8.9763083409250433E-2</v>
      </c>
      <c r="H1137">
        <v>-0.95227808552044102</v>
      </c>
      <c r="I1137">
        <v>-0.94923524379782032</v>
      </c>
    </row>
    <row r="1138" spans="1:11" x14ac:dyDescent="0.35">
      <c r="A1138" t="s">
        <v>9</v>
      </c>
      <c r="B1138" s="3">
        <v>71468</v>
      </c>
      <c r="C1138">
        <v>3.6066075127758829E-7</v>
      </c>
      <c r="D1138">
        <v>1.156963319566464E-7</v>
      </c>
      <c r="E1138">
        <v>3.1658251598468991E-4</v>
      </c>
      <c r="F1138">
        <v>0.98756277580714391</v>
      </c>
      <c r="G1138">
        <v>1.2120165319788059E-2</v>
      </c>
      <c r="H1138">
        <v>-1.092582064176931</v>
      </c>
      <c r="I1138">
        <v>-1.2047655707351459</v>
      </c>
    </row>
    <row r="1139" spans="1:11" x14ac:dyDescent="0.35">
      <c r="A1139" t="s">
        <v>9</v>
      </c>
      <c r="B1139" s="3">
        <v>71498</v>
      </c>
      <c r="C1139">
        <v>4.9383625286265852E-8</v>
      </c>
      <c r="D1139">
        <v>8.0645884371168774E-8</v>
      </c>
      <c r="E1139">
        <v>6.3274092304002074E-4</v>
      </c>
      <c r="F1139">
        <v>0.9855846457981331</v>
      </c>
      <c r="G1139">
        <v>1.378248324931685E-2</v>
      </c>
      <c r="H1139">
        <v>-1.569436562508066</v>
      </c>
      <c r="I1139">
        <v>-1.4813978840583231</v>
      </c>
    </row>
    <row r="1140" spans="1:11" x14ac:dyDescent="0.35">
      <c r="A1140" t="s">
        <v>9</v>
      </c>
      <c r="B1140" s="3">
        <v>71529</v>
      </c>
      <c r="C1140">
        <v>4.9694327349645302E-9</v>
      </c>
      <c r="D1140">
        <v>1.648919215979398E-7</v>
      </c>
      <c r="E1140">
        <v>5.5360743498405682E-4</v>
      </c>
      <c r="F1140">
        <v>0.98758027328567399</v>
      </c>
      <c r="G1140">
        <v>1.1865949417987191E-2</v>
      </c>
      <c r="H1140" s="7">
        <v>-1.782175025489972</v>
      </c>
      <c r="I1140">
        <v>-1.6877840699746729</v>
      </c>
      <c r="J1140" t="s">
        <v>7031</v>
      </c>
    </row>
    <row r="1141" spans="1:11" x14ac:dyDescent="0.35">
      <c r="A1141" t="s">
        <v>9</v>
      </c>
      <c r="B1141" s="3">
        <v>71559</v>
      </c>
      <c r="C1141">
        <v>1.2413856951195501E-9</v>
      </c>
      <c r="D1141">
        <v>1.088303804566889E-7</v>
      </c>
      <c r="E1141">
        <v>9.291434293202071E-5</v>
      </c>
      <c r="F1141">
        <v>0.99440598580689699</v>
      </c>
      <c r="G1141">
        <v>5.5009897784049121E-3</v>
      </c>
      <c r="H1141">
        <v>-1.711740621925981</v>
      </c>
      <c r="I1141" s="7">
        <v>-1.713195963204893</v>
      </c>
      <c r="K1141" t="s">
        <v>7028</v>
      </c>
    </row>
    <row r="1142" spans="1:11" x14ac:dyDescent="0.35">
      <c r="A1142" t="s">
        <v>9</v>
      </c>
      <c r="B1142" s="3">
        <v>71590</v>
      </c>
      <c r="C1142">
        <v>1.116833228135432E-9</v>
      </c>
      <c r="D1142">
        <v>3.5548176497571858E-7</v>
      </c>
      <c r="E1142">
        <v>9.0416063249128763E-5</v>
      </c>
      <c r="F1142">
        <v>0.99729248176080798</v>
      </c>
      <c r="G1142">
        <v>2.6167455773444268E-3</v>
      </c>
      <c r="H1142">
        <v>-1.6456722421987251</v>
      </c>
      <c r="I1142">
        <v>-1.6472750985045499</v>
      </c>
    </row>
    <row r="1143" spans="1:11" x14ac:dyDescent="0.35">
      <c r="A1143" t="s">
        <v>9</v>
      </c>
      <c r="B1143" s="3">
        <v>71621</v>
      </c>
      <c r="C1143">
        <v>2.7542430670039279E-9</v>
      </c>
      <c r="D1143">
        <v>2.8924456946702021E-6</v>
      </c>
      <c r="E1143">
        <v>2.4738372074111371E-4</v>
      </c>
      <c r="F1143">
        <v>0.99868695267205065</v>
      </c>
      <c r="G1143">
        <v>1.0627684072705651E-3</v>
      </c>
      <c r="H1143">
        <v>-1.5844124313889421</v>
      </c>
      <c r="I1143">
        <v>-1.439941929298262</v>
      </c>
    </row>
    <row r="1144" spans="1:11" x14ac:dyDescent="0.35">
      <c r="A1144" t="s">
        <v>9</v>
      </c>
      <c r="B1144" s="3">
        <v>71650</v>
      </c>
      <c r="C1144">
        <v>2.3607290604401459E-7</v>
      </c>
      <c r="D1144">
        <v>2.8879808168250548E-4</v>
      </c>
      <c r="E1144">
        <v>7.0161829109385314E-3</v>
      </c>
      <c r="F1144">
        <v>0.99222954151584675</v>
      </c>
      <c r="G1144">
        <v>4.652414186262003E-4</v>
      </c>
      <c r="H1144">
        <v>-1.089741114307117</v>
      </c>
      <c r="I1144">
        <v>-1.1570738129784091</v>
      </c>
    </row>
    <row r="1145" spans="1:11" x14ac:dyDescent="0.35">
      <c r="A1145" t="s">
        <v>9</v>
      </c>
      <c r="B1145" s="3">
        <v>71681</v>
      </c>
      <c r="C1145">
        <v>3.2113806360103271E-7</v>
      </c>
      <c r="D1145">
        <v>1.021018777826491E-4</v>
      </c>
      <c r="E1145">
        <v>1.312927874496722E-3</v>
      </c>
      <c r="F1145">
        <v>0.99814024966584358</v>
      </c>
      <c r="G1145">
        <v>4.44399443813285E-4</v>
      </c>
      <c r="H1145">
        <v>-0.79706789323916816</v>
      </c>
      <c r="I1145">
        <v>-0.81911505172240051</v>
      </c>
    </row>
    <row r="1146" spans="1:11" x14ac:dyDescent="0.35">
      <c r="A1146" t="s">
        <v>9</v>
      </c>
      <c r="B1146" s="3">
        <v>71711</v>
      </c>
      <c r="C1146">
        <v>1.2000991315770239E-6</v>
      </c>
      <c r="D1146">
        <v>3.3791935153893631E-3</v>
      </c>
      <c r="E1146">
        <v>1.5459120181248979E-2</v>
      </c>
      <c r="F1146">
        <v>0.98099500850619126</v>
      </c>
      <c r="G1146">
        <v>1.6547769803838781E-4</v>
      </c>
      <c r="H1146">
        <v>-0.57053614762091609</v>
      </c>
      <c r="I1146">
        <v>-0.63316543823963112</v>
      </c>
    </row>
    <row r="1147" spans="1:11" x14ac:dyDescent="0.35">
      <c r="A1147" t="s">
        <v>9</v>
      </c>
      <c r="B1147" s="3">
        <v>71742</v>
      </c>
      <c r="C1147">
        <v>1.9444762831439802E-6</v>
      </c>
      <c r="D1147">
        <v>3.3995041261552202E-3</v>
      </c>
      <c r="E1147">
        <v>1.7712137038798779E-2</v>
      </c>
      <c r="F1147">
        <v>0.97866409175339775</v>
      </c>
      <c r="G1147">
        <v>2.223226053648307E-4</v>
      </c>
      <c r="H1147">
        <v>-0.53189227385880899</v>
      </c>
      <c r="I1147">
        <v>-0.45058992216503641</v>
      </c>
    </row>
    <row r="1148" spans="1:11" x14ac:dyDescent="0.35">
      <c r="A1148" t="s">
        <v>9</v>
      </c>
      <c r="B1148" s="3">
        <v>71772</v>
      </c>
      <c r="C1148">
        <v>3.2151759818320042E-7</v>
      </c>
      <c r="D1148">
        <v>2.157992029237053E-2</v>
      </c>
      <c r="E1148">
        <v>7.056246539798347E-3</v>
      </c>
      <c r="F1148">
        <v>0.97135385179006695</v>
      </c>
      <c r="G1148">
        <v>9.6598601658996725E-6</v>
      </c>
      <c r="H1148">
        <v>-0.24934134501538421</v>
      </c>
      <c r="I1148">
        <v>-0.39425017014683239</v>
      </c>
    </row>
    <row r="1149" spans="1:11" x14ac:dyDescent="0.35">
      <c r="A1149" t="s">
        <v>9</v>
      </c>
      <c r="B1149" s="3">
        <v>71803</v>
      </c>
      <c r="C1149">
        <v>7.91102146791969E-9</v>
      </c>
      <c r="D1149">
        <v>2.923838411276922E-2</v>
      </c>
      <c r="E1149">
        <v>3.2143713162118221E-3</v>
      </c>
      <c r="F1149">
        <v>0.96754619299553568</v>
      </c>
      <c r="G1149">
        <v>1.043664461866092E-6</v>
      </c>
      <c r="H1149">
        <v>-0.40151689156630432</v>
      </c>
      <c r="I1149">
        <v>-0.40502808620228642</v>
      </c>
    </row>
    <row r="1150" spans="1:11" x14ac:dyDescent="0.35">
      <c r="A1150" t="s">
        <v>9</v>
      </c>
      <c r="B1150" s="3">
        <v>71834</v>
      </c>
      <c r="C1150">
        <v>7.9211466511997343E-9</v>
      </c>
      <c r="D1150">
        <v>4.193002020060075E-2</v>
      </c>
      <c r="E1150">
        <v>9.0197048083851331E-3</v>
      </c>
      <c r="F1150">
        <v>0.94904864424106361</v>
      </c>
      <c r="G1150">
        <v>1.6228288035795901E-6</v>
      </c>
      <c r="H1150">
        <v>-0.56422602202517058</v>
      </c>
      <c r="I1150">
        <v>-0.50691995760758568</v>
      </c>
    </row>
    <row r="1151" spans="1:11" x14ac:dyDescent="0.35">
      <c r="A1151" t="s">
        <v>9</v>
      </c>
      <c r="B1151" s="3">
        <v>71864</v>
      </c>
      <c r="C1151">
        <v>5.744377962459507E-9</v>
      </c>
      <c r="D1151">
        <v>2.5095324835176711E-2</v>
      </c>
      <c r="E1151">
        <v>6.3267419172783543E-3</v>
      </c>
      <c r="F1151">
        <v>0.96857528893885092</v>
      </c>
      <c r="G1151">
        <v>2.6385643161440021E-6</v>
      </c>
      <c r="H1151">
        <v>-0.55501695923128247</v>
      </c>
      <c r="I1151">
        <v>-0.65311417518520698</v>
      </c>
    </row>
    <row r="1152" spans="1:11" x14ac:dyDescent="0.35">
      <c r="A1152" t="s">
        <v>9</v>
      </c>
      <c r="B1152" s="3">
        <v>71895</v>
      </c>
      <c r="C1152">
        <v>6.2688497376839489E-9</v>
      </c>
      <c r="D1152">
        <v>1.114058981586972E-2</v>
      </c>
      <c r="E1152">
        <v>5.892632639782438E-3</v>
      </c>
      <c r="F1152">
        <v>0.9829582967093965</v>
      </c>
      <c r="G1152">
        <v>8.4745661013952365E-6</v>
      </c>
      <c r="H1152">
        <v>-0.84009954429916789</v>
      </c>
      <c r="I1152">
        <v>-0.79083107991436885</v>
      </c>
    </row>
    <row r="1153" spans="1:11" x14ac:dyDescent="0.35">
      <c r="A1153" t="s">
        <v>9</v>
      </c>
      <c r="B1153" s="3">
        <v>71925</v>
      </c>
      <c r="C1153">
        <v>6.1874745306606729E-9</v>
      </c>
      <c r="D1153">
        <v>5.2150681698259699E-3</v>
      </c>
      <c r="E1153">
        <v>5.1622287791996731E-3</v>
      </c>
      <c r="F1153" s="11">
        <v>0.98960255583507528</v>
      </c>
      <c r="G1153">
        <v>2.014102842411294E-5</v>
      </c>
      <c r="H1153">
        <v>-0.97737673621265619</v>
      </c>
      <c r="I1153">
        <v>-0.9400187567808711</v>
      </c>
    </row>
    <row r="1154" spans="1:11" x14ac:dyDescent="0.35">
      <c r="A1154" t="s">
        <v>9</v>
      </c>
      <c r="B1154" s="3">
        <v>71956</v>
      </c>
      <c r="C1154">
        <v>3.8983611931773586E-9</v>
      </c>
      <c r="D1154">
        <v>6.5801467632214264E-3</v>
      </c>
      <c r="E1154">
        <v>5.1968947977515173E-3</v>
      </c>
      <c r="F1154" s="11">
        <v>0.98820408560795792</v>
      </c>
      <c r="G1154">
        <v>1.88689327075765E-5</v>
      </c>
      <c r="H1154" s="8">
        <v>-1.002579989830789</v>
      </c>
      <c r="I1154" s="8">
        <v>-0.96933341294033504</v>
      </c>
      <c r="J1154" s="14" t="s">
        <v>7025</v>
      </c>
      <c r="K1154" s="14" t="s">
        <v>7025</v>
      </c>
    </row>
    <row r="1155" spans="1:11" x14ac:dyDescent="0.35">
      <c r="A1155" t="s">
        <v>9</v>
      </c>
      <c r="B1155" s="3">
        <v>71987</v>
      </c>
      <c r="C1155">
        <v>5.7422782485653384E-9</v>
      </c>
      <c r="D1155">
        <v>1.1409178312550601E-2</v>
      </c>
      <c r="E1155">
        <v>6.8434026262107874E-3</v>
      </c>
      <c r="F1155" s="11">
        <v>0.98173639004422608</v>
      </c>
      <c r="G1155">
        <v>1.102327473400726E-5</v>
      </c>
      <c r="H1155">
        <v>-0.92804351277756003</v>
      </c>
      <c r="I1155">
        <v>-0.83610996433700635</v>
      </c>
    </row>
    <row r="1156" spans="1:11" x14ac:dyDescent="0.35">
      <c r="A1156" t="s">
        <v>9</v>
      </c>
      <c r="B1156" s="3">
        <v>72015</v>
      </c>
      <c r="C1156">
        <v>5.075799349618098E-8</v>
      </c>
      <c r="D1156">
        <v>8.0501982099639477E-2</v>
      </c>
      <c r="E1156">
        <v>3.026837114573943E-2</v>
      </c>
      <c r="F1156">
        <v>0.88922739549696905</v>
      </c>
      <c r="G1156">
        <v>2.2004996585194541E-6</v>
      </c>
      <c r="H1156">
        <v>-0.57770639040267036</v>
      </c>
      <c r="I1156">
        <v>-0.61261362853052537</v>
      </c>
    </row>
    <row r="1157" spans="1:11" x14ac:dyDescent="0.35">
      <c r="A1157" t="s">
        <v>9</v>
      </c>
      <c r="B1157" s="3">
        <v>72046</v>
      </c>
      <c r="C1157">
        <v>6.9551348194738027E-8</v>
      </c>
      <c r="D1157">
        <v>0.16511156405956501</v>
      </c>
      <c r="E1157">
        <v>3.6436323083235161E-2</v>
      </c>
      <c r="F1157">
        <v>0.79845156709141374</v>
      </c>
      <c r="G1157">
        <v>4.7621443775701579E-7</v>
      </c>
      <c r="H1157">
        <v>-0.33209098241134571</v>
      </c>
      <c r="I1157">
        <v>-0.29892535844106488</v>
      </c>
    </row>
    <row r="1158" spans="1:11" x14ac:dyDescent="0.35">
      <c r="A1158" t="s">
        <v>9</v>
      </c>
      <c r="B1158" s="3">
        <v>72076</v>
      </c>
      <c r="C1158">
        <v>8.277871321541699E-7</v>
      </c>
      <c r="D1158">
        <v>0.44057950232255277</v>
      </c>
      <c r="E1158">
        <v>0.1206969618431513</v>
      </c>
      <c r="F1158">
        <v>0.43872253308187881</v>
      </c>
      <c r="G1158">
        <v>1.7496528516683749E-7</v>
      </c>
      <c r="H1158">
        <v>1.3021297490821379E-2</v>
      </c>
      <c r="I1158">
        <v>-7.642295876869093E-2</v>
      </c>
    </row>
    <row r="1159" spans="1:11" x14ac:dyDescent="0.35">
      <c r="A1159" t="s">
        <v>9</v>
      </c>
      <c r="B1159" s="3">
        <v>72107</v>
      </c>
      <c r="C1159">
        <v>4.2074525166227294E-6</v>
      </c>
      <c r="D1159">
        <v>0.52910486508705801</v>
      </c>
      <c r="E1159">
        <v>0.1240603596839558</v>
      </c>
      <c r="F1159">
        <v>0.34682997550823857</v>
      </c>
      <c r="G1159">
        <v>5.9226823083112057E-7</v>
      </c>
      <c r="H1159">
        <v>8.9800808614451513E-2</v>
      </c>
      <c r="I1159">
        <v>8.5202586713751735E-2</v>
      </c>
    </row>
    <row r="1160" spans="1:11" x14ac:dyDescent="0.35">
      <c r="A1160" t="s">
        <v>9</v>
      </c>
      <c r="B1160" s="3">
        <v>72137</v>
      </c>
      <c r="C1160">
        <v>2.0840673550892802E-6</v>
      </c>
      <c r="D1160">
        <v>0.69683270523861351</v>
      </c>
      <c r="E1160">
        <v>5.0385729994540197E-2</v>
      </c>
      <c r="F1160">
        <v>0.2527794000128431</v>
      </c>
      <c r="G1160">
        <v>8.0686648123714079E-8</v>
      </c>
      <c r="H1160">
        <v>0.15278565403598229</v>
      </c>
      <c r="I1160">
        <v>0.20034112021021189</v>
      </c>
    </row>
    <row r="1161" spans="1:11" x14ac:dyDescent="0.35">
      <c r="A1161" t="s">
        <v>9</v>
      </c>
      <c r="B1161" s="3">
        <v>72168</v>
      </c>
      <c r="C1161">
        <v>3.9529799889178448E-6</v>
      </c>
      <c r="D1161">
        <v>0.79418949037179565</v>
      </c>
      <c r="E1161">
        <v>4.8169675417539623E-2</v>
      </c>
      <c r="F1161">
        <v>0.15763680713163941</v>
      </c>
      <c r="G1161">
        <v>7.4099036902083172E-8</v>
      </c>
      <c r="H1161">
        <v>0.35843689798020179</v>
      </c>
      <c r="I1161">
        <v>0.28024131095119492</v>
      </c>
    </row>
    <row r="1162" spans="1:11" x14ac:dyDescent="0.35">
      <c r="A1162" t="s">
        <v>9</v>
      </c>
      <c r="B1162" s="3">
        <v>72199</v>
      </c>
      <c r="C1162">
        <v>7.1711278143334956E-6</v>
      </c>
      <c r="D1162">
        <v>0.73475091334909937</v>
      </c>
      <c r="E1162">
        <v>0.14753977489407469</v>
      </c>
      <c r="F1162">
        <v>0.1177020421321944</v>
      </c>
      <c r="G1162">
        <v>9.8496817642368489E-8</v>
      </c>
      <c r="H1162">
        <v>0.3295013808374006</v>
      </c>
      <c r="I1162">
        <v>0.38957650181430281</v>
      </c>
    </row>
    <row r="1163" spans="1:11" x14ac:dyDescent="0.35">
      <c r="A1163" t="s">
        <v>9</v>
      </c>
      <c r="B1163" s="3">
        <v>72229</v>
      </c>
      <c r="C1163">
        <v>4.7587480413955474E-6</v>
      </c>
      <c r="D1163">
        <v>0.70022400834235665</v>
      </c>
      <c r="E1163">
        <v>0.185288103173777</v>
      </c>
      <c r="F1163">
        <v>0.11448309546335</v>
      </c>
      <c r="G1163">
        <v>3.4272475227206973E-8</v>
      </c>
      <c r="H1163">
        <v>0.48079122662530588</v>
      </c>
      <c r="I1163">
        <v>0.40865166333397918</v>
      </c>
    </row>
    <row r="1164" spans="1:11" x14ac:dyDescent="0.35">
      <c r="A1164" t="s">
        <v>9</v>
      </c>
      <c r="B1164" s="3">
        <v>72260</v>
      </c>
      <c r="C1164">
        <v>4.641060851694179E-5</v>
      </c>
      <c r="D1164">
        <v>0.71572733543763201</v>
      </c>
      <c r="E1164">
        <v>0.25857844239562872</v>
      </c>
      <c r="F1164">
        <v>2.5647487772890859E-2</v>
      </c>
      <c r="G1164">
        <v>3.2378533156636812E-7</v>
      </c>
      <c r="H1164">
        <v>0.41566238253923132</v>
      </c>
      <c r="I1164">
        <v>0.35128528426874062</v>
      </c>
    </row>
    <row r="1165" spans="1:11" x14ac:dyDescent="0.35">
      <c r="A1165" t="s">
        <v>9</v>
      </c>
      <c r="B1165" s="3">
        <v>72290</v>
      </c>
      <c r="C1165">
        <v>1.077851397907696E-4</v>
      </c>
      <c r="D1165">
        <v>0.56797435231343807</v>
      </c>
      <c r="E1165">
        <v>0.41755802063103609</v>
      </c>
      <c r="F1165">
        <v>1.435816412343789E-2</v>
      </c>
      <c r="G1165">
        <v>1.6777922974635841E-6</v>
      </c>
      <c r="H1165">
        <v>0.1574022436416847</v>
      </c>
      <c r="I1165">
        <v>0.2183367781952153</v>
      </c>
    </row>
    <row r="1166" spans="1:11" x14ac:dyDescent="0.35">
      <c r="A1166" t="s">
        <v>9</v>
      </c>
      <c r="B1166" s="3">
        <v>72321</v>
      </c>
      <c r="C1166">
        <v>9.3674648952053185E-5</v>
      </c>
      <c r="D1166">
        <v>0.3639100519676825</v>
      </c>
      <c r="E1166">
        <v>0.63148707818887173</v>
      </c>
      <c r="F1166">
        <v>4.5064748373796351E-3</v>
      </c>
      <c r="G1166">
        <v>2.7203571142260082E-6</v>
      </c>
      <c r="H1166">
        <v>8.1945708404729853E-2</v>
      </c>
      <c r="I1166">
        <v>0.11143394491180041</v>
      </c>
    </row>
    <row r="1167" spans="1:11" x14ac:dyDescent="0.35">
      <c r="A1167" t="s">
        <v>9</v>
      </c>
      <c r="B1167" s="3">
        <v>72352</v>
      </c>
      <c r="C1167">
        <v>9.9294724439387712E-5</v>
      </c>
      <c r="D1167">
        <v>0.28334637855570649</v>
      </c>
      <c r="E1167">
        <v>0.71081291939308799</v>
      </c>
      <c r="F1167">
        <v>5.7329520570347367E-3</v>
      </c>
      <c r="G1167">
        <v>8.4552697315334797E-6</v>
      </c>
      <c r="H1167">
        <v>9.4953882688986593E-2</v>
      </c>
      <c r="I1167">
        <v>8.4656671193248711E-2</v>
      </c>
    </row>
    <row r="1168" spans="1:11" x14ac:dyDescent="0.35">
      <c r="A1168" t="s">
        <v>9</v>
      </c>
      <c r="B1168" s="3">
        <v>72380</v>
      </c>
      <c r="C1168">
        <v>1.5078850981566639E-4</v>
      </c>
      <c r="D1168">
        <v>0.29845393183914121</v>
      </c>
      <c r="E1168">
        <v>0.68669520135863094</v>
      </c>
      <c r="F1168">
        <v>1.4681302655710229E-2</v>
      </c>
      <c r="G1168">
        <v>1.8775636702074289E-5</v>
      </c>
      <c r="H1168">
        <v>7.7070422486029674E-2</v>
      </c>
      <c r="I1168">
        <v>9.42026713390096E-2</v>
      </c>
    </row>
    <row r="1169" spans="1:9" x14ac:dyDescent="0.35">
      <c r="A1169" t="s">
        <v>9</v>
      </c>
      <c r="B1169" s="3">
        <v>72411</v>
      </c>
      <c r="C1169">
        <v>1.213917830732193E-4</v>
      </c>
      <c r="D1169">
        <v>0.21630459533142821</v>
      </c>
      <c r="E1169">
        <v>0.78146187039423098</v>
      </c>
      <c r="F1169">
        <v>2.0977871846514511E-3</v>
      </c>
      <c r="G1169">
        <v>1.4355306616017949E-5</v>
      </c>
      <c r="H1169">
        <v>0.1105837088420125</v>
      </c>
      <c r="I1169">
        <v>7.4970640305016975E-2</v>
      </c>
    </row>
    <row r="1170" spans="1:9" x14ac:dyDescent="0.35">
      <c r="A1170" t="s">
        <v>9</v>
      </c>
      <c r="B1170" s="3">
        <v>72441</v>
      </c>
      <c r="C1170">
        <v>7.8407850199024243E-5</v>
      </c>
      <c r="D1170">
        <v>0.31618996698662599</v>
      </c>
      <c r="E1170">
        <v>0.67038516762570188</v>
      </c>
      <c r="F1170">
        <v>1.33384345924633E-2</v>
      </c>
      <c r="G1170">
        <v>8.0229450096932016E-6</v>
      </c>
      <c r="H1170">
        <v>3.7257789587008733E-2</v>
      </c>
      <c r="I1170">
        <v>5.3319521391297357E-2</v>
      </c>
    </row>
    <row r="1171" spans="1:9" x14ac:dyDescent="0.35">
      <c r="A1171" t="s">
        <v>9</v>
      </c>
      <c r="B1171" s="3">
        <v>72472</v>
      </c>
      <c r="C1171">
        <v>6.8666874531551122E-5</v>
      </c>
      <c r="D1171">
        <v>0.2437703398571604</v>
      </c>
      <c r="E1171">
        <v>0.74449210074032246</v>
      </c>
      <c r="F1171">
        <v>1.1654090040064411E-2</v>
      </c>
      <c r="G1171">
        <v>1.4802487921533221E-5</v>
      </c>
      <c r="H1171">
        <v>1.21170657448708E-2</v>
      </c>
      <c r="I1171">
        <v>1.1586385321323211E-3</v>
      </c>
    </row>
    <row r="1172" spans="1:9" x14ac:dyDescent="0.35">
      <c r="A1172" t="s">
        <v>9</v>
      </c>
      <c r="B1172" s="3">
        <v>72502</v>
      </c>
      <c r="C1172">
        <v>7.4722857741504743E-5</v>
      </c>
      <c r="D1172">
        <v>0.24462575434894429</v>
      </c>
      <c r="E1172">
        <v>0.73513253310205018</v>
      </c>
      <c r="F1172">
        <v>2.0146496993244702E-2</v>
      </c>
      <c r="G1172">
        <v>2.04926980195926E-5</v>
      </c>
      <c r="H1172">
        <v>-4.5898939735482563E-2</v>
      </c>
      <c r="I1172">
        <v>-3.1980930064184419E-2</v>
      </c>
    </row>
    <row r="1173" spans="1:9" x14ac:dyDescent="0.35">
      <c r="A1173" t="s">
        <v>9</v>
      </c>
      <c r="B1173" s="3">
        <v>72533</v>
      </c>
      <c r="C1173">
        <v>9.4000907579655914E-5</v>
      </c>
      <c r="D1173">
        <v>0.19875401032051229</v>
      </c>
      <c r="E1173">
        <v>0.77999235783795151</v>
      </c>
      <c r="F1173">
        <v>2.1118985216367969E-2</v>
      </c>
      <c r="G1173">
        <v>4.0645717588710547E-5</v>
      </c>
      <c r="H1173">
        <v>-6.2160916201941481E-2</v>
      </c>
      <c r="I1173">
        <v>-5.7658414456383499E-2</v>
      </c>
    </row>
    <row r="1174" spans="1:9" x14ac:dyDescent="0.35">
      <c r="A1174" t="s">
        <v>9</v>
      </c>
      <c r="B1174" s="3">
        <v>72564</v>
      </c>
      <c r="C1174">
        <v>4.6142968042739461E-5</v>
      </c>
      <c r="D1174">
        <v>0.2050810571932602</v>
      </c>
      <c r="E1174">
        <v>0.76968786109162102</v>
      </c>
      <c r="F1174">
        <v>2.5157515409879171E-2</v>
      </c>
      <c r="G1174">
        <v>2.7423337196585431E-5</v>
      </c>
      <c r="H1174">
        <v>-6.4915387431726451E-2</v>
      </c>
      <c r="I1174">
        <v>-7.9295707880440144E-2</v>
      </c>
    </row>
    <row r="1175" spans="1:9" x14ac:dyDescent="0.35">
      <c r="A1175" t="s">
        <v>9</v>
      </c>
      <c r="B1175" s="3">
        <v>72594</v>
      </c>
      <c r="C1175">
        <v>7.346304862177273E-5</v>
      </c>
      <c r="D1175">
        <v>0.19045118432986499</v>
      </c>
      <c r="E1175">
        <v>0.80066118103623629</v>
      </c>
      <c r="F1175">
        <v>8.7875306459453302E-3</v>
      </c>
      <c r="G1175">
        <v>2.664093933149777E-5</v>
      </c>
      <c r="H1175">
        <v>-0.11081082000765249</v>
      </c>
      <c r="I1175">
        <v>-1.5984991610669151E-2</v>
      </c>
    </row>
    <row r="1176" spans="1:9" x14ac:dyDescent="0.35">
      <c r="A1176" t="s">
        <v>9</v>
      </c>
      <c r="B1176" s="3">
        <v>72625</v>
      </c>
      <c r="C1176">
        <v>1.6206301229011711E-4</v>
      </c>
      <c r="D1176">
        <v>0.18531880122938069</v>
      </c>
      <c r="E1176">
        <v>0.81335635678678897</v>
      </c>
      <c r="F1176">
        <v>1.1411142895629859E-3</v>
      </c>
      <c r="G1176">
        <v>2.1664681977566299E-5</v>
      </c>
      <c r="H1176">
        <v>0.1277712326073715</v>
      </c>
      <c r="I1176">
        <v>6.6856333629032733E-2</v>
      </c>
    </row>
    <row r="1177" spans="1:9" x14ac:dyDescent="0.35">
      <c r="A1177" t="s">
        <v>9</v>
      </c>
      <c r="B1177" s="3">
        <v>72655</v>
      </c>
      <c r="C1177">
        <v>1.175132545562506E-4</v>
      </c>
      <c r="D1177">
        <v>0.24496604898962121</v>
      </c>
      <c r="E1177">
        <v>0.75302207155432477</v>
      </c>
      <c r="F1177">
        <v>1.8852358617949031E-3</v>
      </c>
      <c r="G1177">
        <v>9.1303397033820375E-6</v>
      </c>
      <c r="H1177">
        <v>0.18360858828737919</v>
      </c>
      <c r="I1177">
        <v>0.16352964336446141</v>
      </c>
    </row>
    <row r="1178" spans="1:9" x14ac:dyDescent="0.35">
      <c r="A1178" t="s">
        <v>9</v>
      </c>
      <c r="B1178" s="3">
        <v>72686</v>
      </c>
      <c r="C1178">
        <v>1.079091451047639E-4</v>
      </c>
      <c r="D1178">
        <v>0.2678621710594602</v>
      </c>
      <c r="E1178">
        <v>0.73055737701838874</v>
      </c>
      <c r="F1178">
        <v>1.4667935701186501E-3</v>
      </c>
      <c r="G1178">
        <v>5.7492069277020431E-6</v>
      </c>
      <c r="H1178">
        <v>0.17920910919863359</v>
      </c>
      <c r="I1178">
        <v>0.1524896922452611</v>
      </c>
    </row>
    <row r="1179" spans="1:9" x14ac:dyDescent="0.35">
      <c r="A1179" t="s">
        <v>9</v>
      </c>
      <c r="B1179" s="3">
        <v>72717</v>
      </c>
      <c r="C1179">
        <v>7.5406725961668685E-5</v>
      </c>
      <c r="D1179">
        <v>0.3615662089042106</v>
      </c>
      <c r="E1179">
        <v>0.63641511784321081</v>
      </c>
      <c r="F1179">
        <v>1.9418462152257039E-3</v>
      </c>
      <c r="G1179">
        <v>1.420311391119563E-6</v>
      </c>
      <c r="H1179">
        <v>9.4651379249770504E-2</v>
      </c>
      <c r="I1179">
        <v>9.863750155338008E-2</v>
      </c>
    </row>
    <row r="1180" spans="1:9" x14ac:dyDescent="0.35">
      <c r="A1180" t="s">
        <v>9</v>
      </c>
      <c r="B1180" s="3">
        <v>72745</v>
      </c>
      <c r="C1180">
        <v>7.6873329821691938E-5</v>
      </c>
      <c r="D1180">
        <v>0.36543871895824792</v>
      </c>
      <c r="E1180">
        <v>0.63261903327190971</v>
      </c>
      <c r="F1180">
        <v>1.864049307115311E-3</v>
      </c>
      <c r="G1180">
        <v>1.3251329055420851E-6</v>
      </c>
      <c r="H1180">
        <v>2.2052016211736091E-2</v>
      </c>
      <c r="I1180">
        <v>0.1763569935051984</v>
      </c>
    </row>
    <row r="1181" spans="1:9" x14ac:dyDescent="0.35">
      <c r="A1181" t="s">
        <v>9</v>
      </c>
      <c r="B1181" s="3">
        <v>72776</v>
      </c>
      <c r="C1181">
        <v>3.3567022431951478E-5</v>
      </c>
      <c r="D1181">
        <v>0.47807171012373451</v>
      </c>
      <c r="E1181">
        <v>0.50837128838155354</v>
      </c>
      <c r="F1181">
        <v>1.352303087158461E-2</v>
      </c>
      <c r="G1181">
        <v>4.0360069576201971E-7</v>
      </c>
      <c r="H1181">
        <v>0.41236758505408871</v>
      </c>
      <c r="I1181">
        <v>0.32167195962311612</v>
      </c>
    </row>
    <row r="1182" spans="1:9" x14ac:dyDescent="0.35">
      <c r="A1182" t="s">
        <v>9</v>
      </c>
      <c r="B1182" s="3">
        <v>72806</v>
      </c>
      <c r="C1182">
        <v>8.9632167456824359E-6</v>
      </c>
      <c r="D1182">
        <v>0.6753403026450282</v>
      </c>
      <c r="E1182">
        <v>0.26441486772600298</v>
      </c>
      <c r="F1182">
        <v>6.023583980223865E-2</v>
      </c>
      <c r="G1182">
        <v>2.660998480525167E-8</v>
      </c>
      <c r="H1182">
        <v>0.53059627760352346</v>
      </c>
      <c r="I1182">
        <v>0.49346926384455658</v>
      </c>
    </row>
    <row r="1183" spans="1:9" x14ac:dyDescent="0.35">
      <c r="A1183" t="s">
        <v>9</v>
      </c>
      <c r="B1183" s="3">
        <v>72837</v>
      </c>
      <c r="C1183">
        <v>2.1626832513554611E-5</v>
      </c>
      <c r="D1183">
        <v>0.62480654243217781</v>
      </c>
      <c r="E1183">
        <v>0.34550896896155531</v>
      </c>
      <c r="F1183">
        <v>2.9662745033261089E-2</v>
      </c>
      <c r="G1183">
        <v>1.167404924315512E-7</v>
      </c>
      <c r="H1183">
        <v>0.53744392887605785</v>
      </c>
      <c r="I1183">
        <v>0.50725006069682699</v>
      </c>
    </row>
    <row r="1184" spans="1:9" x14ac:dyDescent="0.35">
      <c r="A1184" t="s">
        <v>9</v>
      </c>
      <c r="B1184" s="3">
        <v>72867</v>
      </c>
      <c r="C1184">
        <v>1.5619524835491059E-4</v>
      </c>
      <c r="D1184">
        <v>0.53320115797626466</v>
      </c>
      <c r="E1184">
        <v>0.4607819359658275</v>
      </c>
      <c r="F1184">
        <v>5.8591058304975456E-3</v>
      </c>
      <c r="G1184">
        <v>1.604979055078971E-6</v>
      </c>
      <c r="H1184">
        <v>0.45370997561089971</v>
      </c>
      <c r="I1184">
        <v>0.46359027215599102</v>
      </c>
    </row>
    <row r="1185" spans="1:9" x14ac:dyDescent="0.35">
      <c r="A1185" t="s">
        <v>9</v>
      </c>
      <c r="B1185" s="3">
        <v>72898</v>
      </c>
      <c r="C1185">
        <v>2.332101615246594E-4</v>
      </c>
      <c r="D1185">
        <v>0.41626752723732158</v>
      </c>
      <c r="E1185">
        <v>0.5814503354361541</v>
      </c>
      <c r="F1185">
        <v>2.045786610978977E-3</v>
      </c>
      <c r="G1185">
        <v>3.140554020900793E-6</v>
      </c>
      <c r="H1185">
        <v>0.39961691198101529</v>
      </c>
      <c r="I1185">
        <v>0.36395043732531063</v>
      </c>
    </row>
    <row r="1186" spans="1:9" x14ac:dyDescent="0.35">
      <c r="A1186" t="s">
        <v>9</v>
      </c>
      <c r="B1186" s="3">
        <v>72929</v>
      </c>
      <c r="C1186">
        <v>1.8493206162866599E-4</v>
      </c>
      <c r="D1186">
        <v>0.29967821769389857</v>
      </c>
      <c r="E1186">
        <v>0.69899858637507573</v>
      </c>
      <c r="F1186">
        <v>1.132989328440535E-3</v>
      </c>
      <c r="G1186">
        <v>5.2745409562277587E-6</v>
      </c>
      <c r="H1186">
        <v>0.23852442438401689</v>
      </c>
      <c r="I1186">
        <v>0.17240097790644551</v>
      </c>
    </row>
    <row r="1187" spans="1:9" x14ac:dyDescent="0.35">
      <c r="A1187" t="s">
        <v>9</v>
      </c>
      <c r="B1187" s="3">
        <v>72959</v>
      </c>
      <c r="C1187">
        <v>6.7928005283296916E-5</v>
      </c>
      <c r="D1187">
        <v>0.20993137374244311</v>
      </c>
      <c r="E1187">
        <v>0.78586478739809207</v>
      </c>
      <c r="F1187">
        <v>4.1200309778073691E-3</v>
      </c>
      <c r="G1187">
        <v>1.5879876374067E-5</v>
      </c>
      <c r="H1187">
        <v>-0.12093840264569571</v>
      </c>
      <c r="I1187">
        <v>-6.6579040371553169E-2</v>
      </c>
    </row>
    <row r="1188" spans="1:9" x14ac:dyDescent="0.35">
      <c r="A1188" t="s">
        <v>9</v>
      </c>
      <c r="B1188" s="3">
        <v>72990</v>
      </c>
      <c r="C1188">
        <v>2.9300834262032209E-5</v>
      </c>
      <c r="D1188">
        <v>0.21521867349500881</v>
      </c>
      <c r="E1188">
        <v>0.77668874637356544</v>
      </c>
      <c r="F1188">
        <v>8.0288187021789695E-3</v>
      </c>
      <c r="G1188">
        <v>3.4460594985062879E-5</v>
      </c>
      <c r="H1188">
        <v>-0.31732314285298058</v>
      </c>
      <c r="I1188">
        <v>-0.2202586863382715</v>
      </c>
    </row>
    <row r="1189" spans="1:9" x14ac:dyDescent="0.35">
      <c r="A1189" t="s">
        <v>9</v>
      </c>
      <c r="B1189" s="3">
        <v>73020</v>
      </c>
      <c r="C1189">
        <v>3.1027897493441347E-5</v>
      </c>
      <c r="D1189">
        <v>0.1548400508457608</v>
      </c>
      <c r="E1189">
        <v>0.8265636238725167</v>
      </c>
      <c r="F1189">
        <v>1.8514275089400161E-2</v>
      </c>
      <c r="G1189">
        <v>5.1022294829009907E-5</v>
      </c>
      <c r="H1189">
        <v>-0.2225145135161383</v>
      </c>
      <c r="I1189">
        <v>-0.25568116343812181</v>
      </c>
    </row>
    <row r="1190" spans="1:9" x14ac:dyDescent="0.35">
      <c r="A1190" t="s">
        <v>9</v>
      </c>
      <c r="B1190" s="3">
        <v>73051</v>
      </c>
      <c r="C1190">
        <v>4.4690419399609972E-5</v>
      </c>
      <c r="D1190">
        <v>0.12325246779539149</v>
      </c>
      <c r="E1190">
        <v>0.85263082561915304</v>
      </c>
      <c r="F1190">
        <v>2.3987560379213371E-2</v>
      </c>
      <c r="G1190">
        <v>8.4455786842173493E-5</v>
      </c>
      <c r="H1190">
        <v>-0.22720583394524621</v>
      </c>
      <c r="I1190">
        <v>-0.21171199228566251</v>
      </c>
    </row>
    <row r="1191" spans="1:9" x14ac:dyDescent="0.35">
      <c r="A1191" t="s">
        <v>9</v>
      </c>
      <c r="B1191" s="3">
        <v>73082</v>
      </c>
      <c r="C1191">
        <v>4.8073936885941168E-5</v>
      </c>
      <c r="D1191">
        <v>0.19720763075575451</v>
      </c>
      <c r="E1191">
        <v>0.78911511982411153</v>
      </c>
      <c r="F1191">
        <v>1.3604373345516851E-2</v>
      </c>
      <c r="G1191">
        <v>2.4802137731262041E-5</v>
      </c>
      <c r="H1191">
        <v>-0.18541562939560299</v>
      </c>
      <c r="I1191">
        <v>-0.11846875603390571</v>
      </c>
    </row>
    <row r="1192" spans="1:9" x14ac:dyDescent="0.35">
      <c r="A1192" t="s">
        <v>9</v>
      </c>
      <c r="B1192" s="3">
        <v>73110</v>
      </c>
      <c r="C1192">
        <v>1.8767766951204841E-5</v>
      </c>
      <c r="D1192">
        <v>0.4558288285599883</v>
      </c>
      <c r="E1192">
        <v>0.50922754785221191</v>
      </c>
      <c r="F1192">
        <v>3.4923929471070807E-2</v>
      </c>
      <c r="G1192">
        <v>9.2634977789790561E-7</v>
      </c>
      <c r="H1192">
        <v>5.7215195239132259E-2</v>
      </c>
      <c r="I1192">
        <v>4.5897302688560349E-2</v>
      </c>
    </row>
    <row r="1193" spans="1:9" x14ac:dyDescent="0.35">
      <c r="A1193" t="s">
        <v>9</v>
      </c>
      <c r="B1193" s="3">
        <v>73141</v>
      </c>
      <c r="C1193">
        <v>7.0470319114775367E-6</v>
      </c>
      <c r="D1193">
        <v>0.56812243573460641</v>
      </c>
      <c r="E1193">
        <v>0.34451189545919148</v>
      </c>
      <c r="F1193">
        <v>8.7358522727891436E-2</v>
      </c>
      <c r="G1193">
        <v>9.9046398890667307E-8</v>
      </c>
      <c r="H1193">
        <v>0.2658923422221518</v>
      </c>
      <c r="I1193">
        <v>0.22727321290864691</v>
      </c>
    </row>
    <row r="1194" spans="1:9" x14ac:dyDescent="0.35">
      <c r="A1194" t="s">
        <v>9</v>
      </c>
      <c r="B1194" s="3">
        <v>73171</v>
      </c>
      <c r="C1194">
        <v>2.7041368904857451E-5</v>
      </c>
      <c r="D1194">
        <v>0.57385267898423953</v>
      </c>
      <c r="E1194">
        <v>0.4101396754805206</v>
      </c>
      <c r="F1194">
        <v>1.5980575942578269E-2</v>
      </c>
      <c r="G1194">
        <v>2.8223756726093352E-8</v>
      </c>
      <c r="H1194">
        <v>0.35871210126465658</v>
      </c>
      <c r="I1194">
        <v>0.33089893833917688</v>
      </c>
    </row>
    <row r="1195" spans="1:9" x14ac:dyDescent="0.35">
      <c r="A1195" t="s">
        <v>9</v>
      </c>
      <c r="B1195" s="3">
        <v>73202</v>
      </c>
      <c r="C1195">
        <v>4.7250212194968197E-5</v>
      </c>
      <c r="D1195">
        <v>0.71457577118914095</v>
      </c>
      <c r="E1195">
        <v>0.27589892804797028</v>
      </c>
      <c r="F1195">
        <v>9.4779898925547376E-3</v>
      </c>
      <c r="G1195">
        <v>6.0658138931372465E-8</v>
      </c>
      <c r="H1195">
        <v>0.36809237153072222</v>
      </c>
      <c r="I1195">
        <v>0.43438315170412978</v>
      </c>
    </row>
    <row r="1196" spans="1:9" x14ac:dyDescent="0.35">
      <c r="A1196" t="s">
        <v>9</v>
      </c>
      <c r="B1196" s="3">
        <v>73232</v>
      </c>
      <c r="C1196">
        <v>9.7296382551295094E-4</v>
      </c>
      <c r="D1196">
        <v>0.8602428100088938</v>
      </c>
      <c r="E1196">
        <v>0.13847617781710969</v>
      </c>
      <c r="F1196">
        <v>3.0769454111238657E-4</v>
      </c>
      <c r="G1196">
        <v>3.5380737092707E-7</v>
      </c>
      <c r="H1196">
        <v>0.57634498231701048</v>
      </c>
      <c r="I1196">
        <v>0.6182837124900139</v>
      </c>
    </row>
    <row r="1197" spans="1:9" x14ac:dyDescent="0.35">
      <c r="A1197" t="s">
        <v>9</v>
      </c>
      <c r="B1197" s="3">
        <v>73263</v>
      </c>
      <c r="C1197">
        <v>9.5529971275235687E-3</v>
      </c>
      <c r="D1197">
        <v>0.92176572490954356</v>
      </c>
      <c r="E1197">
        <v>6.8668545597682096E-2</v>
      </c>
      <c r="F1197">
        <v>1.1759166303570291E-5</v>
      </c>
      <c r="G1197">
        <v>9.7319894725865098E-7</v>
      </c>
      <c r="H1197">
        <v>0.91041378362230907</v>
      </c>
      <c r="I1197">
        <v>1.055135506295984</v>
      </c>
    </row>
    <row r="1198" spans="1:9" x14ac:dyDescent="0.35">
      <c r="A1198" t="s">
        <v>9</v>
      </c>
      <c r="B1198" s="3">
        <v>73294</v>
      </c>
      <c r="C1198">
        <v>1.0418767090012391E-2</v>
      </c>
      <c r="D1198">
        <v>0.98290704917417682</v>
      </c>
      <c r="E1198">
        <v>6.6741633037556121E-3</v>
      </c>
      <c r="F1198">
        <v>1.77434376815507E-8</v>
      </c>
      <c r="G1198">
        <v>2.6886173657990998E-9</v>
      </c>
      <c r="H1198">
        <v>1.6786477529486341</v>
      </c>
      <c r="I1198">
        <v>1.398503728702047</v>
      </c>
    </row>
    <row r="1199" spans="1:9" x14ac:dyDescent="0.35">
      <c r="A1199" t="s">
        <v>9</v>
      </c>
      <c r="B1199" s="3">
        <v>73324</v>
      </c>
      <c r="C1199">
        <v>8.2244611102731627E-3</v>
      </c>
      <c r="D1199">
        <v>0.97234952988616996</v>
      </c>
      <c r="E1199">
        <v>1.942600571805286E-2</v>
      </c>
      <c r="F1199">
        <v>2.997962505456524E-9</v>
      </c>
      <c r="G1199">
        <v>2.8754180237554818E-10</v>
      </c>
      <c r="H1199">
        <v>1.606449649535197</v>
      </c>
      <c r="I1199">
        <v>1.594594059924118</v>
      </c>
    </row>
    <row r="1200" spans="1:9" x14ac:dyDescent="0.35">
      <c r="A1200" t="s">
        <v>9</v>
      </c>
      <c r="B1200" s="3">
        <v>73355</v>
      </c>
      <c r="C1200">
        <v>5.3764030813105729E-3</v>
      </c>
      <c r="D1200" s="12">
        <v>0.87809339063491054</v>
      </c>
      <c r="E1200">
        <v>0.116530182196495</v>
      </c>
      <c r="F1200">
        <v>2.3740215916193669E-8</v>
      </c>
      <c r="G1200">
        <v>3.4706802974438841E-10</v>
      </c>
      <c r="H1200">
        <v>1.4986847772885239</v>
      </c>
      <c r="I1200">
        <v>1.586943495885655</v>
      </c>
    </row>
    <row r="1201" spans="1:11" x14ac:dyDescent="0.35">
      <c r="A1201" t="s">
        <v>9</v>
      </c>
      <c r="B1201" s="3">
        <v>73385</v>
      </c>
      <c r="C1201">
        <v>1.1855514051548969E-2</v>
      </c>
      <c r="D1201" s="12">
        <v>0.87981287600238833</v>
      </c>
      <c r="E1201">
        <v>0.1083316082980995</v>
      </c>
      <c r="F1201">
        <v>7.2336150479873419E-10</v>
      </c>
      <c r="G1201">
        <v>9.2460215199902893E-10</v>
      </c>
      <c r="H1201">
        <v>1.6556960608332449</v>
      </c>
      <c r="I1201" s="6">
        <v>1.6230798957527111</v>
      </c>
      <c r="K1201" s="14" t="s">
        <v>7028</v>
      </c>
    </row>
    <row r="1202" spans="1:11" x14ac:dyDescent="0.35">
      <c r="A1202" t="s">
        <v>9</v>
      </c>
      <c r="B1202" s="3">
        <v>73416</v>
      </c>
      <c r="C1202">
        <v>1.7285478707844922E-2</v>
      </c>
      <c r="D1202" s="12">
        <v>0.81328423263289951</v>
      </c>
      <c r="E1202">
        <v>0.16943028761290191</v>
      </c>
      <c r="F1202">
        <v>1.3077723045211811E-10</v>
      </c>
      <c r="G1202">
        <v>9.1557666317483196E-10</v>
      </c>
      <c r="H1202" s="6">
        <v>1.7148588491363641</v>
      </c>
      <c r="I1202">
        <v>1.623043803819711</v>
      </c>
      <c r="J1202" s="14" t="s">
        <v>7025</v>
      </c>
    </row>
    <row r="1203" spans="1:11" x14ac:dyDescent="0.35">
      <c r="A1203" t="s">
        <v>9</v>
      </c>
      <c r="B1203" s="3">
        <v>73447</v>
      </c>
      <c r="C1203">
        <v>4.7361105558559741E-3</v>
      </c>
      <c r="D1203">
        <v>0.63994863029755722</v>
      </c>
      <c r="E1203">
        <v>0.3553151393352672</v>
      </c>
      <c r="F1203">
        <v>1.1933079010043839E-7</v>
      </c>
      <c r="G1203">
        <v>4.8052946545778345E-10</v>
      </c>
      <c r="H1203">
        <v>1.4985765014895249</v>
      </c>
      <c r="I1203">
        <v>1.4959909906417681</v>
      </c>
    </row>
    <row r="1204" spans="1:11" x14ac:dyDescent="0.35">
      <c r="A1204" t="s">
        <v>9</v>
      </c>
      <c r="B1204" s="3">
        <v>73475</v>
      </c>
      <c r="C1204">
        <v>3.144928968656438E-3</v>
      </c>
      <c r="D1204">
        <v>0.56940618070037841</v>
      </c>
      <c r="E1204">
        <v>0.42744867003441922</v>
      </c>
      <c r="F1204">
        <v>2.155085766458703E-7</v>
      </c>
      <c r="G1204">
        <v>4.7879693559793476E-9</v>
      </c>
      <c r="H1204">
        <v>1.2745376212994151</v>
      </c>
      <c r="I1204">
        <v>1.202057660716729</v>
      </c>
    </row>
    <row r="1205" spans="1:11" x14ac:dyDescent="0.35">
      <c r="A1205" t="s">
        <v>9</v>
      </c>
      <c r="B1205" s="3">
        <v>73506</v>
      </c>
      <c r="C1205">
        <v>1.124784120782427E-3</v>
      </c>
      <c r="D1205">
        <v>0.40609641876385172</v>
      </c>
      <c r="E1205">
        <v>0.5927772071318208</v>
      </c>
      <c r="F1205">
        <v>1.2592577446735011E-6</v>
      </c>
      <c r="G1205">
        <v>3.3072580074721531E-7</v>
      </c>
      <c r="H1205">
        <v>0.83305885936124879</v>
      </c>
      <c r="I1205">
        <v>0.93347792818222219</v>
      </c>
    </row>
    <row r="1206" spans="1:11" x14ac:dyDescent="0.35">
      <c r="A1206" t="s">
        <v>9</v>
      </c>
      <c r="B1206" s="3">
        <v>73536</v>
      </c>
      <c r="C1206">
        <v>1.30993394097398E-3</v>
      </c>
      <c r="D1206">
        <v>0.31711512803827252</v>
      </c>
      <c r="E1206">
        <v>0.68156985913007462</v>
      </c>
      <c r="F1206">
        <v>3.1686451568761559E-7</v>
      </c>
      <c r="G1206">
        <v>4.7620261633241676E-6</v>
      </c>
      <c r="H1206">
        <v>0.69283730388600306</v>
      </c>
      <c r="I1206">
        <v>0.75501098290688551</v>
      </c>
    </row>
    <row r="1207" spans="1:11" x14ac:dyDescent="0.35">
      <c r="A1207" t="s">
        <v>9</v>
      </c>
      <c r="B1207" s="3">
        <v>73567</v>
      </c>
      <c r="C1207">
        <v>3.0850336101138341E-3</v>
      </c>
      <c r="D1207">
        <v>0.30096576588962548</v>
      </c>
      <c r="E1207">
        <v>0.69592950472610482</v>
      </c>
      <c r="F1207">
        <v>2.9774663065356581E-8</v>
      </c>
      <c r="G1207">
        <v>1.9665999493116739E-5</v>
      </c>
      <c r="H1207">
        <v>0.73913678547340467</v>
      </c>
      <c r="I1207">
        <v>0.74047884846037115</v>
      </c>
    </row>
    <row r="1208" spans="1:11" x14ac:dyDescent="0.35">
      <c r="A1208" t="s">
        <v>9</v>
      </c>
      <c r="B1208" s="3">
        <v>73597</v>
      </c>
      <c r="C1208">
        <v>3.0817981628126659E-3</v>
      </c>
      <c r="D1208">
        <v>0.25643113100954967</v>
      </c>
      <c r="E1208">
        <v>0.74045278766797906</v>
      </c>
      <c r="F1208">
        <v>5.9193382954463117E-8</v>
      </c>
      <c r="G1208">
        <v>3.4223966275996209E-5</v>
      </c>
      <c r="H1208">
        <v>0.78946245602170584</v>
      </c>
      <c r="I1208">
        <v>0.73730595609217031</v>
      </c>
    </row>
    <row r="1209" spans="1:11" x14ac:dyDescent="0.35">
      <c r="A1209" t="s">
        <v>9</v>
      </c>
      <c r="B1209" s="3">
        <v>73628</v>
      </c>
      <c r="C1209">
        <v>1.076151092691326E-3</v>
      </c>
      <c r="D1209">
        <v>0.19661186673328149</v>
      </c>
      <c r="E1209">
        <v>0.80228079386202866</v>
      </c>
      <c r="F1209">
        <v>3.3172885753716371E-6</v>
      </c>
      <c r="G1209">
        <v>2.7871023423454939E-5</v>
      </c>
      <c r="H1209">
        <v>0.68331862678140032</v>
      </c>
      <c r="I1209">
        <v>0.67922963017298554</v>
      </c>
    </row>
    <row r="1210" spans="1:11" x14ac:dyDescent="0.35">
      <c r="A1210" t="s">
        <v>9</v>
      </c>
      <c r="B1210" s="3">
        <v>73659</v>
      </c>
      <c r="C1210">
        <v>7.4366761474319336E-4</v>
      </c>
      <c r="D1210">
        <v>0.18548946446622411</v>
      </c>
      <c r="E1210">
        <v>0.81372907367614322</v>
      </c>
      <c r="F1210">
        <v>1.1364560121930451E-5</v>
      </c>
      <c r="G1210">
        <v>2.6429682767548141E-5</v>
      </c>
      <c r="H1210">
        <v>0.56490780771585025</v>
      </c>
      <c r="I1210">
        <v>0.42926142197446082</v>
      </c>
    </row>
    <row r="1211" spans="1:11" x14ac:dyDescent="0.35">
      <c r="A1211" t="s">
        <v>9</v>
      </c>
      <c r="B1211" s="3">
        <v>73689</v>
      </c>
      <c r="C1211">
        <v>1.936055488935911E-4</v>
      </c>
      <c r="D1211">
        <v>0.1358325325558217</v>
      </c>
      <c r="E1211">
        <v>0.86379847365016371</v>
      </c>
      <c r="F1211">
        <v>1.3481222906464249E-4</v>
      </c>
      <c r="G1211">
        <v>4.0576016056427237E-5</v>
      </c>
      <c r="H1211">
        <v>3.9557831426131791E-2</v>
      </c>
      <c r="I1211">
        <v>0.2164300756813472</v>
      </c>
    </row>
    <row r="1212" spans="1:11" x14ac:dyDescent="0.35">
      <c r="A1212" t="s">
        <v>9</v>
      </c>
      <c r="B1212" s="3">
        <v>73720</v>
      </c>
      <c r="C1212">
        <v>2.2742194367107049E-4</v>
      </c>
      <c r="D1212">
        <v>8.4531100236253306E-2</v>
      </c>
      <c r="E1212">
        <v>0.91507645082777089</v>
      </c>
      <c r="F1212">
        <v>3.34340858918817E-5</v>
      </c>
      <c r="G1212">
        <v>1.3159290641263631E-4</v>
      </c>
      <c r="H1212">
        <v>4.4824587902059482E-2</v>
      </c>
      <c r="I1212">
        <v>7.7537591411953002E-2</v>
      </c>
    </row>
    <row r="1213" spans="1:11" x14ac:dyDescent="0.35">
      <c r="A1213" t="s">
        <v>9</v>
      </c>
      <c r="B1213" s="3">
        <v>73750</v>
      </c>
      <c r="C1213">
        <v>4.4427424321765558E-4</v>
      </c>
      <c r="D1213">
        <v>8.8235589520171021E-2</v>
      </c>
      <c r="E1213">
        <v>0.91114233802407429</v>
      </c>
      <c r="F1213">
        <v>2.248798797105684E-6</v>
      </c>
      <c r="G1213">
        <v>1.7554941374034409E-4</v>
      </c>
      <c r="H1213">
        <v>0.14823035490766781</v>
      </c>
      <c r="I1213">
        <v>3.4718279184415689E-2</v>
      </c>
    </row>
    <row r="1214" spans="1:11" x14ac:dyDescent="0.35">
      <c r="A1214" t="s">
        <v>9</v>
      </c>
      <c r="B1214" s="3">
        <v>73781</v>
      </c>
      <c r="C1214">
        <v>2.6371649882925399E-4</v>
      </c>
      <c r="D1214">
        <v>0.1129603851325999</v>
      </c>
      <c r="E1214">
        <v>0.88666144537319835</v>
      </c>
      <c r="F1214">
        <v>9.2005650421991278E-6</v>
      </c>
      <c r="G1214">
        <v>1.052524303304089E-4</v>
      </c>
      <c r="H1214">
        <v>-8.8900105256480164E-2</v>
      </c>
      <c r="I1214">
        <v>4.9547814302240853E-2</v>
      </c>
    </row>
    <row r="1215" spans="1:11" x14ac:dyDescent="0.35">
      <c r="A1215" t="s">
        <v>9</v>
      </c>
      <c r="B1215" s="3">
        <v>73812</v>
      </c>
      <c r="C1215">
        <v>4.4234389107865188E-4</v>
      </c>
      <c r="D1215">
        <v>0.23103486060762221</v>
      </c>
      <c r="E1215">
        <v>0.76849267372218377</v>
      </c>
      <c r="F1215">
        <v>2.7090160961644999E-6</v>
      </c>
      <c r="G1215">
        <v>2.7412763019359251E-5</v>
      </c>
      <c r="H1215">
        <v>8.9313193255534939E-2</v>
      </c>
      <c r="I1215">
        <v>7.1914395814028476E-2</v>
      </c>
    </row>
    <row r="1216" spans="1:11" x14ac:dyDescent="0.35">
      <c r="A1216" t="s">
        <v>9</v>
      </c>
      <c r="B1216" s="3">
        <v>73840</v>
      </c>
      <c r="C1216">
        <v>3.8921783166070062E-4</v>
      </c>
      <c r="D1216">
        <v>0.38760599563772308</v>
      </c>
      <c r="E1216">
        <v>0.61193468470305556</v>
      </c>
      <c r="F1216">
        <v>6.9774033380113533E-5</v>
      </c>
      <c r="G1216">
        <v>3.2779418066654931E-7</v>
      </c>
      <c r="H1216">
        <v>0.21533009944303069</v>
      </c>
      <c r="I1216">
        <v>0.27374261423557922</v>
      </c>
    </row>
    <row r="1217" spans="1:11" x14ac:dyDescent="0.35">
      <c r="A1217" t="s">
        <v>9</v>
      </c>
      <c r="B1217" s="3">
        <v>73871</v>
      </c>
      <c r="C1217">
        <v>1.17032796672261E-3</v>
      </c>
      <c r="D1217">
        <v>0.39345265104401989</v>
      </c>
      <c r="E1217">
        <v>0.60537462673672404</v>
      </c>
      <c r="F1217">
        <v>2.1337513104957459E-6</v>
      </c>
      <c r="G1217">
        <v>2.6050122332977198E-7</v>
      </c>
      <c r="H1217">
        <v>0.51658455000817205</v>
      </c>
      <c r="I1217">
        <v>0.45966449216063371</v>
      </c>
    </row>
    <row r="1218" spans="1:11" x14ac:dyDescent="0.35">
      <c r="A1218" t="s">
        <v>9</v>
      </c>
      <c r="B1218" s="3">
        <v>73901</v>
      </c>
      <c r="C1218">
        <v>2.741666868366808E-3</v>
      </c>
      <c r="D1218">
        <v>0.43582274026181478</v>
      </c>
      <c r="E1218">
        <v>0.56143513637168263</v>
      </c>
      <c r="F1218">
        <v>4.1210576226481312E-8</v>
      </c>
      <c r="G1218">
        <v>4.1528755973950391E-7</v>
      </c>
      <c r="H1218">
        <v>0.64707882703069819</v>
      </c>
      <c r="I1218">
        <v>0.62501554845393315</v>
      </c>
    </row>
    <row r="1219" spans="1:11" x14ac:dyDescent="0.35">
      <c r="A1219" t="s">
        <v>9</v>
      </c>
      <c r="B1219" s="3">
        <v>73932</v>
      </c>
      <c r="C1219">
        <v>1.28293797428413E-3</v>
      </c>
      <c r="D1219">
        <v>0.44734700457269561</v>
      </c>
      <c r="E1219">
        <v>0.5513686403371415</v>
      </c>
      <c r="F1219">
        <v>1.2971098641991881E-6</v>
      </c>
      <c r="G1219">
        <v>1.20006014851445E-7</v>
      </c>
      <c r="H1219">
        <v>0.71138326832292909</v>
      </c>
      <c r="I1219">
        <v>0.7627833867863919</v>
      </c>
    </row>
    <row r="1220" spans="1:11" x14ac:dyDescent="0.35">
      <c r="A1220" t="s">
        <v>9</v>
      </c>
      <c r="B1220" s="3">
        <v>73962</v>
      </c>
      <c r="C1220">
        <v>1.383844108561208E-2</v>
      </c>
      <c r="D1220">
        <v>0.79637731143826984</v>
      </c>
      <c r="E1220">
        <v>0.1897836913778409</v>
      </c>
      <c r="F1220">
        <v>2.3318826674587679E-8</v>
      </c>
      <c r="G1220">
        <v>5.327794504049727E-7</v>
      </c>
      <c r="H1220">
        <v>0.92988806500554844</v>
      </c>
      <c r="I1220">
        <v>0.96636578291683206</v>
      </c>
    </row>
    <row r="1221" spans="1:11" x14ac:dyDescent="0.35">
      <c r="A1221" t="s">
        <v>9</v>
      </c>
      <c r="B1221" s="3">
        <v>73993</v>
      </c>
      <c r="C1221">
        <v>6.7471404367096158E-2</v>
      </c>
      <c r="D1221">
        <v>0.90008206039415328</v>
      </c>
      <c r="E1221">
        <v>3.2446272916504287E-2</v>
      </c>
      <c r="F1221">
        <v>6.3541016549461047E-10</v>
      </c>
      <c r="G1221">
        <v>2.616868363444321E-7</v>
      </c>
      <c r="H1221">
        <v>1.2578260154220191</v>
      </c>
      <c r="I1221">
        <v>1.330849379885185</v>
      </c>
    </row>
    <row r="1222" spans="1:11" x14ac:dyDescent="0.35">
      <c r="A1222" t="s">
        <v>9</v>
      </c>
      <c r="B1222" s="3">
        <v>74024</v>
      </c>
      <c r="C1222">
        <v>0.14609482407622781</v>
      </c>
      <c r="D1222">
        <v>0.85173358960896217</v>
      </c>
      <c r="E1222">
        <v>2.1715763063280711E-3</v>
      </c>
      <c r="F1222">
        <v>3.9591322681314137E-12</v>
      </c>
      <c r="G1222">
        <v>1.000452242415499E-8</v>
      </c>
      <c r="H1222">
        <v>1.804834059227989</v>
      </c>
      <c r="I1222">
        <v>1.7474687859489699</v>
      </c>
    </row>
    <row r="1223" spans="1:11" x14ac:dyDescent="0.35">
      <c r="A1223" t="s">
        <v>9</v>
      </c>
      <c r="B1223" s="3">
        <v>74054</v>
      </c>
      <c r="C1223">
        <v>2.4566519907034231E-2</v>
      </c>
      <c r="D1223">
        <v>0.96837942539019606</v>
      </c>
      <c r="E1223">
        <v>7.0540546533573089E-3</v>
      </c>
      <c r="F1223">
        <v>1.014892506012619E-11</v>
      </c>
      <c r="G1223">
        <v>3.9263358877924797E-11</v>
      </c>
      <c r="H1223">
        <v>2.179746283196903</v>
      </c>
      <c r="I1223">
        <v>1.9784486987527421</v>
      </c>
    </row>
    <row r="1224" spans="1:11" x14ac:dyDescent="0.35">
      <c r="A1224" t="s">
        <v>9</v>
      </c>
      <c r="B1224" s="3">
        <v>74085</v>
      </c>
      <c r="C1224">
        <v>2.4640287455280172E-2</v>
      </c>
      <c r="D1224">
        <v>0.96272749083727016</v>
      </c>
      <c r="E1224">
        <v>1.263222164376058E-2</v>
      </c>
      <c r="F1224">
        <v>1.073309611902313E-11</v>
      </c>
      <c r="G1224">
        <v>5.2956336686165171E-11</v>
      </c>
      <c r="H1224">
        <v>1.9507657538333349</v>
      </c>
      <c r="I1224">
        <v>2.0772789513247778</v>
      </c>
    </row>
    <row r="1225" spans="1:11" x14ac:dyDescent="0.35">
      <c r="A1225" t="s">
        <v>9</v>
      </c>
      <c r="B1225" s="3">
        <v>74115</v>
      </c>
      <c r="C1225">
        <v>3.1453508291595919E-2</v>
      </c>
      <c r="D1225" s="12">
        <v>0.95715991412907653</v>
      </c>
      <c r="E1225">
        <v>1.138657754900111E-2</v>
      </c>
      <c r="F1225">
        <v>2.48246520378951E-12</v>
      </c>
      <c r="G1225">
        <v>2.7843993650461471E-11</v>
      </c>
      <c r="H1225">
        <v>2.101324816944095</v>
      </c>
      <c r="I1225">
        <v>2.086584233719357</v>
      </c>
    </row>
    <row r="1226" spans="1:11" x14ac:dyDescent="0.35">
      <c r="A1226" t="s">
        <v>9</v>
      </c>
      <c r="B1226" s="3">
        <v>74146</v>
      </c>
      <c r="C1226">
        <v>1.7231045683972251E-2</v>
      </c>
      <c r="D1226" s="12">
        <v>0.9553367061000726</v>
      </c>
      <c r="E1226">
        <v>2.7432248112575119E-2</v>
      </c>
      <c r="F1226">
        <v>9.0032725603609501E-11</v>
      </c>
      <c r="G1226">
        <v>1.3347288359983179E-11</v>
      </c>
      <c r="H1226" s="6">
        <v>2.2076621303806432</v>
      </c>
      <c r="I1226" s="6">
        <v>2.1094141885762792</v>
      </c>
      <c r="J1226" s="14" t="s">
        <v>7025</v>
      </c>
      <c r="K1226" s="14" t="s">
        <v>7025</v>
      </c>
    </row>
    <row r="1227" spans="1:11" x14ac:dyDescent="0.35">
      <c r="A1227" t="s">
        <v>9</v>
      </c>
      <c r="B1227" s="3">
        <v>74177</v>
      </c>
      <c r="C1227">
        <v>1.0245285013341651E-2</v>
      </c>
      <c r="D1227" s="12">
        <v>0.93948025973016314</v>
      </c>
      <c r="E1227">
        <v>5.0274454017205282E-2</v>
      </c>
      <c r="F1227">
        <v>1.19267755921155E-9</v>
      </c>
      <c r="G1227">
        <v>4.6612204318077513E-11</v>
      </c>
      <c r="H1227">
        <v>2.019255618404098</v>
      </c>
      <c r="I1227">
        <v>1.925935979335295</v>
      </c>
    </row>
    <row r="1228" spans="1:11" x14ac:dyDescent="0.35">
      <c r="A1228" t="s">
        <v>9</v>
      </c>
      <c r="B1228" s="3">
        <v>74205</v>
      </c>
      <c r="C1228">
        <v>1.056742835093705E-2</v>
      </c>
      <c r="D1228">
        <v>0.82131232702338985</v>
      </c>
      <c r="E1228">
        <v>0.16812023486021091</v>
      </c>
      <c r="F1228">
        <v>8.7159753739494849E-10</v>
      </c>
      <c r="G1228">
        <v>8.8938651234681001E-9</v>
      </c>
      <c r="H1228">
        <v>1.550890189221144</v>
      </c>
      <c r="I1228">
        <v>1.509451780252224</v>
      </c>
    </row>
    <row r="1229" spans="1:11" x14ac:dyDescent="0.35">
      <c r="A1229" t="s">
        <v>9</v>
      </c>
      <c r="B1229" s="3">
        <v>74236</v>
      </c>
      <c r="C1229">
        <v>7.7504390346599472E-3</v>
      </c>
      <c r="D1229">
        <v>0.59851594466124658</v>
      </c>
      <c r="E1229">
        <v>0.39373209603106568</v>
      </c>
      <c r="F1229">
        <v>8.6870198501229463E-9</v>
      </c>
      <c r="G1229">
        <v>1.511586008279071E-6</v>
      </c>
      <c r="H1229">
        <v>0.95820953313142976</v>
      </c>
      <c r="I1229">
        <v>0.88696360296349086</v>
      </c>
    </row>
    <row r="1230" spans="1:11" x14ac:dyDescent="0.35">
      <c r="A1230" t="s">
        <v>9</v>
      </c>
      <c r="B1230" s="3">
        <v>74266</v>
      </c>
      <c r="C1230">
        <v>1.139495814146043E-3</v>
      </c>
      <c r="D1230">
        <v>0.16656463884726891</v>
      </c>
      <c r="E1230">
        <v>0.83223360929794177</v>
      </c>
      <c r="F1230">
        <v>2.196259448984125E-7</v>
      </c>
      <c r="G1230">
        <v>6.2036414698685887E-5</v>
      </c>
      <c r="H1230">
        <v>0.1517910865378983</v>
      </c>
      <c r="I1230">
        <v>0.34332183435102298</v>
      </c>
    </row>
    <row r="1231" spans="1:11" x14ac:dyDescent="0.35">
      <c r="A1231" t="s">
        <v>9</v>
      </c>
      <c r="B1231" s="3">
        <v>74297</v>
      </c>
      <c r="C1231">
        <v>6.0946047544150706E-4</v>
      </c>
      <c r="D1231">
        <v>7.7291616518522496E-2</v>
      </c>
      <c r="E1231">
        <v>0.92180932452756736</v>
      </c>
      <c r="F1231">
        <v>6.2089364547585971E-7</v>
      </c>
      <c r="G1231">
        <v>2.889775848233312E-4</v>
      </c>
      <c r="H1231">
        <v>-8.0035116616259117E-2</v>
      </c>
      <c r="I1231">
        <v>-4.2450566882951707E-2</v>
      </c>
    </row>
    <row r="1232" spans="1:11" x14ac:dyDescent="0.35">
      <c r="A1232" t="s">
        <v>9</v>
      </c>
      <c r="B1232" s="3">
        <v>74327</v>
      </c>
      <c r="C1232">
        <v>1.0573542122926701E-4</v>
      </c>
      <c r="D1232">
        <v>1.9204039953417899E-2</v>
      </c>
      <c r="E1232">
        <v>0.9788266494381499</v>
      </c>
      <c r="F1232">
        <v>2.2432238096270322E-5</v>
      </c>
      <c r="G1232">
        <v>1.8411429491066969E-3</v>
      </c>
      <c r="H1232">
        <v>-0.19910767057049431</v>
      </c>
      <c r="I1232">
        <v>-0.236592797217718</v>
      </c>
    </row>
    <row r="1233" spans="1:11" x14ac:dyDescent="0.35">
      <c r="A1233" t="s">
        <v>9</v>
      </c>
      <c r="B1233" s="3">
        <v>74358</v>
      </c>
      <c r="C1233">
        <v>5.0772983727629013E-5</v>
      </c>
      <c r="D1233">
        <v>2.6194667497610919E-2</v>
      </c>
      <c r="E1233">
        <v>0.97184402679222448</v>
      </c>
      <c r="F1233">
        <v>1.552641015460959E-4</v>
      </c>
      <c r="G1233">
        <v>1.755268624890884E-3</v>
      </c>
      <c r="H1233">
        <v>-0.43063560446640048</v>
      </c>
      <c r="I1233">
        <v>-0.49101261590436368</v>
      </c>
    </row>
    <row r="1234" spans="1:11" x14ac:dyDescent="0.35">
      <c r="A1234" t="s">
        <v>9</v>
      </c>
      <c r="B1234" s="3">
        <v>74389</v>
      </c>
      <c r="C1234">
        <v>2.9870884340561169E-5</v>
      </c>
      <c r="D1234">
        <v>3.3833390591291312E-2</v>
      </c>
      <c r="E1234">
        <v>0.96320829078288606</v>
      </c>
      <c r="F1234">
        <v>5.5098829185871762E-4</v>
      </c>
      <c r="G1234">
        <v>2.377459449623154E-3</v>
      </c>
      <c r="H1234">
        <v>-0.84329457267619634</v>
      </c>
      <c r="I1234">
        <v>-0.73397119434729596</v>
      </c>
    </row>
    <row r="1235" spans="1:11" x14ac:dyDescent="0.35">
      <c r="A1235" t="s">
        <v>9</v>
      </c>
      <c r="B1235" s="3">
        <v>74419</v>
      </c>
      <c r="C1235">
        <v>1.4591668943610901E-5</v>
      </c>
      <c r="D1235">
        <v>4.3784417153847469E-2</v>
      </c>
      <c r="E1235">
        <v>0.94870900125819002</v>
      </c>
      <c r="F1235">
        <v>5.9074510609674648E-3</v>
      </c>
      <c r="G1235">
        <v>1.584538858051711E-3</v>
      </c>
      <c r="H1235" s="7">
        <v>-0.92798340589929107</v>
      </c>
      <c r="I1235" s="7">
        <v>-0.84673044943524556</v>
      </c>
      <c r="J1235" t="s">
        <v>7030</v>
      </c>
      <c r="K1235" t="s">
        <v>7030</v>
      </c>
    </row>
    <row r="1236" spans="1:11" x14ac:dyDescent="0.35">
      <c r="A1236" t="s">
        <v>9</v>
      </c>
      <c r="B1236" s="3">
        <v>74450</v>
      </c>
      <c r="C1236">
        <v>2.5407612190825261E-5</v>
      </c>
      <c r="D1236">
        <v>8.5663848569504063E-3</v>
      </c>
      <c r="E1236">
        <v>0.9634323955544486</v>
      </c>
      <c r="F1236">
        <v>2.468530932144514E-2</v>
      </c>
      <c r="G1236">
        <v>3.2905026549648552E-3</v>
      </c>
      <c r="H1236">
        <v>-0.76891336973024949</v>
      </c>
      <c r="I1236">
        <v>-0.82085633986673179</v>
      </c>
    </row>
    <row r="1237" spans="1:11" x14ac:dyDescent="0.35">
      <c r="A1237" t="s">
        <v>9</v>
      </c>
      <c r="B1237" s="3">
        <v>74480</v>
      </c>
      <c r="C1237">
        <v>2.9900024878517091E-5</v>
      </c>
      <c r="D1237">
        <v>1.030113757620478E-2</v>
      </c>
      <c r="E1237">
        <v>0.8699086850833736</v>
      </c>
      <c r="F1237">
        <v>0.11651862961076601</v>
      </c>
      <c r="G1237">
        <v>3.241647704777399E-3</v>
      </c>
      <c r="H1237">
        <v>-0.7656722439706547</v>
      </c>
      <c r="I1237">
        <v>-0.85091116165731384</v>
      </c>
    </row>
    <row r="1238" spans="1:11" x14ac:dyDescent="0.35">
      <c r="A1238" t="s">
        <v>9</v>
      </c>
      <c r="B1238" s="3">
        <v>74511</v>
      </c>
      <c r="C1238">
        <v>7.8684515904326266E-5</v>
      </c>
      <c r="D1238">
        <v>1.4243757144391041E-3</v>
      </c>
      <c r="E1238">
        <v>0.82803144753273594</v>
      </c>
      <c r="F1238">
        <v>0.14408306379695329</v>
      </c>
      <c r="G1238">
        <v>2.6382428439967489E-2</v>
      </c>
      <c r="H1238">
        <v>-1.018147871271037</v>
      </c>
      <c r="I1238">
        <v>-0.94115188007147677</v>
      </c>
    </row>
    <row r="1239" spans="1:11" x14ac:dyDescent="0.35">
      <c r="A1239" t="s">
        <v>9</v>
      </c>
      <c r="B1239" s="3">
        <v>74542</v>
      </c>
      <c r="C1239">
        <v>4.4835480460902102E-5</v>
      </c>
      <c r="D1239">
        <v>3.3322479796048379E-4</v>
      </c>
      <c r="E1239">
        <v>0.50945843733239804</v>
      </c>
      <c r="F1239">
        <v>0.43398819617991252</v>
      </c>
      <c r="G1239">
        <v>5.6175306209268423E-2</v>
      </c>
      <c r="H1239">
        <v>-1.039635524972738</v>
      </c>
      <c r="I1239">
        <v>-1.123578983819993</v>
      </c>
    </row>
    <row r="1240" spans="1:11" x14ac:dyDescent="0.35">
      <c r="A1240" t="s">
        <v>9</v>
      </c>
      <c r="B1240" s="3">
        <v>74571</v>
      </c>
      <c r="C1240">
        <v>1.9237494979347869E-5</v>
      </c>
      <c r="D1240">
        <v>7.360019016502236E-5</v>
      </c>
      <c r="E1240" s="10">
        <v>0.57083962196198024</v>
      </c>
      <c r="F1240">
        <v>0.30396504830821908</v>
      </c>
      <c r="G1240">
        <v>0.1251024920446564</v>
      </c>
      <c r="H1240" s="8">
        <v>-1.3129535552162019</v>
      </c>
      <c r="I1240">
        <v>-1.20484090690789</v>
      </c>
      <c r="J1240" s="14" t="s">
        <v>7032</v>
      </c>
    </row>
    <row r="1241" spans="1:11" x14ac:dyDescent="0.35">
      <c r="A1241" t="s">
        <v>9</v>
      </c>
      <c r="B1241" s="3">
        <v>74602</v>
      </c>
      <c r="C1241">
        <v>1.1645636880142419E-5</v>
      </c>
      <c r="D1241">
        <v>7.8167094394606903E-4</v>
      </c>
      <c r="E1241" s="10">
        <v>0.94392618281287433</v>
      </c>
      <c r="F1241">
        <v>2.7742238166486358E-2</v>
      </c>
      <c r="G1241">
        <v>2.753826243981353E-2</v>
      </c>
      <c r="H1241">
        <v>-1.2619336405347279</v>
      </c>
      <c r="I1241" s="8">
        <v>-1.2490595438892671</v>
      </c>
      <c r="K1241" s="14" t="s">
        <v>7026</v>
      </c>
    </row>
    <row r="1242" spans="1:11" x14ac:dyDescent="0.35">
      <c r="A1242" t="s">
        <v>9</v>
      </c>
      <c r="B1242" s="3">
        <v>74632</v>
      </c>
      <c r="C1242">
        <v>1.7631379021139978E-5</v>
      </c>
      <c r="D1242">
        <v>2.5376636745807818E-4</v>
      </c>
      <c r="E1242" s="10">
        <v>0.94090508966004105</v>
      </c>
      <c r="F1242">
        <v>6.3676693783665478E-4</v>
      </c>
      <c r="G1242">
        <v>5.8186745655643649E-2</v>
      </c>
      <c r="H1242">
        <v>-1.1722914359168699</v>
      </c>
      <c r="I1242">
        <v>-1.1366145398391601</v>
      </c>
    </row>
    <row r="1243" spans="1:11" x14ac:dyDescent="0.35">
      <c r="A1243" t="s">
        <v>9</v>
      </c>
      <c r="B1243" s="3">
        <v>74663</v>
      </c>
      <c r="C1243">
        <v>4.0111214286730663E-5</v>
      </c>
      <c r="D1243">
        <v>1.1389001728802891E-3</v>
      </c>
      <c r="E1243">
        <v>0.96639389296373579</v>
      </c>
      <c r="F1243">
        <v>1.285667754203397E-2</v>
      </c>
      <c r="G1243">
        <v>1.957041810706325E-2</v>
      </c>
      <c r="H1243">
        <v>-0.97561854306588147</v>
      </c>
      <c r="I1243">
        <v>-0.96338854983727529</v>
      </c>
    </row>
    <row r="1244" spans="1:11" x14ac:dyDescent="0.35">
      <c r="A1244" t="s">
        <v>9</v>
      </c>
      <c r="B1244" s="3">
        <v>74693</v>
      </c>
      <c r="C1244">
        <v>3.8089303783888873E-5</v>
      </c>
      <c r="D1244">
        <v>1.1169046992645719E-2</v>
      </c>
      <c r="E1244">
        <v>0.82513634927953616</v>
      </c>
      <c r="F1244">
        <v>0.16041937844237009</v>
      </c>
      <c r="G1244">
        <v>3.237135981664451E-3</v>
      </c>
      <c r="H1244">
        <v>-0.74225567052907448</v>
      </c>
      <c r="I1244">
        <v>-0.78754878549780327</v>
      </c>
    </row>
    <row r="1245" spans="1:11" x14ac:dyDescent="0.35">
      <c r="A1245" t="s">
        <v>9</v>
      </c>
      <c r="B1245" s="3">
        <v>74724</v>
      </c>
      <c r="C1245">
        <v>5.3725823562765054E-6</v>
      </c>
      <c r="D1245">
        <v>9.5873045341906174E-2</v>
      </c>
      <c r="E1245">
        <v>0.55528919112145392</v>
      </c>
      <c r="F1245">
        <v>0.34868576283904451</v>
      </c>
      <c r="G1245">
        <v>1.4662811523926249E-4</v>
      </c>
      <c r="H1245">
        <v>-0.64477214289845353</v>
      </c>
      <c r="I1245">
        <v>-0.65250105314629281</v>
      </c>
    </row>
    <row r="1246" spans="1:11" x14ac:dyDescent="0.35">
      <c r="A1246" t="s">
        <v>9</v>
      </c>
      <c r="B1246" s="3">
        <v>74755</v>
      </c>
      <c r="C1246">
        <v>3.106281528860924E-6</v>
      </c>
      <c r="D1246">
        <v>0.11928044711168941</v>
      </c>
      <c r="E1246">
        <v>0.47934392082651672</v>
      </c>
      <c r="F1246">
        <v>0.40127365710263529</v>
      </c>
      <c r="G1246">
        <v>9.8868677629844844E-5</v>
      </c>
      <c r="H1246">
        <v>-0.5704753460113503</v>
      </c>
      <c r="I1246">
        <v>-0.54968717452308746</v>
      </c>
    </row>
    <row r="1247" spans="1:11" x14ac:dyDescent="0.35">
      <c r="A1247" t="s">
        <v>9</v>
      </c>
      <c r="B1247" s="3">
        <v>74785</v>
      </c>
      <c r="C1247">
        <v>9.6419686149573082E-6</v>
      </c>
      <c r="D1247">
        <v>0.1055562399546347</v>
      </c>
      <c r="E1247">
        <v>0.60957210517257598</v>
      </c>
      <c r="F1247">
        <v>0.28473304059991639</v>
      </c>
      <c r="G1247">
        <v>1.2897230425817289E-4</v>
      </c>
      <c r="H1247">
        <v>-0.43381403465945828</v>
      </c>
      <c r="I1247">
        <v>-0.48796763126778431</v>
      </c>
    </row>
    <row r="1248" spans="1:11" x14ac:dyDescent="0.35">
      <c r="A1248" t="s">
        <v>9</v>
      </c>
      <c r="B1248" s="3">
        <v>74816</v>
      </c>
      <c r="C1248">
        <v>1.983384346820306E-5</v>
      </c>
      <c r="D1248">
        <v>6.7110645602360436E-2</v>
      </c>
      <c r="E1248">
        <v>0.62189298513166302</v>
      </c>
      <c r="F1248">
        <v>0.31067843936244471</v>
      </c>
      <c r="G1248">
        <v>2.9809606006366192E-4</v>
      </c>
      <c r="H1248">
        <v>-0.45961351313254423</v>
      </c>
      <c r="I1248">
        <v>-0.49326668603521368</v>
      </c>
    </row>
    <row r="1249" spans="1:11" x14ac:dyDescent="0.35">
      <c r="A1249" t="s">
        <v>9</v>
      </c>
      <c r="B1249" s="3">
        <v>74846</v>
      </c>
      <c r="C1249">
        <v>2.7765907518319E-5</v>
      </c>
      <c r="D1249">
        <v>4.6804649618360422E-2</v>
      </c>
      <c r="E1249">
        <v>0.53282848076473621</v>
      </c>
      <c r="F1249">
        <v>0.41982709139054442</v>
      </c>
      <c r="G1249">
        <v>5.120123188404928E-4</v>
      </c>
      <c r="H1249">
        <v>-0.58637251031363846</v>
      </c>
      <c r="I1249">
        <v>-0.52513329183227841</v>
      </c>
    </row>
    <row r="1250" spans="1:11" x14ac:dyDescent="0.35">
      <c r="A1250" t="s">
        <v>9</v>
      </c>
      <c r="B1250" s="3">
        <v>74877</v>
      </c>
      <c r="C1250">
        <v>4.7939466069709718E-5</v>
      </c>
      <c r="D1250">
        <v>2.855500091992905E-2</v>
      </c>
      <c r="E1250">
        <v>0.41763925375931449</v>
      </c>
      <c r="F1250">
        <v>0.55270640144317174</v>
      </c>
      <c r="G1250">
        <v>1.051404411515086E-3</v>
      </c>
      <c r="H1250">
        <v>-0.52941385205065261</v>
      </c>
      <c r="I1250">
        <v>-0.49278867281668071</v>
      </c>
    </row>
    <row r="1251" spans="1:11" x14ac:dyDescent="0.35">
      <c r="A1251" t="s">
        <v>9</v>
      </c>
      <c r="B1251" s="3">
        <v>74908</v>
      </c>
      <c r="C1251">
        <v>7.495589382595752E-5</v>
      </c>
      <c r="D1251">
        <v>3.0637109040195089E-2</v>
      </c>
      <c r="E1251">
        <v>0.72741981368661357</v>
      </c>
      <c r="F1251">
        <v>0.24044419677603149</v>
      </c>
      <c r="G1251">
        <v>1.423924603333859E-3</v>
      </c>
      <c r="H1251">
        <v>-0.36257965608575099</v>
      </c>
      <c r="I1251">
        <v>-0.32458485374337198</v>
      </c>
    </row>
    <row r="1252" spans="1:11" x14ac:dyDescent="0.35">
      <c r="A1252" t="s">
        <v>9</v>
      </c>
      <c r="B1252" s="3">
        <v>74936</v>
      </c>
      <c r="C1252">
        <v>7.3402797167077235E-5</v>
      </c>
      <c r="D1252">
        <v>0.15920930374500411</v>
      </c>
      <c r="E1252">
        <v>0.70954291421312521</v>
      </c>
      <c r="F1252">
        <v>0.1310535563318917</v>
      </c>
      <c r="G1252">
        <v>1.208229128119104E-4</v>
      </c>
      <c r="H1252">
        <v>-8.176105309371226E-2</v>
      </c>
      <c r="I1252">
        <v>-0.1024588057000637</v>
      </c>
    </row>
    <row r="1253" spans="1:11" x14ac:dyDescent="0.35">
      <c r="A1253" t="s">
        <v>9</v>
      </c>
      <c r="B1253" s="3">
        <v>74967</v>
      </c>
      <c r="C1253">
        <v>4.133356567963936E-5</v>
      </c>
      <c r="D1253">
        <v>0.37668147479972869</v>
      </c>
      <c r="E1253">
        <v>0.53237624743756751</v>
      </c>
      <c r="F1253">
        <v>9.0891393094975903E-2</v>
      </c>
      <c r="G1253">
        <v>9.5511020481240087E-6</v>
      </c>
      <c r="H1253">
        <v>0.13696429207927219</v>
      </c>
      <c r="I1253">
        <v>0.1385101488078285</v>
      </c>
    </row>
    <row r="1254" spans="1:11" x14ac:dyDescent="0.35">
      <c r="A1254" t="s">
        <v>9</v>
      </c>
      <c r="B1254" s="3">
        <v>74997</v>
      </c>
      <c r="C1254">
        <v>1.2751363917285619E-4</v>
      </c>
      <c r="D1254">
        <v>0.53384364260125883</v>
      </c>
      <c r="E1254">
        <v>0.451551170058064</v>
      </c>
      <c r="F1254">
        <v>1.447497429288812E-2</v>
      </c>
      <c r="G1254">
        <v>2.699408616165483E-6</v>
      </c>
      <c r="H1254">
        <v>0.36032720743792551</v>
      </c>
      <c r="I1254">
        <v>0.3547121985561863</v>
      </c>
    </row>
    <row r="1255" spans="1:11" x14ac:dyDescent="0.35">
      <c r="A1255" t="s">
        <v>9</v>
      </c>
      <c r="B1255" s="3">
        <v>75028</v>
      </c>
      <c r="C1255">
        <v>4.7539418192597162E-5</v>
      </c>
      <c r="D1255">
        <v>0.75075678784535338</v>
      </c>
      <c r="E1255">
        <v>0.22998433365141771</v>
      </c>
      <c r="F1255">
        <v>1.9211151028583329E-2</v>
      </c>
      <c r="G1255">
        <v>1.8805645302586791E-7</v>
      </c>
      <c r="H1255">
        <v>0.56684509615136136</v>
      </c>
      <c r="I1255">
        <v>0.51182623213905831</v>
      </c>
    </row>
    <row r="1256" spans="1:11" x14ac:dyDescent="0.35">
      <c r="A1256" t="s">
        <v>9</v>
      </c>
      <c r="B1256" s="3">
        <v>75058</v>
      </c>
      <c r="C1256">
        <v>4.5376849953282602E-5</v>
      </c>
      <c r="D1256">
        <v>0.83936480699355231</v>
      </c>
      <c r="E1256">
        <v>0.15640706338413879</v>
      </c>
      <c r="F1256">
        <v>4.1827469753233492E-3</v>
      </c>
      <c r="G1256">
        <v>5.7970323967961079E-9</v>
      </c>
      <c r="H1256">
        <v>0.60830639282788812</v>
      </c>
      <c r="I1256">
        <v>0.70930461739116968</v>
      </c>
    </row>
    <row r="1257" spans="1:11" x14ac:dyDescent="0.35">
      <c r="A1257" t="s">
        <v>9</v>
      </c>
      <c r="B1257" s="3">
        <v>75089</v>
      </c>
      <c r="C1257">
        <v>2.2053825357297419E-4</v>
      </c>
      <c r="D1257">
        <v>0.97959634666628026</v>
      </c>
      <c r="E1257">
        <v>1.9869606572690459E-2</v>
      </c>
      <c r="F1257">
        <v>3.1349798791258131E-4</v>
      </c>
      <c r="G1257">
        <v>1.0519543291088141E-8</v>
      </c>
      <c r="H1257">
        <v>0.95276236319425922</v>
      </c>
      <c r="I1257">
        <v>0.93611872189749146</v>
      </c>
    </row>
    <row r="1258" spans="1:11" x14ac:dyDescent="0.35">
      <c r="A1258" t="s">
        <v>9</v>
      </c>
      <c r="B1258" s="3">
        <v>75120</v>
      </c>
      <c r="C1258">
        <v>1.360210630559034E-3</v>
      </c>
      <c r="D1258">
        <v>0.99381789951734822</v>
      </c>
      <c r="E1258">
        <v>4.8172167874477468E-3</v>
      </c>
      <c r="F1258">
        <v>4.6691020442952191E-6</v>
      </c>
      <c r="G1258">
        <v>3.9626009206787632E-9</v>
      </c>
      <c r="H1258">
        <v>1.247287409670327</v>
      </c>
      <c r="I1258">
        <v>1.236046495540301</v>
      </c>
    </row>
    <row r="1259" spans="1:11" x14ac:dyDescent="0.35">
      <c r="A1259" t="s">
        <v>9</v>
      </c>
      <c r="B1259" s="3">
        <v>75150</v>
      </c>
      <c r="C1259">
        <v>2.4404540979700148E-3</v>
      </c>
      <c r="D1259" s="12">
        <v>0.99010460127001387</v>
      </c>
      <c r="E1259">
        <v>7.454811028963431E-3</v>
      </c>
      <c r="F1259">
        <v>1.3328541018113429E-7</v>
      </c>
      <c r="G1259">
        <v>3.1764208857415999E-10</v>
      </c>
      <c r="H1259" s="6">
        <v>1.508089713756315</v>
      </c>
      <c r="I1259">
        <v>1.389021761702812</v>
      </c>
      <c r="J1259" s="14" t="s">
        <v>7030</v>
      </c>
    </row>
    <row r="1260" spans="1:11" x14ac:dyDescent="0.35">
      <c r="A1260" t="s">
        <v>9</v>
      </c>
      <c r="B1260" s="3">
        <v>75181</v>
      </c>
      <c r="C1260">
        <v>1.2214067204091401E-3</v>
      </c>
      <c r="D1260" s="12">
        <v>0.92345956150542663</v>
      </c>
      <c r="E1260">
        <v>7.5317796161856757E-2</v>
      </c>
      <c r="F1260">
        <v>1.235536254411491E-6</v>
      </c>
      <c r="G1260">
        <v>7.6053272208083552E-11</v>
      </c>
      <c r="H1260">
        <v>1.411688161681794</v>
      </c>
      <c r="I1260" s="6">
        <v>1.405834154247573</v>
      </c>
      <c r="K1260" s="14" t="s">
        <v>7031</v>
      </c>
    </row>
    <row r="1261" spans="1:11" x14ac:dyDescent="0.35">
      <c r="A1261" t="s">
        <v>9</v>
      </c>
      <c r="B1261" s="3">
        <v>75211</v>
      </c>
      <c r="C1261">
        <v>1.370482078935248E-3</v>
      </c>
      <c r="D1261" s="12">
        <v>0.84241987738933188</v>
      </c>
      <c r="E1261">
        <v>0.15620758476058999</v>
      </c>
      <c r="F1261">
        <v>2.0554506552220979E-6</v>
      </c>
      <c r="G1261">
        <v>3.2048779393943803E-10</v>
      </c>
      <c r="H1261">
        <v>1.297724587304609</v>
      </c>
      <c r="I1261">
        <v>1.4036979015764219</v>
      </c>
    </row>
    <row r="1262" spans="1:11" x14ac:dyDescent="0.35">
      <c r="A1262" t="s">
        <v>9</v>
      </c>
      <c r="B1262" s="3">
        <v>75242</v>
      </c>
      <c r="C1262">
        <v>2.176560368344516E-3</v>
      </c>
      <c r="D1262">
        <v>0.896123356836935</v>
      </c>
      <c r="E1262">
        <v>0.1016994363871402</v>
      </c>
      <c r="F1262">
        <v>6.4446420787606299E-7</v>
      </c>
      <c r="G1262">
        <v>1.9433726600715209E-9</v>
      </c>
      <c r="H1262">
        <v>1.501680955742863</v>
      </c>
      <c r="I1262">
        <v>1.399460878246213</v>
      </c>
    </row>
    <row r="1263" spans="1:11" x14ac:dyDescent="0.35">
      <c r="A1263" t="s">
        <v>9</v>
      </c>
      <c r="B1263" s="3">
        <v>75273</v>
      </c>
      <c r="C1263">
        <v>4.2599639729750988E-4</v>
      </c>
      <c r="D1263">
        <v>0.91151391843955198</v>
      </c>
      <c r="E1263">
        <v>8.8012666873773682E-2</v>
      </c>
      <c r="F1263">
        <v>4.7415421680772107E-5</v>
      </c>
      <c r="G1263">
        <v>2.8676962647852401E-9</v>
      </c>
      <c r="H1263">
        <v>1.398977091691167</v>
      </c>
      <c r="I1263">
        <v>1.20901023764784</v>
      </c>
    </row>
    <row r="1264" spans="1:11" x14ac:dyDescent="0.35">
      <c r="A1264" t="s">
        <v>9</v>
      </c>
      <c r="B1264" s="3">
        <v>75301</v>
      </c>
      <c r="C1264">
        <v>2.0732204496938969E-4</v>
      </c>
      <c r="D1264">
        <v>0.50744537327362516</v>
      </c>
      <c r="E1264">
        <v>0.49149914222247632</v>
      </c>
      <c r="F1264">
        <v>8.4769700264059457E-4</v>
      </c>
      <c r="G1264">
        <v>4.6545628889932359E-7</v>
      </c>
      <c r="H1264">
        <v>0.72637266550948854</v>
      </c>
      <c r="I1264">
        <v>0.76349375917222451</v>
      </c>
    </row>
    <row r="1265" spans="1:11" x14ac:dyDescent="0.35">
      <c r="A1265" t="s">
        <v>9</v>
      </c>
      <c r="B1265" s="3">
        <v>75332</v>
      </c>
      <c r="C1265">
        <v>5.0920705935748368E-4</v>
      </c>
      <c r="D1265">
        <v>0.1164314174366296</v>
      </c>
      <c r="E1265">
        <v>0.88289109937993959</v>
      </c>
      <c r="F1265">
        <v>8.7746451034174605E-5</v>
      </c>
      <c r="G1265">
        <v>8.0529673039574188E-5</v>
      </c>
      <c r="H1265">
        <v>0.16513152031601841</v>
      </c>
      <c r="I1265">
        <v>0.31868920985016969</v>
      </c>
    </row>
    <row r="1266" spans="1:11" x14ac:dyDescent="0.35">
      <c r="A1266" t="s">
        <v>9</v>
      </c>
      <c r="B1266" s="3">
        <v>75362</v>
      </c>
      <c r="C1266">
        <v>6.8614715378383562E-4</v>
      </c>
      <c r="D1266">
        <v>6.6422800279615973E-2</v>
      </c>
      <c r="E1266">
        <v>0.93182941026288935</v>
      </c>
      <c r="F1266">
        <v>6.6803427749866919E-4</v>
      </c>
      <c r="G1266">
        <v>3.9360802621234852E-4</v>
      </c>
      <c r="H1266">
        <v>6.4563443725002181E-2</v>
      </c>
      <c r="I1266">
        <v>8.4166746817192828E-2</v>
      </c>
    </row>
    <row r="1267" spans="1:11" x14ac:dyDescent="0.35">
      <c r="A1267" t="s">
        <v>9</v>
      </c>
      <c r="B1267" s="3">
        <v>75393</v>
      </c>
      <c r="C1267">
        <v>2.6033924337494222E-3</v>
      </c>
      <c r="D1267">
        <v>2.183040515079181E-2</v>
      </c>
      <c r="E1267">
        <v>0.97108680242060896</v>
      </c>
      <c r="F1267">
        <v>3.4070148154136522E-4</v>
      </c>
      <c r="G1267">
        <v>4.1386985133085976E-3</v>
      </c>
      <c r="H1267">
        <v>2.2805276410557979E-2</v>
      </c>
      <c r="I1267">
        <v>-0.19708048780494891</v>
      </c>
    </row>
    <row r="1268" spans="1:11" x14ac:dyDescent="0.35">
      <c r="A1268" t="s">
        <v>9</v>
      </c>
      <c r="B1268" s="3">
        <v>75423</v>
      </c>
      <c r="C1268">
        <v>1.181011304234652E-4</v>
      </c>
      <c r="D1268">
        <v>1.101439585952007E-3</v>
      </c>
      <c r="E1268">
        <v>0.97718246182661528</v>
      </c>
      <c r="F1268">
        <v>3.9443173163605409E-4</v>
      </c>
      <c r="G1268">
        <v>2.120356572537337E-2</v>
      </c>
      <c r="H1268">
        <v>-0.67861018355040703</v>
      </c>
      <c r="I1268">
        <v>-0.60544654243505835</v>
      </c>
    </row>
    <row r="1269" spans="1:11" x14ac:dyDescent="0.35">
      <c r="A1269" t="s">
        <v>9</v>
      </c>
      <c r="B1269" s="3">
        <v>75454</v>
      </c>
      <c r="C1269">
        <v>1.8640506460896798E-5</v>
      </c>
      <c r="D1269">
        <v>3.158509012912606E-4</v>
      </c>
      <c r="E1269">
        <v>0.94878714132399788</v>
      </c>
      <c r="F1269">
        <v>6.9770506286588596E-4</v>
      </c>
      <c r="G1269">
        <v>5.0180662205384197E-2</v>
      </c>
      <c r="H1269">
        <v>-1.160534720165326</v>
      </c>
      <c r="I1269">
        <v>-1.013514139202663</v>
      </c>
    </row>
    <row r="1270" spans="1:11" x14ac:dyDescent="0.35">
      <c r="A1270" t="s">
        <v>9</v>
      </c>
      <c r="B1270" s="3">
        <v>75485</v>
      </c>
      <c r="C1270">
        <v>1.382641866435048E-5</v>
      </c>
      <c r="D1270">
        <v>1.5510431552375961E-4</v>
      </c>
      <c r="E1270">
        <v>0.92266031890687317</v>
      </c>
      <c r="F1270">
        <v>4.6605506472338666E-3</v>
      </c>
      <c r="G1270">
        <v>7.2510199711705248E-2</v>
      </c>
      <c r="H1270">
        <v>-1.2013975138922559</v>
      </c>
      <c r="I1270">
        <v>-1.2180625127451721</v>
      </c>
    </row>
    <row r="1271" spans="1:11" x14ac:dyDescent="0.35">
      <c r="A1271" t="s">
        <v>9</v>
      </c>
      <c r="B1271" s="3">
        <v>75515</v>
      </c>
      <c r="C1271">
        <v>7.4954132249699433E-6</v>
      </c>
      <c r="D1271">
        <v>2.1190543113666619E-4</v>
      </c>
      <c r="E1271">
        <v>0.90579811904169028</v>
      </c>
      <c r="F1271">
        <v>2.6500471175801659E-2</v>
      </c>
      <c r="G1271">
        <v>6.7482008938146584E-2</v>
      </c>
      <c r="H1271">
        <v>-1.2922553041779341</v>
      </c>
      <c r="I1271">
        <v>-1.3282893630338219</v>
      </c>
    </row>
    <row r="1272" spans="1:11" x14ac:dyDescent="0.35">
      <c r="A1272" t="s">
        <v>9</v>
      </c>
      <c r="B1272" s="3">
        <v>75546</v>
      </c>
      <c r="C1272">
        <v>1.8210924632689001E-5</v>
      </c>
      <c r="D1272">
        <v>3.029732108702265E-5</v>
      </c>
      <c r="E1272">
        <v>0.63415028687495112</v>
      </c>
      <c r="F1272">
        <v>0.16066733313663231</v>
      </c>
      <c r="G1272">
        <v>0.20513387174269679</v>
      </c>
      <c r="H1272" s="7">
        <v>-1.4912152710312749</v>
      </c>
      <c r="I1272">
        <v>-1.4042254209286591</v>
      </c>
      <c r="J1272" t="s">
        <v>7031</v>
      </c>
    </row>
    <row r="1273" spans="1:11" x14ac:dyDescent="0.35">
      <c r="A1273" t="s">
        <v>9</v>
      </c>
      <c r="B1273" s="3">
        <v>75576</v>
      </c>
      <c r="C1273">
        <v>2.2827164749413151E-5</v>
      </c>
      <c r="D1273">
        <v>2.545309803528232E-5</v>
      </c>
      <c r="E1273">
        <v>0.54872181160985078</v>
      </c>
      <c r="F1273">
        <v>0.22632287984554161</v>
      </c>
      <c r="G1273">
        <v>0.22490702828182299</v>
      </c>
      <c r="H1273">
        <v>-1.429205687576768</v>
      </c>
      <c r="I1273" s="7">
        <v>-1.42588862724885</v>
      </c>
      <c r="K1273" t="s">
        <v>7028</v>
      </c>
    </row>
    <row r="1274" spans="1:11" x14ac:dyDescent="0.35">
      <c r="A1274" t="s">
        <v>9</v>
      </c>
      <c r="B1274" s="3">
        <v>75607</v>
      </c>
      <c r="C1274">
        <v>3.3366714762749922E-5</v>
      </c>
      <c r="D1274">
        <v>1.8117856704372298E-5</v>
      </c>
      <c r="E1274">
        <v>0.22283158720276619</v>
      </c>
      <c r="F1274">
        <v>0.59596685110392</v>
      </c>
      <c r="G1274">
        <v>0.18115007712184669</v>
      </c>
      <c r="H1274">
        <v>-1.357244923138504</v>
      </c>
      <c r="I1274">
        <v>-1.3338885302935259</v>
      </c>
    </row>
    <row r="1275" spans="1:11" x14ac:dyDescent="0.35">
      <c r="A1275" t="s">
        <v>9</v>
      </c>
      <c r="B1275" s="3">
        <v>75638</v>
      </c>
      <c r="C1275">
        <v>2.2616348464472391E-5</v>
      </c>
      <c r="D1275">
        <v>3.9859965635524264E-6</v>
      </c>
      <c r="E1275">
        <v>2.2528320304110699E-2</v>
      </c>
      <c r="F1275">
        <v>0.89423126441134626</v>
      </c>
      <c r="G1275">
        <v>8.3213812939515089E-2</v>
      </c>
      <c r="H1275">
        <v>-1.2152149801653049</v>
      </c>
      <c r="I1275">
        <v>-1.2520487557995259</v>
      </c>
    </row>
    <row r="1276" spans="1:11" x14ac:dyDescent="0.35">
      <c r="A1276" t="s">
        <v>9</v>
      </c>
      <c r="B1276" s="3">
        <v>75666</v>
      </c>
      <c r="C1276">
        <v>1.9740800551278762E-6</v>
      </c>
      <c r="D1276">
        <v>3.0729574838730619E-6</v>
      </c>
      <c r="E1276">
        <v>7.6700296991803734E-3</v>
      </c>
      <c r="F1276">
        <v>0.97299256216581498</v>
      </c>
      <c r="G1276">
        <v>1.9332361097465309E-2</v>
      </c>
      <c r="H1276">
        <v>-1.1836863640947699</v>
      </c>
      <c r="I1276">
        <v>-1.23673394174818</v>
      </c>
    </row>
    <row r="1277" spans="1:11" x14ac:dyDescent="0.35">
      <c r="A1277" t="s">
        <v>9</v>
      </c>
      <c r="B1277" s="3">
        <v>75697</v>
      </c>
      <c r="C1277">
        <v>3.1320928019081321E-6</v>
      </c>
      <c r="D1277">
        <v>5.7188610764667565E-7</v>
      </c>
      <c r="E1277">
        <v>1.5059524200739799E-2</v>
      </c>
      <c r="F1277">
        <v>0.9002244208124911</v>
      </c>
      <c r="G1277">
        <v>8.4712351007859343E-2</v>
      </c>
      <c r="H1277">
        <v>-1.3113004809844651</v>
      </c>
      <c r="I1277">
        <v>-1.3085836606580299</v>
      </c>
    </row>
    <row r="1278" spans="1:11" x14ac:dyDescent="0.35">
      <c r="A1278" t="s">
        <v>9</v>
      </c>
      <c r="B1278" s="3">
        <v>75727</v>
      </c>
      <c r="C1278">
        <v>2.060094256119584E-6</v>
      </c>
      <c r="D1278">
        <v>1.309163898579041E-6</v>
      </c>
      <c r="E1278">
        <v>1.1081567745361559E-2</v>
      </c>
      <c r="F1278">
        <v>0.94921878528730541</v>
      </c>
      <c r="G1278">
        <v>3.9696277709177961E-2</v>
      </c>
      <c r="H1278">
        <v>-1.4307641368948549</v>
      </c>
      <c r="I1278">
        <v>-1.3805258035741239</v>
      </c>
    </row>
    <row r="1279" spans="1:11" x14ac:dyDescent="0.35">
      <c r="A1279" t="s">
        <v>9</v>
      </c>
      <c r="B1279" s="3">
        <v>75758</v>
      </c>
      <c r="C1279">
        <v>2.2145538124178021E-6</v>
      </c>
      <c r="D1279">
        <v>3.6340570066281071E-7</v>
      </c>
      <c r="E1279">
        <v>1.17470837402308E-2</v>
      </c>
      <c r="F1279">
        <v>0.90647795603777304</v>
      </c>
      <c r="G1279">
        <v>8.177238226248279E-2</v>
      </c>
      <c r="H1279">
        <v>-1.399512792843052</v>
      </c>
      <c r="I1279">
        <v>-1.417650424777859</v>
      </c>
    </row>
    <row r="1280" spans="1:11" x14ac:dyDescent="0.35">
      <c r="A1280" t="s">
        <v>9</v>
      </c>
      <c r="B1280" s="3">
        <v>75788</v>
      </c>
      <c r="C1280">
        <v>1.578926419843622E-6</v>
      </c>
      <c r="D1280">
        <v>2.6932391515514228E-7</v>
      </c>
      <c r="E1280">
        <v>4.7041460487179748E-2</v>
      </c>
      <c r="F1280">
        <v>0.72327158211192721</v>
      </c>
      <c r="G1280">
        <v>0.22968510915055801</v>
      </c>
      <c r="H1280">
        <v>-1.42267434459567</v>
      </c>
      <c r="I1280">
        <v>-1.511301376730009</v>
      </c>
    </row>
    <row r="1281" spans="1:11" x14ac:dyDescent="0.35">
      <c r="A1281" t="s">
        <v>9</v>
      </c>
      <c r="B1281" s="3">
        <v>75819</v>
      </c>
      <c r="C1281">
        <v>1.3803576744531079E-6</v>
      </c>
      <c r="D1281">
        <v>1.104799077652692E-6</v>
      </c>
      <c r="E1281">
        <v>0.24773581927880481</v>
      </c>
      <c r="F1281">
        <v>0.31298989900914859</v>
      </c>
      <c r="G1281">
        <v>0.43927179655529391</v>
      </c>
      <c r="H1281">
        <v>-1.711716992751303</v>
      </c>
      <c r="I1281">
        <v>-1.650316131413514</v>
      </c>
    </row>
    <row r="1282" spans="1:11" x14ac:dyDescent="0.35">
      <c r="A1282" t="s">
        <v>9</v>
      </c>
      <c r="B1282" s="3">
        <v>75850</v>
      </c>
      <c r="C1282">
        <v>4.6331125841011371E-7</v>
      </c>
      <c r="D1282">
        <v>3.1029347195529582E-6</v>
      </c>
      <c r="E1282">
        <v>0.22026852890344409</v>
      </c>
      <c r="F1282">
        <v>0.42980573938596789</v>
      </c>
      <c r="G1282">
        <v>0.34992216546460958</v>
      </c>
      <c r="H1282">
        <v>-1.8165570568935689</v>
      </c>
      <c r="I1282">
        <v>-1.8393618109955081</v>
      </c>
    </row>
    <row r="1283" spans="1:11" x14ac:dyDescent="0.35">
      <c r="A1283" t="s">
        <v>9</v>
      </c>
      <c r="B1283" s="3">
        <v>75880</v>
      </c>
      <c r="C1283">
        <v>1.6460440213226241E-7</v>
      </c>
      <c r="D1283">
        <v>2.6894292076024291E-6</v>
      </c>
      <c r="E1283">
        <v>9.8281858225028662E-2</v>
      </c>
      <c r="F1283">
        <v>0.66662492557647746</v>
      </c>
      <c r="G1283">
        <v>0.23509036216488369</v>
      </c>
      <c r="H1283">
        <v>-1.989811383341652</v>
      </c>
      <c r="I1283">
        <v>-1.9705175048452861</v>
      </c>
    </row>
    <row r="1284" spans="1:11" x14ac:dyDescent="0.35">
      <c r="A1284" t="s">
        <v>9</v>
      </c>
      <c r="B1284" s="3">
        <v>75911</v>
      </c>
      <c r="C1284">
        <v>6.5147744548095942E-8</v>
      </c>
      <c r="D1284">
        <v>1.6999803902459131E-8</v>
      </c>
      <c r="E1284">
        <v>6.8441481063137299E-3</v>
      </c>
      <c r="F1284" s="11">
        <v>0.79930584926173087</v>
      </c>
      <c r="G1284">
        <v>0.19384992048440669</v>
      </c>
      <c r="H1284">
        <v>-2.105184074300638</v>
      </c>
      <c r="I1284">
        <v>-2.090471444019093</v>
      </c>
    </row>
    <row r="1285" spans="1:11" x14ac:dyDescent="0.35">
      <c r="A1285" t="s">
        <v>9</v>
      </c>
      <c r="B1285" s="3">
        <v>75941</v>
      </c>
      <c r="C1285">
        <v>2.602172950929863E-8</v>
      </c>
      <c r="D1285">
        <v>8.7431189806256111E-9</v>
      </c>
      <c r="E1285">
        <v>2.3609294294801948E-3</v>
      </c>
      <c r="F1285" s="11">
        <v>0.86507971040222598</v>
      </c>
      <c r="G1285">
        <v>0.1325593254034452</v>
      </c>
      <c r="H1285" s="8">
        <v>-2.1764188744149879</v>
      </c>
      <c r="I1285" s="8">
        <v>-2.1196784499090411</v>
      </c>
      <c r="J1285" s="14" t="s">
        <v>7028</v>
      </c>
      <c r="K1285" s="14" t="s">
        <v>7028</v>
      </c>
    </row>
    <row r="1286" spans="1:11" x14ac:dyDescent="0.35">
      <c r="A1286" t="s">
        <v>9</v>
      </c>
      <c r="B1286" s="3">
        <v>75972</v>
      </c>
      <c r="C1286">
        <v>1.404973531814226E-8</v>
      </c>
      <c r="D1286">
        <v>1.6593012323604681E-8</v>
      </c>
      <c r="E1286">
        <v>1.0299654849193539E-3</v>
      </c>
      <c r="F1286" s="11">
        <v>0.94426854337945532</v>
      </c>
      <c r="G1286">
        <v>5.4701460492877503E-2</v>
      </c>
      <c r="H1286">
        <v>-2.0774324010114968</v>
      </c>
      <c r="I1286">
        <v>-1.9560962534788879</v>
      </c>
    </row>
    <row r="1287" spans="1:11" x14ac:dyDescent="0.35">
      <c r="A1287" t="s">
        <v>9</v>
      </c>
      <c r="B1287" s="3">
        <v>76003</v>
      </c>
      <c r="C1287">
        <v>5.1776810646063736E-9</v>
      </c>
      <c r="D1287">
        <v>1.3538518034499321E-6</v>
      </c>
      <c r="E1287">
        <v>3.1451000945223912E-4</v>
      </c>
      <c r="F1287">
        <v>0.99781646210951891</v>
      </c>
      <c r="G1287">
        <v>1.8676688515443969E-3</v>
      </c>
      <c r="H1287">
        <v>-1.614437485010179</v>
      </c>
      <c r="I1287">
        <v>-1.63677804029755</v>
      </c>
    </row>
    <row r="1288" spans="1:11" x14ac:dyDescent="0.35">
      <c r="A1288" t="s">
        <v>9</v>
      </c>
      <c r="B1288" s="3">
        <v>76032</v>
      </c>
      <c r="C1288">
        <v>1.3023787753147281E-8</v>
      </c>
      <c r="D1288">
        <v>1.0116300671764889E-6</v>
      </c>
      <c r="E1288">
        <v>6.5270197070752109E-5</v>
      </c>
      <c r="F1288">
        <v>0.99895001067294897</v>
      </c>
      <c r="G1288">
        <v>9.8369447612562202E-4</v>
      </c>
      <c r="H1288">
        <v>-1.2184642348709731</v>
      </c>
      <c r="I1288">
        <v>-1.2682053267720119</v>
      </c>
    </row>
    <row r="1289" spans="1:11" x14ac:dyDescent="0.35">
      <c r="A1289" t="s">
        <v>9</v>
      </c>
      <c r="B1289" s="3">
        <v>76063</v>
      </c>
      <c r="C1289">
        <v>2.883839094572982E-8</v>
      </c>
      <c r="D1289">
        <v>1.033932568682098E-5</v>
      </c>
      <c r="E1289">
        <v>1.2502420744182579E-4</v>
      </c>
      <c r="F1289">
        <v>0.99948217924955152</v>
      </c>
      <c r="G1289">
        <v>3.8242837892873217E-4</v>
      </c>
      <c r="H1289">
        <v>-0.9717142604348844</v>
      </c>
      <c r="I1289">
        <v>-0.92680770772857024</v>
      </c>
    </row>
    <row r="1290" spans="1:11" x14ac:dyDescent="0.35">
      <c r="A1290" t="s">
        <v>9</v>
      </c>
      <c r="B1290" s="3">
        <v>76093</v>
      </c>
      <c r="C1290">
        <v>6.563816101868205E-8</v>
      </c>
      <c r="D1290">
        <v>8.3583014191984545E-5</v>
      </c>
      <c r="E1290">
        <v>3.7367488811122291E-4</v>
      </c>
      <c r="F1290">
        <v>0.99935841212137244</v>
      </c>
      <c r="G1290">
        <v>1.8426433816338359E-4</v>
      </c>
      <c r="H1290">
        <v>-0.59024462787985321</v>
      </c>
      <c r="I1290">
        <v>-0.7089076632425817</v>
      </c>
    </row>
    <row r="1291" spans="1:11" x14ac:dyDescent="0.35">
      <c r="A1291" t="s">
        <v>9</v>
      </c>
      <c r="B1291" s="3">
        <v>76124</v>
      </c>
      <c r="C1291">
        <v>1.013352996147385E-7</v>
      </c>
      <c r="D1291">
        <v>1.462496945349917E-3</v>
      </c>
      <c r="E1291">
        <v>2.105886565571063E-3</v>
      </c>
      <c r="F1291">
        <v>0.99638464054930997</v>
      </c>
      <c r="G1291">
        <v>4.6874604469155298E-5</v>
      </c>
      <c r="H1291">
        <v>-0.56476410141300737</v>
      </c>
      <c r="I1291">
        <v>-0.55729078181480562</v>
      </c>
    </row>
    <row r="1292" spans="1:11" x14ac:dyDescent="0.35">
      <c r="A1292" t="s">
        <v>9</v>
      </c>
      <c r="B1292" s="3">
        <v>76154</v>
      </c>
      <c r="C1292">
        <v>5.9935611222633829E-8</v>
      </c>
      <c r="D1292">
        <v>1.2496155457223149E-3</v>
      </c>
      <c r="E1292">
        <v>2.1287293389072009E-4</v>
      </c>
      <c r="F1292">
        <v>0.99851052925301742</v>
      </c>
      <c r="G1292">
        <v>2.6922331758118109E-5</v>
      </c>
      <c r="H1292">
        <v>-0.51686361615155629</v>
      </c>
      <c r="I1292">
        <v>-0.49016221255239673</v>
      </c>
    </row>
    <row r="1293" spans="1:11" x14ac:dyDescent="0.35">
      <c r="A1293" t="s">
        <v>9</v>
      </c>
      <c r="B1293" s="3">
        <v>76185</v>
      </c>
      <c r="C1293">
        <v>3.9487430644193318E-8</v>
      </c>
      <c r="D1293">
        <v>8.5059297937374063E-3</v>
      </c>
      <c r="E1293">
        <v>1.0844950658616989E-3</v>
      </c>
      <c r="F1293">
        <v>0.99040385904159878</v>
      </c>
      <c r="G1293">
        <v>5.6766113710343377E-6</v>
      </c>
      <c r="H1293">
        <v>-0.3888589200926264</v>
      </c>
      <c r="I1293">
        <v>-0.43461052274373202</v>
      </c>
    </row>
    <row r="1294" spans="1:11" x14ac:dyDescent="0.35">
      <c r="A1294" t="s">
        <v>9</v>
      </c>
      <c r="B1294" s="3">
        <v>76216</v>
      </c>
      <c r="C1294">
        <v>9.1424588172979785E-8</v>
      </c>
      <c r="D1294">
        <v>2.275476448667588E-2</v>
      </c>
      <c r="E1294">
        <v>1.0736958244909479E-2</v>
      </c>
      <c r="F1294">
        <v>0.96650206183912235</v>
      </c>
      <c r="G1294">
        <v>6.1240047035970142E-6</v>
      </c>
      <c r="H1294">
        <v>-0.39810903198701342</v>
      </c>
      <c r="I1294">
        <v>-0.46368521786963601</v>
      </c>
    </row>
    <row r="1295" spans="1:11" x14ac:dyDescent="0.35">
      <c r="A1295" t="s">
        <v>9</v>
      </c>
      <c r="B1295" s="3">
        <v>76246</v>
      </c>
      <c r="C1295">
        <v>4.7093704396276903E-8</v>
      </c>
      <c r="D1295">
        <v>2.153161067316129E-2</v>
      </c>
      <c r="E1295">
        <v>1.9128064762987739E-2</v>
      </c>
      <c r="F1295">
        <v>0.95932929918532273</v>
      </c>
      <c r="G1295">
        <v>1.0978284823498851E-5</v>
      </c>
      <c r="H1295">
        <v>-0.60408770152926816</v>
      </c>
      <c r="I1295">
        <v>-0.55594069048238548</v>
      </c>
    </row>
    <row r="1296" spans="1:11" x14ac:dyDescent="0.35">
      <c r="A1296" t="s">
        <v>9</v>
      </c>
      <c r="B1296" s="3">
        <v>76277</v>
      </c>
      <c r="C1296">
        <v>1.2979310465989731E-7</v>
      </c>
      <c r="D1296">
        <v>2.2043432824843671E-2</v>
      </c>
      <c r="E1296">
        <v>3.791344872654636E-2</v>
      </c>
      <c r="F1296">
        <v>0.94001710187959453</v>
      </c>
      <c r="G1296">
        <v>2.5886775910604551E-5</v>
      </c>
      <c r="H1296" s="7">
        <v>-0.66562533793087497</v>
      </c>
      <c r="I1296" s="7">
        <v>-0.64263854201587278</v>
      </c>
      <c r="J1296" t="s">
        <v>7031</v>
      </c>
      <c r="K1296" t="s">
        <v>7031</v>
      </c>
    </row>
    <row r="1297" spans="1:11" x14ac:dyDescent="0.35">
      <c r="A1297" t="s">
        <v>9</v>
      </c>
      <c r="B1297" s="3">
        <v>76307</v>
      </c>
      <c r="C1297">
        <v>5.2462456434282778E-7</v>
      </c>
      <c r="D1297">
        <v>2.504577147793683E-2</v>
      </c>
      <c r="E1297">
        <v>9.2958276854442898E-2</v>
      </c>
      <c r="F1297">
        <v>0.88192079484255437</v>
      </c>
      <c r="G1297">
        <v>7.4632200501508923E-5</v>
      </c>
      <c r="H1297">
        <v>-0.65820258658747544</v>
      </c>
      <c r="I1297">
        <v>-0.63987340055411601</v>
      </c>
    </row>
    <row r="1298" spans="1:11" x14ac:dyDescent="0.35">
      <c r="A1298" t="s">
        <v>9</v>
      </c>
      <c r="B1298" s="3">
        <v>76338</v>
      </c>
      <c r="C1298">
        <v>2.9048245381935572E-6</v>
      </c>
      <c r="D1298">
        <v>3.9609298473419222E-2</v>
      </c>
      <c r="E1298">
        <v>0.1980441666450698</v>
      </c>
      <c r="F1298">
        <v>0.7622170686068287</v>
      </c>
      <c r="G1298">
        <v>1.2656145014439661E-4</v>
      </c>
      <c r="H1298">
        <v>-0.59579227714399763</v>
      </c>
      <c r="I1298">
        <v>-0.50152529620624919</v>
      </c>
    </row>
    <row r="1299" spans="1:11" x14ac:dyDescent="0.35">
      <c r="A1299" t="s">
        <v>9</v>
      </c>
      <c r="B1299" s="3">
        <v>76369</v>
      </c>
      <c r="C1299">
        <v>3.187323167156357E-6</v>
      </c>
      <c r="D1299">
        <v>0.26565630457985601</v>
      </c>
      <c r="E1299">
        <v>0.21316222268516299</v>
      </c>
      <c r="F1299">
        <v>0.52117332200885025</v>
      </c>
      <c r="G1299">
        <v>4.9634029636522938E-6</v>
      </c>
      <c r="H1299">
        <v>-0.25058102488727452</v>
      </c>
      <c r="I1299">
        <v>-0.2532416329125744</v>
      </c>
    </row>
    <row r="1300" spans="1:11" x14ac:dyDescent="0.35">
      <c r="A1300" t="s">
        <v>9</v>
      </c>
      <c r="B1300" s="3">
        <v>76397</v>
      </c>
      <c r="C1300">
        <v>9.0414881638773331E-6</v>
      </c>
      <c r="D1300">
        <v>0.60820503108130897</v>
      </c>
      <c r="E1300">
        <v>0.28380667406613957</v>
      </c>
      <c r="F1300">
        <v>0.1079790055965319</v>
      </c>
      <c r="G1300">
        <v>2.4776785582213097E-7</v>
      </c>
      <c r="H1300">
        <v>8.6648403293548976E-2</v>
      </c>
      <c r="I1300">
        <v>3.489079849962206E-2</v>
      </c>
    </row>
    <row r="1301" spans="1:11" x14ac:dyDescent="0.35">
      <c r="A1301" t="s">
        <v>9</v>
      </c>
      <c r="B1301" s="3">
        <v>76428</v>
      </c>
      <c r="C1301">
        <v>1.350341050106752E-5</v>
      </c>
      <c r="D1301">
        <v>0.76295294000638436</v>
      </c>
      <c r="E1301">
        <v>0.19039947155238271</v>
      </c>
      <c r="F1301">
        <v>4.6634036879603553E-2</v>
      </c>
      <c r="G1301">
        <v>4.815112861409755E-8</v>
      </c>
      <c r="H1301">
        <v>0.26860501709259171</v>
      </c>
      <c r="I1301">
        <v>0.22215557792539431</v>
      </c>
    </row>
    <row r="1302" spans="1:11" x14ac:dyDescent="0.35">
      <c r="A1302" t="s">
        <v>9</v>
      </c>
      <c r="B1302" s="3">
        <v>76458</v>
      </c>
      <c r="C1302">
        <v>1.119214843386246E-5</v>
      </c>
      <c r="D1302">
        <v>0.76839663335235198</v>
      </c>
      <c r="E1302">
        <v>0.1760328701825658</v>
      </c>
      <c r="F1302">
        <v>5.5559259704250831E-2</v>
      </c>
      <c r="G1302">
        <v>4.46123971576317E-8</v>
      </c>
      <c r="H1302">
        <v>0.31121331339004221</v>
      </c>
      <c r="I1302">
        <v>0.39034024710609838</v>
      </c>
    </row>
    <row r="1303" spans="1:11" x14ac:dyDescent="0.35">
      <c r="A1303" t="s">
        <v>9</v>
      </c>
      <c r="B1303" s="3">
        <v>76489</v>
      </c>
      <c r="C1303">
        <v>4.6372235199119643E-5</v>
      </c>
      <c r="D1303">
        <v>0.88934572256368782</v>
      </c>
      <c r="E1303">
        <v>9.6191705875386876E-2</v>
      </c>
      <c r="F1303">
        <v>1.441612272953971E-2</v>
      </c>
      <c r="G1303">
        <v>7.6596186755306776E-8</v>
      </c>
      <c r="H1303">
        <v>0.59120241083566127</v>
      </c>
      <c r="I1303">
        <v>0.5262049798914733</v>
      </c>
    </row>
    <row r="1304" spans="1:11" x14ac:dyDescent="0.35">
      <c r="A1304" t="s">
        <v>9</v>
      </c>
      <c r="B1304" s="3">
        <v>76519</v>
      </c>
      <c r="C1304">
        <v>2.369565563274589E-3</v>
      </c>
      <c r="D1304">
        <v>0.96839426262989359</v>
      </c>
      <c r="E1304">
        <v>2.87435642470368E-2</v>
      </c>
      <c r="F1304">
        <v>4.9173000865036993E-4</v>
      </c>
      <c r="G1304">
        <v>8.7755114473083283E-7</v>
      </c>
      <c r="H1304">
        <v>0.67619921544871664</v>
      </c>
      <c r="I1304">
        <v>0.84219825172880436</v>
      </c>
    </row>
    <row r="1305" spans="1:11" x14ac:dyDescent="0.35">
      <c r="A1305" t="s">
        <v>9</v>
      </c>
      <c r="B1305" s="3">
        <v>76550</v>
      </c>
      <c r="C1305">
        <v>5.1144653242020451E-2</v>
      </c>
      <c r="D1305">
        <v>0.94772416562861772</v>
      </c>
      <c r="E1305">
        <v>1.130939725046156E-3</v>
      </c>
      <c r="F1305">
        <v>1.4398669974548129E-7</v>
      </c>
      <c r="G1305">
        <v>9.7417615709330376E-8</v>
      </c>
      <c r="H1305">
        <v>1.2591931289020351</v>
      </c>
      <c r="I1305">
        <v>1.267444157761926</v>
      </c>
    </row>
    <row r="1306" spans="1:11" x14ac:dyDescent="0.35">
      <c r="A1306" t="s">
        <v>9</v>
      </c>
      <c r="B1306" s="3">
        <v>76581</v>
      </c>
      <c r="C1306">
        <v>0.10421593456198169</v>
      </c>
      <c r="D1306" s="12">
        <v>0.89574361867946828</v>
      </c>
      <c r="E1306">
        <v>4.0445756708822498E-5</v>
      </c>
      <c r="F1306">
        <v>7.0939401633737408E-11</v>
      </c>
      <c r="G1306">
        <v>9.3090193445339801E-10</v>
      </c>
      <c r="H1306">
        <v>1.8669401289350269</v>
      </c>
      <c r="I1306">
        <v>1.77952084711319</v>
      </c>
    </row>
    <row r="1307" spans="1:11" x14ac:dyDescent="0.35">
      <c r="A1307" t="s">
        <v>9</v>
      </c>
      <c r="B1307" s="3">
        <v>76611</v>
      </c>
      <c r="C1307">
        <v>1.6400335938597119E-2</v>
      </c>
      <c r="D1307" s="12">
        <v>0.9834030358389354</v>
      </c>
      <c r="E1307">
        <v>1.966281952627153E-4</v>
      </c>
      <c r="F1307">
        <v>2.0241951173276381E-11</v>
      </c>
      <c r="G1307">
        <v>6.9632568901725246E-12</v>
      </c>
      <c r="H1307" s="6">
        <v>2.212429283502507</v>
      </c>
      <c r="I1307" s="6">
        <v>1.9716054220817509</v>
      </c>
      <c r="J1307" s="14" t="s">
        <v>7030</v>
      </c>
      <c r="K1307" s="14" t="s">
        <v>7030</v>
      </c>
    </row>
    <row r="1308" spans="1:11" x14ac:dyDescent="0.35">
      <c r="A1308" t="s">
        <v>9</v>
      </c>
      <c r="B1308" s="3">
        <v>76642</v>
      </c>
      <c r="C1308">
        <v>2.1083741613972672E-3</v>
      </c>
      <c r="D1308" s="12">
        <v>0.99561093809018286</v>
      </c>
      <c r="E1308">
        <v>2.2806559546186371E-3</v>
      </c>
      <c r="F1308">
        <v>3.1753142743616589E-8</v>
      </c>
      <c r="G1308">
        <v>4.0658872759913943E-11</v>
      </c>
      <c r="H1308">
        <v>1.835446853807718</v>
      </c>
      <c r="I1308">
        <v>1.910164805807276</v>
      </c>
    </row>
    <row r="1309" spans="1:11" x14ac:dyDescent="0.35">
      <c r="A1309" t="s">
        <v>9</v>
      </c>
      <c r="B1309" s="3">
        <v>76672</v>
      </c>
      <c r="C1309">
        <v>1.198828944005467E-3</v>
      </c>
      <c r="D1309">
        <v>0.96423012412048348</v>
      </c>
      <c r="E1309">
        <v>3.457025674316562E-2</v>
      </c>
      <c r="F1309">
        <v>7.9006689313126558E-7</v>
      </c>
      <c r="G1309">
        <v>1.2545231888557599E-10</v>
      </c>
      <c r="H1309">
        <v>1.682618280111603</v>
      </c>
      <c r="I1309">
        <v>1.7089074915719249</v>
      </c>
    </row>
    <row r="1310" spans="1:11" x14ac:dyDescent="0.35">
      <c r="A1310" t="s">
        <v>9</v>
      </c>
      <c r="B1310" s="3">
        <v>76703</v>
      </c>
      <c r="C1310">
        <v>7.3978069917345654E-4</v>
      </c>
      <c r="D1310">
        <v>0.95205808692653504</v>
      </c>
      <c r="E1310">
        <v>4.7198314878441942E-2</v>
      </c>
      <c r="F1310">
        <v>3.8172512334815894E-6</v>
      </c>
      <c r="G1310">
        <v>2.4461618523989338E-10</v>
      </c>
      <c r="H1310">
        <v>1.6086573407964551</v>
      </c>
      <c r="I1310">
        <v>1.6289879295966341</v>
      </c>
    </row>
    <row r="1311" spans="1:11" x14ac:dyDescent="0.35">
      <c r="A1311" t="s">
        <v>9</v>
      </c>
      <c r="B1311" s="3">
        <v>76734</v>
      </c>
      <c r="C1311">
        <v>6.5213848044983445E-4</v>
      </c>
      <c r="D1311">
        <v>0.81296110958031875</v>
      </c>
      <c r="E1311">
        <v>0.1863715279717649</v>
      </c>
      <c r="F1311">
        <v>1.52238965089484E-5</v>
      </c>
      <c r="G1311">
        <v>7.0957844317538109E-11</v>
      </c>
      <c r="H1311">
        <v>1.595688167881844</v>
      </c>
      <c r="I1311">
        <v>1.527627677087201</v>
      </c>
    </row>
    <row r="1312" spans="1:11" x14ac:dyDescent="0.35">
      <c r="A1312" t="s">
        <v>9</v>
      </c>
      <c r="B1312" s="3">
        <v>76762</v>
      </c>
      <c r="C1312">
        <v>1.351020367221857E-3</v>
      </c>
      <c r="D1312">
        <v>0.61019778398802882</v>
      </c>
      <c r="E1312">
        <v>0.38844533256329322</v>
      </c>
      <c r="F1312">
        <v>5.8626514409674681E-6</v>
      </c>
      <c r="G1312">
        <v>4.3001540668808939E-10</v>
      </c>
      <c r="H1312">
        <v>1.378537522583303</v>
      </c>
      <c r="I1312">
        <v>1.3756652530486351</v>
      </c>
    </row>
    <row r="1313" spans="1:11" x14ac:dyDescent="0.35">
      <c r="A1313" t="s">
        <v>9</v>
      </c>
      <c r="B1313" s="3">
        <v>76793</v>
      </c>
      <c r="C1313">
        <v>1.6247831583325861E-3</v>
      </c>
      <c r="D1313">
        <v>0.53509822427840847</v>
      </c>
      <c r="E1313">
        <v>0.46327601700385868</v>
      </c>
      <c r="F1313">
        <v>9.1944199629495214E-7</v>
      </c>
      <c r="G1313">
        <v>5.6117403995241907E-8</v>
      </c>
      <c r="H1313">
        <v>1.152770068680758</v>
      </c>
      <c r="I1313">
        <v>1.171537381881492</v>
      </c>
    </row>
    <row r="1314" spans="1:11" x14ac:dyDescent="0.35">
      <c r="A1314" t="s">
        <v>9</v>
      </c>
      <c r="B1314" s="3">
        <v>76823</v>
      </c>
      <c r="C1314">
        <v>7.83800497192349E-4</v>
      </c>
      <c r="D1314">
        <v>0.46951387202146672</v>
      </c>
      <c r="E1314">
        <v>0.52969383645218759</v>
      </c>
      <c r="F1314">
        <v>8.4165325447470518E-6</v>
      </c>
      <c r="G1314">
        <v>7.44966088551797E-8</v>
      </c>
      <c r="H1314">
        <v>0.98330455438041597</v>
      </c>
      <c r="I1314">
        <v>1.0554392998711579</v>
      </c>
    </row>
    <row r="1315" spans="1:11" x14ac:dyDescent="0.35">
      <c r="A1315" t="s">
        <v>9</v>
      </c>
      <c r="B1315" s="3">
        <v>76854</v>
      </c>
      <c r="C1315">
        <v>5.9702552436382563E-4</v>
      </c>
      <c r="D1315">
        <v>0.54302939267944017</v>
      </c>
      <c r="E1315">
        <v>0.45634666282557551</v>
      </c>
      <c r="F1315">
        <v>2.6859184264584139E-5</v>
      </c>
      <c r="G1315">
        <v>5.9786355933369567E-8</v>
      </c>
      <c r="H1315">
        <v>1.030243276552302</v>
      </c>
      <c r="I1315">
        <v>0.9814847251422677</v>
      </c>
    </row>
    <row r="1316" spans="1:11" x14ac:dyDescent="0.35">
      <c r="A1316" t="s">
        <v>9</v>
      </c>
      <c r="B1316" s="3">
        <v>76884</v>
      </c>
      <c r="C1316">
        <v>3.6397896724804399E-3</v>
      </c>
      <c r="D1316">
        <v>0.48714994312666959</v>
      </c>
      <c r="E1316">
        <v>0.50920809700103642</v>
      </c>
      <c r="F1316">
        <v>1.551618365126019E-7</v>
      </c>
      <c r="G1316">
        <v>2.0150379773031558E-6</v>
      </c>
      <c r="H1316">
        <v>0.93090634449408605</v>
      </c>
      <c r="I1316">
        <v>0.96840921299683413</v>
      </c>
    </row>
    <row r="1317" spans="1:11" x14ac:dyDescent="0.35">
      <c r="A1317" t="s">
        <v>9</v>
      </c>
      <c r="B1317" s="3">
        <v>76915</v>
      </c>
      <c r="C1317">
        <v>7.2486865584090437E-3</v>
      </c>
      <c r="D1317">
        <v>0.59667449556931906</v>
      </c>
      <c r="E1317">
        <v>0.39607492168656278</v>
      </c>
      <c r="F1317">
        <v>5.2767370632483642E-8</v>
      </c>
      <c r="G1317">
        <v>1.843418338520145E-6</v>
      </c>
      <c r="H1317">
        <v>0.94407801794411461</v>
      </c>
      <c r="I1317">
        <v>0.91488143871302885</v>
      </c>
    </row>
    <row r="1318" spans="1:11" x14ac:dyDescent="0.35">
      <c r="A1318" t="s">
        <v>9</v>
      </c>
      <c r="B1318" s="3">
        <v>76946</v>
      </c>
      <c r="C1318">
        <v>2.434810937775558E-2</v>
      </c>
      <c r="D1318">
        <v>0.70233599568995775</v>
      </c>
      <c r="E1318">
        <v>0.27331231295153291</v>
      </c>
      <c r="F1318">
        <v>5.2389227454050927E-10</v>
      </c>
      <c r="G1318">
        <v>3.5814568612921099E-6</v>
      </c>
      <c r="H1318">
        <v>0.86965995370088567</v>
      </c>
      <c r="I1318">
        <v>0.89213630552442635</v>
      </c>
    </row>
    <row r="1319" spans="1:11" x14ac:dyDescent="0.35">
      <c r="A1319" t="s">
        <v>9</v>
      </c>
      <c r="B1319" s="3">
        <v>76976</v>
      </c>
      <c r="C1319">
        <v>1.9815402689127279E-2</v>
      </c>
      <c r="D1319">
        <v>0.7665337295237884</v>
      </c>
      <c r="E1319">
        <v>0.21364996872898551</v>
      </c>
      <c r="F1319">
        <v>7.5374699819721846E-10</v>
      </c>
      <c r="G1319">
        <v>8.9830435196754821E-7</v>
      </c>
      <c r="H1319">
        <v>0.862670944928279</v>
      </c>
      <c r="I1319">
        <v>0.93568767307050305</v>
      </c>
    </row>
    <row r="1320" spans="1:11" x14ac:dyDescent="0.35">
      <c r="A1320" t="s">
        <v>9</v>
      </c>
      <c r="B1320" s="3">
        <v>77007</v>
      </c>
      <c r="C1320">
        <v>1.6481222354602889E-2</v>
      </c>
      <c r="D1320">
        <v>0.75915597406314672</v>
      </c>
      <c r="E1320">
        <v>0.2243622691638727</v>
      </c>
      <c r="F1320">
        <v>1.273874672574268E-10</v>
      </c>
      <c r="G1320">
        <v>5.3429099007053206E-7</v>
      </c>
      <c r="H1320">
        <v>1.074732120582345</v>
      </c>
      <c r="I1320">
        <v>1.1356926898847279</v>
      </c>
    </row>
    <row r="1321" spans="1:11" x14ac:dyDescent="0.35">
      <c r="A1321" t="s">
        <v>9</v>
      </c>
      <c r="B1321" s="3">
        <v>77037</v>
      </c>
      <c r="C1321">
        <v>3.3037285441247663E-2</v>
      </c>
      <c r="D1321">
        <v>0.90375780558527941</v>
      </c>
      <c r="E1321">
        <v>6.3204875848304712E-2</v>
      </c>
      <c r="F1321">
        <v>2.5482972628843861E-12</v>
      </c>
      <c r="G1321">
        <v>3.312262006772306E-8</v>
      </c>
      <c r="H1321">
        <v>1.46967500414356</v>
      </c>
      <c r="I1321">
        <v>1.361745976995443</v>
      </c>
    </row>
    <row r="1322" spans="1:11" x14ac:dyDescent="0.35">
      <c r="A1322" t="s">
        <v>9</v>
      </c>
      <c r="B1322" s="3">
        <v>77068</v>
      </c>
      <c r="C1322">
        <v>1.9254451908503441E-2</v>
      </c>
      <c r="D1322">
        <v>0.90477020140879938</v>
      </c>
      <c r="E1322">
        <v>7.5975336140039124E-2</v>
      </c>
      <c r="F1322">
        <v>9.8427838860554489E-11</v>
      </c>
      <c r="G1322">
        <v>1.0444230236070301E-8</v>
      </c>
      <c r="H1322" s="5">
        <v>1.540830806260425</v>
      </c>
      <c r="I1322" s="5">
        <v>1.4664328062151759</v>
      </c>
      <c r="J1322" t="s">
        <v>7025</v>
      </c>
      <c r="K1322" t="s">
        <v>7025</v>
      </c>
    </row>
    <row r="1323" spans="1:11" x14ac:dyDescent="0.35">
      <c r="A1323" t="s">
        <v>9</v>
      </c>
      <c r="B1323" s="3">
        <v>77099</v>
      </c>
      <c r="C1323">
        <v>9.4220878564340946E-3</v>
      </c>
      <c r="D1323">
        <v>0.81453403658990409</v>
      </c>
      <c r="E1323">
        <v>0.1760438374970352</v>
      </c>
      <c r="F1323">
        <v>3.024787525238857E-9</v>
      </c>
      <c r="G1323">
        <v>3.5031838924498703E-8</v>
      </c>
      <c r="H1323">
        <v>1.388792608241544</v>
      </c>
      <c r="I1323">
        <v>1.2000054362946291</v>
      </c>
    </row>
    <row r="1324" spans="1:11" x14ac:dyDescent="0.35">
      <c r="A1324" t="s">
        <v>9</v>
      </c>
      <c r="B1324" s="3">
        <v>77127</v>
      </c>
      <c r="C1324">
        <v>2.0440909621281009E-3</v>
      </c>
      <c r="D1324">
        <v>0.39190454448494449</v>
      </c>
      <c r="E1324">
        <v>0.60604913167577146</v>
      </c>
      <c r="F1324">
        <v>6.2361001885746749E-8</v>
      </c>
      <c r="G1324">
        <v>2.1705161543375801E-6</v>
      </c>
      <c r="H1324">
        <v>0.67039289438191718</v>
      </c>
      <c r="I1324">
        <v>0.75196497005969964</v>
      </c>
    </row>
    <row r="1325" spans="1:11" x14ac:dyDescent="0.35">
      <c r="A1325" t="s">
        <v>9</v>
      </c>
      <c r="B1325" s="3">
        <v>77158</v>
      </c>
      <c r="C1325">
        <v>9.9709861928501376E-4</v>
      </c>
      <c r="D1325">
        <v>0.1822621611768841</v>
      </c>
      <c r="E1325">
        <v>0.81665770994054909</v>
      </c>
      <c r="F1325">
        <v>5.273239128155861E-8</v>
      </c>
      <c r="G1325">
        <v>8.2977530890723542E-5</v>
      </c>
      <c r="H1325">
        <v>0.19670940755563779</v>
      </c>
      <c r="I1325">
        <v>0.31095084832354802</v>
      </c>
    </row>
    <row r="1326" spans="1:11" x14ac:dyDescent="0.35">
      <c r="A1326" t="s">
        <v>9</v>
      </c>
      <c r="B1326" s="3">
        <v>77188</v>
      </c>
      <c r="C1326">
        <v>1.472296356006935E-3</v>
      </c>
      <c r="D1326">
        <v>6.4667369577748185E-2</v>
      </c>
      <c r="E1326">
        <v>0.93328368421392971</v>
      </c>
      <c r="F1326">
        <v>2.1197844553434591E-7</v>
      </c>
      <c r="G1326">
        <v>5.7643787387019144E-4</v>
      </c>
      <c r="H1326">
        <v>6.5750243033089059E-2</v>
      </c>
      <c r="I1326">
        <v>4.965567484512403E-2</v>
      </c>
    </row>
    <row r="1327" spans="1:11" x14ac:dyDescent="0.35">
      <c r="A1327" t="s">
        <v>9</v>
      </c>
      <c r="B1327" s="3">
        <v>77219</v>
      </c>
      <c r="C1327">
        <v>7.1951523143220987E-4</v>
      </c>
      <c r="D1327">
        <v>1.6210645777750839E-2</v>
      </c>
      <c r="E1327">
        <v>0.98041910370802965</v>
      </c>
      <c r="F1327">
        <v>3.0078504541379309E-6</v>
      </c>
      <c r="G1327">
        <v>2.6477274323336462E-3</v>
      </c>
      <c r="H1327">
        <v>-0.11349262605335481</v>
      </c>
      <c r="I1327">
        <v>-0.20287421276963349</v>
      </c>
    </row>
    <row r="1328" spans="1:11" x14ac:dyDescent="0.35">
      <c r="A1328" t="s">
        <v>9</v>
      </c>
      <c r="B1328" s="3">
        <v>77249</v>
      </c>
      <c r="C1328">
        <v>7.7688422747824261E-5</v>
      </c>
      <c r="D1328">
        <v>8.5163447596875372E-3</v>
      </c>
      <c r="E1328">
        <v>0.9857357588089718</v>
      </c>
      <c r="F1328">
        <v>1.4251199001448961E-5</v>
      </c>
      <c r="G1328">
        <v>5.6559568095918781E-3</v>
      </c>
      <c r="H1328">
        <v>-0.56088025528863461</v>
      </c>
      <c r="I1328">
        <v>-0.48450418688780772</v>
      </c>
    </row>
    <row r="1329" spans="1:11" x14ac:dyDescent="0.35">
      <c r="A1329" t="s">
        <v>9</v>
      </c>
      <c r="B1329" s="3">
        <v>77280</v>
      </c>
      <c r="C1329">
        <v>4.7608081785197947E-5</v>
      </c>
      <c r="D1329">
        <v>3.047006083127822E-2</v>
      </c>
      <c r="E1329">
        <v>0.96434494883453514</v>
      </c>
      <c r="F1329">
        <v>6.1292164347344946E-5</v>
      </c>
      <c r="G1329">
        <v>5.0760900880540277E-3</v>
      </c>
      <c r="H1329">
        <v>-0.77913967932143369</v>
      </c>
      <c r="I1329">
        <v>-0.65664304363282899</v>
      </c>
    </row>
    <row r="1330" spans="1:11" x14ac:dyDescent="0.35">
      <c r="A1330" t="s">
        <v>9</v>
      </c>
      <c r="B1330" s="3">
        <v>77311</v>
      </c>
      <c r="C1330">
        <v>2.5513156368594991E-5</v>
      </c>
      <c r="D1330">
        <v>3.9321591570588427E-2</v>
      </c>
      <c r="E1330">
        <v>0.95775726653751903</v>
      </c>
      <c r="F1330">
        <v>1.513530702956721E-3</v>
      </c>
      <c r="G1330">
        <v>1.382098032567702E-3</v>
      </c>
      <c r="H1330">
        <v>-0.62990919628841868</v>
      </c>
      <c r="I1330">
        <v>-0.70964955484620751</v>
      </c>
    </row>
    <row r="1331" spans="1:11" x14ac:dyDescent="0.35">
      <c r="A1331" t="s">
        <v>9</v>
      </c>
      <c r="B1331" s="3">
        <v>77341</v>
      </c>
      <c r="C1331">
        <v>2.4951709495399811E-5</v>
      </c>
      <c r="D1331">
        <v>1.541530991249453E-2</v>
      </c>
      <c r="E1331">
        <v>0.9802861844861509</v>
      </c>
      <c r="F1331">
        <v>2.0101860133670828E-3</v>
      </c>
      <c r="G1331">
        <v>2.263367878492083E-3</v>
      </c>
      <c r="H1331">
        <v>-0.71989978892877016</v>
      </c>
      <c r="I1331">
        <v>-0.65909752536969057</v>
      </c>
    </row>
    <row r="1332" spans="1:11" x14ac:dyDescent="0.35">
      <c r="A1332" t="s">
        <v>9</v>
      </c>
      <c r="B1332" s="3">
        <v>77372</v>
      </c>
      <c r="C1332">
        <v>9.6775616186248125E-5</v>
      </c>
      <c r="D1332">
        <v>3.4361418879638619E-3</v>
      </c>
      <c r="E1332">
        <v>0.98854338347412207</v>
      </c>
      <c r="F1332">
        <v>7.6363026946135325E-4</v>
      </c>
      <c r="G1332">
        <v>7.1600687522665107E-3</v>
      </c>
      <c r="H1332">
        <v>-0.6274835908918831</v>
      </c>
      <c r="I1332">
        <v>-0.7080992944372474</v>
      </c>
    </row>
    <row r="1333" spans="1:11" x14ac:dyDescent="0.35">
      <c r="A1333" t="s">
        <v>9</v>
      </c>
      <c r="B1333" s="3">
        <v>77402</v>
      </c>
      <c r="C1333">
        <v>1.533534917672542E-4</v>
      </c>
      <c r="D1333">
        <v>1.705462413998791E-3</v>
      </c>
      <c r="E1333">
        <v>0.98025318994044808</v>
      </c>
      <c r="F1333">
        <v>1.7310391162926569E-3</v>
      </c>
      <c r="G1333">
        <v>1.6156955037493322E-2</v>
      </c>
      <c r="H1333">
        <v>-0.77691450349108893</v>
      </c>
      <c r="I1333">
        <v>-0.81408822203123943</v>
      </c>
    </row>
    <row r="1334" spans="1:11" x14ac:dyDescent="0.35">
      <c r="A1334" t="s">
        <v>9</v>
      </c>
      <c r="B1334" s="3">
        <v>77433</v>
      </c>
      <c r="C1334">
        <v>6.2182527367798921E-5</v>
      </c>
      <c r="D1334">
        <v>5.8628197936047577E-4</v>
      </c>
      <c r="E1334">
        <v>0.96537961177475173</v>
      </c>
      <c r="F1334">
        <v>2.2044674977371799E-3</v>
      </c>
      <c r="G1334">
        <v>3.1767456220783058E-2</v>
      </c>
      <c r="H1334">
        <v>-1.037866571710746</v>
      </c>
      <c r="I1334">
        <v>-1.0001027098761961</v>
      </c>
    </row>
    <row r="1335" spans="1:11" x14ac:dyDescent="0.35">
      <c r="A1335" t="s">
        <v>9</v>
      </c>
      <c r="B1335" s="3">
        <v>77464</v>
      </c>
      <c r="C1335">
        <v>2.1840310083077211E-5</v>
      </c>
      <c r="D1335">
        <v>1.758095172975686E-4</v>
      </c>
      <c r="E1335" s="10">
        <v>0.92325644714831423</v>
      </c>
      <c r="F1335">
        <v>8.3709486149981908E-3</v>
      </c>
      <c r="G1335">
        <v>6.8174954409307251E-2</v>
      </c>
      <c r="H1335">
        <v>-1.185527054426754</v>
      </c>
      <c r="I1335">
        <v>-1.194777309451619</v>
      </c>
    </row>
    <row r="1336" spans="1:11" x14ac:dyDescent="0.35">
      <c r="A1336" t="s">
        <v>9</v>
      </c>
      <c r="B1336" s="3">
        <v>77493</v>
      </c>
      <c r="C1336">
        <v>8.862013651163998E-6</v>
      </c>
      <c r="D1336">
        <v>2.0707456527667469E-4</v>
      </c>
      <c r="E1336" s="10">
        <v>0.91772891026542802</v>
      </c>
      <c r="F1336">
        <v>1.6354210181699799E-2</v>
      </c>
      <c r="G1336">
        <v>6.5700942973944396E-2</v>
      </c>
      <c r="H1336">
        <v>-1.360938302217358</v>
      </c>
      <c r="I1336" s="8">
        <v>-1.309643107013519</v>
      </c>
      <c r="K1336" s="14" t="s">
        <v>7032</v>
      </c>
    </row>
    <row r="1337" spans="1:11" x14ac:dyDescent="0.35">
      <c r="A1337" t="s">
        <v>9</v>
      </c>
      <c r="B1337" s="3">
        <v>77524</v>
      </c>
      <c r="C1337">
        <v>7.7180643520634116E-6</v>
      </c>
      <c r="D1337">
        <v>2.4185200913906941E-4</v>
      </c>
      <c r="E1337" s="10">
        <v>0.79655413415254661</v>
      </c>
      <c r="F1337">
        <v>0.13908206274922741</v>
      </c>
      <c r="G1337">
        <v>6.4114233024734998E-2</v>
      </c>
      <c r="H1337" s="8">
        <v>-1.382463964396444</v>
      </c>
      <c r="I1337">
        <v>-1.2942702409989151</v>
      </c>
      <c r="J1337" s="14" t="s">
        <v>7026</v>
      </c>
    </row>
    <row r="1338" spans="1:11" x14ac:dyDescent="0.35">
      <c r="A1338" t="s">
        <v>9</v>
      </c>
      <c r="B1338" s="3">
        <v>77554</v>
      </c>
      <c r="C1338">
        <v>1.395512793593618E-5</v>
      </c>
      <c r="D1338">
        <v>1.465039372299599E-4</v>
      </c>
      <c r="E1338">
        <v>0.43892530435607358</v>
      </c>
      <c r="F1338">
        <v>0.49643170531798497</v>
      </c>
      <c r="G1338">
        <v>6.4482531260775439E-2</v>
      </c>
      <c r="H1338">
        <v>-1.1394084563829421</v>
      </c>
      <c r="I1338">
        <v>-1.134106293543883</v>
      </c>
    </row>
    <row r="1339" spans="1:11" x14ac:dyDescent="0.35">
      <c r="A1339" t="s">
        <v>9</v>
      </c>
      <c r="B1339" s="3">
        <v>77585</v>
      </c>
      <c r="C1339">
        <v>1.9275357954729369E-5</v>
      </c>
      <c r="D1339">
        <v>1.900279044917559E-3</v>
      </c>
      <c r="E1339">
        <v>0.841700252051785</v>
      </c>
      <c r="F1339">
        <v>0.14157664294821351</v>
      </c>
      <c r="G1339">
        <v>1.4803550597129541E-2</v>
      </c>
      <c r="H1339">
        <v>-0.88044645985226277</v>
      </c>
      <c r="I1339">
        <v>-0.91698387152558825</v>
      </c>
    </row>
    <row r="1340" spans="1:11" x14ac:dyDescent="0.35">
      <c r="A1340" t="s">
        <v>9</v>
      </c>
      <c r="B1340" s="3">
        <v>77615</v>
      </c>
      <c r="C1340">
        <v>2.761612647839939E-5</v>
      </c>
      <c r="D1340">
        <v>6.0058765200829978E-3</v>
      </c>
      <c r="E1340">
        <v>0.69812146140078934</v>
      </c>
      <c r="F1340">
        <v>0.29039818157168751</v>
      </c>
      <c r="G1340">
        <v>5.4468643809613406E-3</v>
      </c>
      <c r="H1340">
        <v>-0.73109669834156021</v>
      </c>
      <c r="I1340">
        <v>-0.68863505205131526</v>
      </c>
    </row>
    <row r="1341" spans="1:11" x14ac:dyDescent="0.35">
      <c r="A1341" t="s">
        <v>9</v>
      </c>
      <c r="B1341" s="3">
        <v>77646</v>
      </c>
      <c r="C1341">
        <v>2.0316105180472848E-5</v>
      </c>
      <c r="D1341">
        <v>3.3683219766669388E-2</v>
      </c>
      <c r="E1341">
        <v>0.61608616165418595</v>
      </c>
      <c r="F1341">
        <v>0.34946523680261837</v>
      </c>
      <c r="G1341">
        <v>7.450656713458146E-4</v>
      </c>
      <c r="H1341">
        <v>-0.45436199796012261</v>
      </c>
      <c r="I1341">
        <v>-0.523370530340869</v>
      </c>
    </row>
    <row r="1342" spans="1:11" x14ac:dyDescent="0.35">
      <c r="A1342" t="s">
        <v>9</v>
      </c>
      <c r="B1342" s="3">
        <v>77677</v>
      </c>
      <c r="C1342">
        <v>6.1812987639497284E-6</v>
      </c>
      <c r="D1342">
        <v>0.10819805657261899</v>
      </c>
      <c r="E1342">
        <v>0.43224830541355358</v>
      </c>
      <c r="F1342">
        <v>0.45946499470188479</v>
      </c>
      <c r="G1342">
        <v>8.2462013178801852E-5</v>
      </c>
      <c r="H1342">
        <v>-0.38465289472092429</v>
      </c>
      <c r="I1342">
        <v>-0.34495394178936528</v>
      </c>
    </row>
    <row r="1343" spans="1:11" x14ac:dyDescent="0.35">
      <c r="A1343" t="s">
        <v>9</v>
      </c>
      <c r="B1343" s="3">
        <v>77707</v>
      </c>
      <c r="C1343">
        <v>1.1506457085211261E-6</v>
      </c>
      <c r="D1343">
        <v>0.14878999411872609</v>
      </c>
      <c r="E1343">
        <v>0.18154736538430849</v>
      </c>
      <c r="F1343">
        <v>0.66965001159922799</v>
      </c>
      <c r="G1343">
        <v>1.1478252028735031E-5</v>
      </c>
      <c r="H1343">
        <v>-0.19584693268704889</v>
      </c>
      <c r="I1343">
        <v>-0.25587054374217499</v>
      </c>
    </row>
    <row r="1344" spans="1:11" x14ac:dyDescent="0.35">
      <c r="A1344" t="s">
        <v>9</v>
      </c>
      <c r="B1344" s="3">
        <v>77738</v>
      </c>
      <c r="C1344">
        <v>5.040927863087585E-7</v>
      </c>
      <c r="D1344">
        <v>0.15004117095024491</v>
      </c>
      <c r="E1344">
        <v>0.10836208813876019</v>
      </c>
      <c r="F1344">
        <v>0.74159170393124674</v>
      </c>
      <c r="G1344">
        <v>4.5328869619476298E-6</v>
      </c>
      <c r="H1344">
        <v>-0.18711180381855189</v>
      </c>
      <c r="I1344">
        <v>-0.22910634834474061</v>
      </c>
    </row>
    <row r="1345" spans="1:9" x14ac:dyDescent="0.35">
      <c r="A1345" t="s">
        <v>9</v>
      </c>
      <c r="B1345" s="3">
        <v>77768</v>
      </c>
      <c r="C1345">
        <v>1.0115347030511849E-6</v>
      </c>
      <c r="D1345">
        <v>0.15552123996692671</v>
      </c>
      <c r="E1345">
        <v>0.2121371406029432</v>
      </c>
      <c r="F1345">
        <v>0.63232577519747224</v>
      </c>
      <c r="G1345">
        <v>1.483269795457608E-5</v>
      </c>
      <c r="H1345">
        <v>-0.30436030852862112</v>
      </c>
      <c r="I1345">
        <v>-0.25777822224643571</v>
      </c>
    </row>
    <row r="1346" spans="1:9" x14ac:dyDescent="0.35">
      <c r="A1346" t="s">
        <v>9</v>
      </c>
      <c r="B1346" s="3">
        <v>77799</v>
      </c>
      <c r="C1346">
        <v>2.1893640082151159E-6</v>
      </c>
      <c r="D1346">
        <v>0.24400324560434339</v>
      </c>
      <c r="E1346">
        <v>0.34040676877088888</v>
      </c>
      <c r="F1346">
        <v>0.41557542133167907</v>
      </c>
      <c r="G1346">
        <v>1.2374929080126971E-5</v>
      </c>
      <c r="H1346">
        <v>-0.28186255439213398</v>
      </c>
      <c r="I1346">
        <v>-0.26127845368600128</v>
      </c>
    </row>
    <row r="1347" spans="1:9" x14ac:dyDescent="0.35">
      <c r="A1347" t="s">
        <v>9</v>
      </c>
      <c r="B1347" s="3">
        <v>77830</v>
      </c>
      <c r="C1347">
        <v>1.4190172630975091E-6</v>
      </c>
      <c r="D1347">
        <v>0.40203798694909931</v>
      </c>
      <c r="E1347">
        <v>0.27324569767806789</v>
      </c>
      <c r="F1347">
        <v>0.32471264993090848</v>
      </c>
      <c r="G1347">
        <v>2.2464246612357909E-6</v>
      </c>
      <c r="H1347">
        <v>-0.19761249813724899</v>
      </c>
      <c r="I1347">
        <v>-0.2229307929638541</v>
      </c>
    </row>
    <row r="1348" spans="1:9" x14ac:dyDescent="0.35">
      <c r="A1348" t="s">
        <v>9</v>
      </c>
      <c r="B1348" s="3">
        <v>77858</v>
      </c>
      <c r="C1348">
        <v>9.9757210632104203E-7</v>
      </c>
      <c r="D1348">
        <v>0.54651207146961378</v>
      </c>
      <c r="E1348">
        <v>0.18785928482262809</v>
      </c>
      <c r="F1348">
        <v>0.26562739190990448</v>
      </c>
      <c r="G1348">
        <v>2.5422574711863167E-7</v>
      </c>
      <c r="H1348">
        <v>-0.18931732636217941</v>
      </c>
      <c r="I1348">
        <v>-0.21906634354044771</v>
      </c>
    </row>
    <row r="1349" spans="1:9" x14ac:dyDescent="0.35">
      <c r="A1349" t="s">
        <v>9</v>
      </c>
      <c r="B1349" s="3">
        <v>77889</v>
      </c>
      <c r="C1349">
        <v>1.407738857279457E-6</v>
      </c>
      <c r="D1349">
        <v>0.5166639835081509</v>
      </c>
      <c r="E1349">
        <v>0.23533555282229479</v>
      </c>
      <c r="F1349">
        <v>0.24799855197271581</v>
      </c>
      <c r="G1349">
        <v>5.0395798107519408E-7</v>
      </c>
      <c r="H1349">
        <v>-0.27026920612191491</v>
      </c>
      <c r="I1349">
        <v>-0.22823914368159939</v>
      </c>
    </row>
    <row r="1350" spans="1:9" x14ac:dyDescent="0.35">
      <c r="A1350" t="s">
        <v>9</v>
      </c>
      <c r="B1350" s="3">
        <v>77919</v>
      </c>
      <c r="C1350">
        <v>2.6320528992221591E-6</v>
      </c>
      <c r="D1350">
        <v>0.54250232408499011</v>
      </c>
      <c r="E1350">
        <v>0.29170559348798553</v>
      </c>
      <c r="F1350">
        <v>0.16578876180050961</v>
      </c>
      <c r="G1350">
        <v>6.8857361582303096E-7</v>
      </c>
      <c r="H1350">
        <v>-0.22513089856070401</v>
      </c>
      <c r="I1350">
        <v>-0.25135593705628029</v>
      </c>
    </row>
    <row r="1351" spans="1:9" x14ac:dyDescent="0.35">
      <c r="A1351" t="s">
        <v>9</v>
      </c>
      <c r="B1351" s="3">
        <v>77950</v>
      </c>
      <c r="C1351">
        <v>1.801011200998889E-6</v>
      </c>
      <c r="D1351">
        <v>0.5082664892679114</v>
      </c>
      <c r="E1351">
        <v>0.2705016826709703</v>
      </c>
      <c r="F1351">
        <v>0.22122912297072</v>
      </c>
      <c r="G1351">
        <v>9.0407919768789269E-7</v>
      </c>
      <c r="H1351">
        <v>-0.25866770648622212</v>
      </c>
      <c r="I1351">
        <v>-0.19646711022592031</v>
      </c>
    </row>
    <row r="1352" spans="1:9" x14ac:dyDescent="0.35">
      <c r="A1352" t="s">
        <v>9</v>
      </c>
      <c r="B1352" s="3">
        <v>77980</v>
      </c>
      <c r="C1352">
        <v>3.9819725219400396E-6</v>
      </c>
      <c r="D1352">
        <v>0.57326955924423084</v>
      </c>
      <c r="E1352">
        <v>0.30010436706485638</v>
      </c>
      <c r="F1352">
        <v>0.1266218072966841</v>
      </c>
      <c r="G1352">
        <v>2.8442170667103379E-7</v>
      </c>
      <c r="H1352">
        <v>-0.1056027256308348</v>
      </c>
      <c r="I1352">
        <v>-0.1362427112259211</v>
      </c>
    </row>
    <row r="1353" spans="1:9" x14ac:dyDescent="0.35">
      <c r="A1353" t="s">
        <v>9</v>
      </c>
      <c r="B1353" s="3">
        <v>78011</v>
      </c>
      <c r="C1353">
        <v>1.10113381046533E-6</v>
      </c>
      <c r="D1353">
        <v>0.51181398074388584</v>
      </c>
      <c r="E1353">
        <v>0.19217236002500149</v>
      </c>
      <c r="F1353">
        <v>0.2960124838228238</v>
      </c>
      <c r="G1353">
        <v>7.4274478465361523E-8</v>
      </c>
      <c r="H1353">
        <v>-4.445770156070656E-2</v>
      </c>
      <c r="I1353">
        <v>-2.2163104977613032E-2</v>
      </c>
    </row>
    <row r="1354" spans="1:9" x14ac:dyDescent="0.35">
      <c r="A1354" t="s">
        <v>9</v>
      </c>
      <c r="B1354" s="3">
        <v>78042</v>
      </c>
      <c r="C1354">
        <v>1.2215377999456319E-6</v>
      </c>
      <c r="D1354">
        <v>0.50340024968067876</v>
      </c>
      <c r="E1354">
        <v>0.1708414623143657</v>
      </c>
      <c r="F1354">
        <v>0.32575695253427578</v>
      </c>
      <c r="G1354">
        <v>1.1393287990817931E-7</v>
      </c>
      <c r="H1354">
        <v>8.3571112258702243E-2</v>
      </c>
      <c r="I1354">
        <v>5.4105825332904318E-2</v>
      </c>
    </row>
    <row r="1355" spans="1:9" x14ac:dyDescent="0.35">
      <c r="A1355" t="s">
        <v>9</v>
      </c>
      <c r="B1355" s="3">
        <v>78072</v>
      </c>
      <c r="C1355">
        <v>1.629069195615114E-6</v>
      </c>
      <c r="D1355">
        <v>0.51936042259156434</v>
      </c>
      <c r="E1355">
        <v>0.19092477790679321</v>
      </c>
      <c r="F1355">
        <v>0.28971303871845377</v>
      </c>
      <c r="G1355">
        <v>1.3171399320913531E-7</v>
      </c>
      <c r="H1355">
        <v>0.1232040653007173</v>
      </c>
      <c r="I1355">
        <v>0.14519651912121151</v>
      </c>
    </row>
    <row r="1356" spans="1:9" x14ac:dyDescent="0.35">
      <c r="A1356" t="s">
        <v>9</v>
      </c>
      <c r="B1356" s="3">
        <v>78103</v>
      </c>
      <c r="C1356">
        <v>2.834418207808177E-5</v>
      </c>
      <c r="D1356">
        <v>0.56671446838129835</v>
      </c>
      <c r="E1356">
        <v>0.40147584786154838</v>
      </c>
      <c r="F1356">
        <v>3.1780897925248679E-2</v>
      </c>
      <c r="G1356">
        <v>4.4164982616851121E-7</v>
      </c>
      <c r="H1356">
        <v>0.2288143798042151</v>
      </c>
      <c r="I1356">
        <v>0.29303385540700738</v>
      </c>
    </row>
    <row r="1357" spans="1:9" x14ac:dyDescent="0.35">
      <c r="A1357" t="s">
        <v>9</v>
      </c>
      <c r="B1357" s="3">
        <v>78133</v>
      </c>
      <c r="C1357">
        <v>3.9247832404339798E-5</v>
      </c>
      <c r="D1357">
        <v>0.69862882427268636</v>
      </c>
      <c r="E1357">
        <v>0.28365595646905739</v>
      </c>
      <c r="F1357">
        <v>1.7675835822263151E-2</v>
      </c>
      <c r="G1357">
        <v>1.3560358835350011E-7</v>
      </c>
      <c r="H1357">
        <v>0.52708312111608979</v>
      </c>
      <c r="I1357">
        <v>0.39590202044088252</v>
      </c>
    </row>
    <row r="1358" spans="1:9" x14ac:dyDescent="0.35">
      <c r="A1358" t="s">
        <v>9</v>
      </c>
      <c r="B1358" s="3">
        <v>78164</v>
      </c>
      <c r="C1358">
        <v>6.7394424613557784E-6</v>
      </c>
      <c r="D1358">
        <v>0.67671335513292796</v>
      </c>
      <c r="E1358">
        <v>0.24336102406167051</v>
      </c>
      <c r="F1358">
        <v>7.9918854964790009E-2</v>
      </c>
      <c r="G1358">
        <v>2.6398150228970099E-8</v>
      </c>
      <c r="H1358">
        <v>0.43180856040234261</v>
      </c>
      <c r="I1358">
        <v>0.41805372303061777</v>
      </c>
    </row>
    <row r="1359" spans="1:9" x14ac:dyDescent="0.35">
      <c r="A1359" t="s">
        <v>9</v>
      </c>
      <c r="B1359" s="3">
        <v>78195</v>
      </c>
      <c r="C1359">
        <v>1.177276697236915E-5</v>
      </c>
      <c r="D1359">
        <v>0.57306869418417938</v>
      </c>
      <c r="E1359">
        <v>0.37760352725764551</v>
      </c>
      <c r="F1359">
        <v>4.9315941319656907E-2</v>
      </c>
      <c r="G1359">
        <v>6.4471546050724268E-8</v>
      </c>
      <c r="H1359">
        <v>0.29526948757342092</v>
      </c>
      <c r="I1359">
        <v>0.35352495287183361</v>
      </c>
    </row>
    <row r="1360" spans="1:9" x14ac:dyDescent="0.35">
      <c r="A1360" t="s">
        <v>9</v>
      </c>
      <c r="B1360" s="3">
        <v>78223</v>
      </c>
      <c r="C1360">
        <v>5.0473991424362219E-5</v>
      </c>
      <c r="D1360">
        <v>0.45582055380939263</v>
      </c>
      <c r="E1360">
        <v>0.53855392659629076</v>
      </c>
      <c r="F1360">
        <v>5.5748061745872846E-3</v>
      </c>
      <c r="G1360">
        <v>2.3942830477881388E-7</v>
      </c>
      <c r="H1360">
        <v>0.33349681063973752</v>
      </c>
      <c r="I1360">
        <v>0.44280337419448002</v>
      </c>
    </row>
    <row r="1361" spans="1:11" x14ac:dyDescent="0.35">
      <c r="A1361" t="s">
        <v>9</v>
      </c>
      <c r="B1361" s="3">
        <v>78254</v>
      </c>
      <c r="C1361">
        <v>3.6636147774593222E-4</v>
      </c>
      <c r="D1361">
        <v>0.41599000655934398</v>
      </c>
      <c r="E1361">
        <v>0.58325196231666687</v>
      </c>
      <c r="F1361">
        <v>3.9157193627846091E-4</v>
      </c>
      <c r="G1361">
        <v>9.770996524711572E-8</v>
      </c>
      <c r="H1361">
        <v>0.69964382437028161</v>
      </c>
      <c r="I1361">
        <v>0.55373201771066227</v>
      </c>
    </row>
    <row r="1362" spans="1:11" x14ac:dyDescent="0.35">
      <c r="A1362" t="s">
        <v>9</v>
      </c>
      <c r="B1362" s="3">
        <v>78284</v>
      </c>
      <c r="C1362">
        <v>2.2227261962336149E-4</v>
      </c>
      <c r="D1362">
        <v>0.38501769195094682</v>
      </c>
      <c r="E1362">
        <v>0.61218683857676648</v>
      </c>
      <c r="F1362">
        <v>2.573189808198705E-3</v>
      </c>
      <c r="G1362">
        <v>7.0444650326931906E-9</v>
      </c>
      <c r="H1362">
        <v>0.62805541812196752</v>
      </c>
      <c r="I1362">
        <v>0.69727084016692686</v>
      </c>
    </row>
    <row r="1363" spans="1:11" x14ac:dyDescent="0.35">
      <c r="A1363" t="s">
        <v>9</v>
      </c>
      <c r="B1363" s="3">
        <v>78315</v>
      </c>
      <c r="C1363">
        <v>1.602549736800696E-4</v>
      </c>
      <c r="D1363">
        <v>0.47250515551140448</v>
      </c>
      <c r="E1363">
        <v>0.52598899545896816</v>
      </c>
      <c r="F1363">
        <v>1.3455927503604099E-3</v>
      </c>
      <c r="G1363">
        <v>1.3055868900885499E-9</v>
      </c>
      <c r="H1363">
        <v>0.76411327800853157</v>
      </c>
      <c r="I1363">
        <v>0.76332185651946183</v>
      </c>
    </row>
    <row r="1364" spans="1:11" x14ac:dyDescent="0.35">
      <c r="A1364" t="s">
        <v>9</v>
      </c>
      <c r="B1364" s="3">
        <v>78345</v>
      </c>
      <c r="C1364">
        <v>1.6316110662852349E-4</v>
      </c>
      <c r="D1364">
        <v>0.83600230636475092</v>
      </c>
      <c r="E1364">
        <v>0.163535097506536</v>
      </c>
      <c r="F1364">
        <v>2.9943400608560311E-4</v>
      </c>
      <c r="G1364">
        <v>1.015998714122048E-9</v>
      </c>
      <c r="H1364">
        <v>0.89779687342788628</v>
      </c>
      <c r="I1364">
        <v>0.97976001816204306</v>
      </c>
    </row>
    <row r="1365" spans="1:11" x14ac:dyDescent="0.35">
      <c r="A1365" t="s">
        <v>9</v>
      </c>
      <c r="B1365" s="3">
        <v>78376</v>
      </c>
      <c r="C1365">
        <v>1.4505344912357141E-3</v>
      </c>
      <c r="D1365">
        <v>0.96408154563449178</v>
      </c>
      <c r="E1365">
        <v>3.4466402538464919E-2</v>
      </c>
      <c r="F1365">
        <v>1.5160996318741649E-6</v>
      </c>
      <c r="G1365">
        <v>1.236175696674948E-9</v>
      </c>
      <c r="H1365">
        <v>1.277369903049711</v>
      </c>
      <c r="I1365">
        <v>1.2564961296754771</v>
      </c>
    </row>
    <row r="1366" spans="1:11" x14ac:dyDescent="0.35">
      <c r="A1366" t="s">
        <v>9</v>
      </c>
      <c r="B1366" s="3">
        <v>78407</v>
      </c>
      <c r="C1366">
        <v>3.328432907103435E-3</v>
      </c>
      <c r="D1366">
        <v>0.98324996000428955</v>
      </c>
      <c r="E1366">
        <v>1.3421581551625549E-2</v>
      </c>
      <c r="F1366">
        <v>2.5466227922379209E-8</v>
      </c>
      <c r="G1366">
        <v>7.075351924884644E-11</v>
      </c>
      <c r="H1366">
        <v>1.594321612548832</v>
      </c>
      <c r="I1366">
        <v>1.4859068670933591</v>
      </c>
    </row>
    <row r="1367" spans="1:11" x14ac:dyDescent="0.35">
      <c r="A1367" t="s">
        <v>9</v>
      </c>
      <c r="B1367" s="3">
        <v>78437</v>
      </c>
      <c r="C1367">
        <v>3.8219794268889262E-3</v>
      </c>
      <c r="D1367">
        <v>0.97930488155673567</v>
      </c>
      <c r="E1367">
        <v>1.687312296496199E-2</v>
      </c>
      <c r="F1367">
        <v>1.600333834693731E-8</v>
      </c>
      <c r="G1367">
        <v>4.8075300771167113E-11</v>
      </c>
      <c r="H1367">
        <v>1.586029085681532</v>
      </c>
      <c r="I1367">
        <v>1.6548460553949571</v>
      </c>
    </row>
    <row r="1368" spans="1:11" x14ac:dyDescent="0.35">
      <c r="A1368" t="s">
        <v>9</v>
      </c>
      <c r="B1368" s="3">
        <v>78468</v>
      </c>
      <c r="C1368">
        <v>4.5152699708983918E-3</v>
      </c>
      <c r="D1368">
        <v>0.91400857556898663</v>
      </c>
      <c r="E1368">
        <v>8.1476113954308496E-2</v>
      </c>
      <c r="F1368">
        <v>4.0498271923579573E-8</v>
      </c>
      <c r="G1368">
        <v>7.5344895099909757E-12</v>
      </c>
      <c r="H1368">
        <v>1.7841874679545069</v>
      </c>
      <c r="I1368">
        <v>1.7705965982832701</v>
      </c>
    </row>
    <row r="1369" spans="1:11" x14ac:dyDescent="0.35">
      <c r="A1369" t="s">
        <v>9</v>
      </c>
      <c r="B1369" s="3">
        <v>78498</v>
      </c>
      <c r="C1369">
        <v>5.6822599160168876E-3</v>
      </c>
      <c r="D1369" s="12">
        <v>0.96722464062538072</v>
      </c>
      <c r="E1369">
        <v>2.709309479601537E-2</v>
      </c>
      <c r="F1369">
        <v>4.6578543757861398E-9</v>
      </c>
      <c r="G1369">
        <v>4.7326542603000288E-12</v>
      </c>
      <c r="H1369">
        <v>1.941573241213771</v>
      </c>
      <c r="I1369">
        <v>1.916755075523755</v>
      </c>
    </row>
    <row r="1370" spans="1:11" x14ac:dyDescent="0.35">
      <c r="A1370" t="s">
        <v>9</v>
      </c>
      <c r="B1370" s="3">
        <v>78529</v>
      </c>
      <c r="C1370">
        <v>7.8092485584769179E-3</v>
      </c>
      <c r="D1370" s="12">
        <v>0.96333244629103398</v>
      </c>
      <c r="E1370">
        <v>2.8858303284423709E-2</v>
      </c>
      <c r="F1370">
        <v>1.8592518278178881E-9</v>
      </c>
      <c r="G1370">
        <v>6.8135403819575521E-12</v>
      </c>
      <c r="H1370" s="6">
        <v>2.0245045174029879</v>
      </c>
      <c r="I1370" s="6">
        <v>1.953842328814521</v>
      </c>
      <c r="J1370" s="14" t="s">
        <v>7025</v>
      </c>
      <c r="K1370" s="14" t="s">
        <v>7025</v>
      </c>
    </row>
    <row r="1371" spans="1:11" x14ac:dyDescent="0.35">
      <c r="A1371" t="s">
        <v>9</v>
      </c>
      <c r="B1371" s="3">
        <v>78560</v>
      </c>
      <c r="C1371">
        <v>8.1472903485980634E-3</v>
      </c>
      <c r="D1371" s="12">
        <v>0.84694461932499754</v>
      </c>
      <c r="E1371">
        <v>0.1449080760233053</v>
      </c>
      <c r="F1371">
        <v>1.4283949310438049E-8</v>
      </c>
      <c r="G1371">
        <v>1.9150181089958729E-11</v>
      </c>
      <c r="H1371">
        <v>1.8954492278268029</v>
      </c>
      <c r="I1371">
        <v>1.7929528947640481</v>
      </c>
    </row>
    <row r="1372" spans="1:11" x14ac:dyDescent="0.35">
      <c r="A1372" t="s">
        <v>9</v>
      </c>
      <c r="B1372" s="3">
        <v>78588</v>
      </c>
      <c r="C1372">
        <v>4.1619260676156447E-3</v>
      </c>
      <c r="D1372">
        <v>0.6559127195965031</v>
      </c>
      <c r="E1372">
        <v>0.33992528537573702</v>
      </c>
      <c r="F1372">
        <v>6.4663426349197457E-8</v>
      </c>
      <c r="G1372">
        <v>4.2967182234478017E-9</v>
      </c>
      <c r="H1372">
        <v>1.458904939062353</v>
      </c>
      <c r="I1372">
        <v>1.4374613700750649</v>
      </c>
    </row>
    <row r="1373" spans="1:11" x14ac:dyDescent="0.35">
      <c r="A1373" t="s">
        <v>9</v>
      </c>
      <c r="B1373" s="3">
        <v>78619</v>
      </c>
      <c r="C1373">
        <v>1.9680229901804201E-3</v>
      </c>
      <c r="D1373">
        <v>0.50240442015393383</v>
      </c>
      <c r="E1373">
        <v>0.49562711555360223</v>
      </c>
      <c r="F1373">
        <v>3.0295458916648731E-7</v>
      </c>
      <c r="G1373">
        <v>1.383476945846283E-7</v>
      </c>
      <c r="H1373">
        <v>0.95802994333603797</v>
      </c>
      <c r="I1373">
        <v>1.0802239138661121</v>
      </c>
    </row>
    <row r="1374" spans="1:11" x14ac:dyDescent="0.35">
      <c r="A1374" t="s">
        <v>9</v>
      </c>
      <c r="B1374" s="3">
        <v>78649</v>
      </c>
      <c r="C1374">
        <v>6.7830080987876513E-4</v>
      </c>
      <c r="D1374">
        <v>0.49483200263676691</v>
      </c>
      <c r="E1374">
        <v>0.50447085331035957</v>
      </c>
      <c r="F1374">
        <v>1.8647952027115531E-5</v>
      </c>
      <c r="G1374">
        <v>1.952909678261239E-7</v>
      </c>
      <c r="H1374">
        <v>0.82373685919994477</v>
      </c>
      <c r="I1374">
        <v>0.79521119332969115</v>
      </c>
    </row>
    <row r="1375" spans="1:11" x14ac:dyDescent="0.35">
      <c r="A1375" t="s">
        <v>9</v>
      </c>
      <c r="B1375" s="3">
        <v>78680</v>
      </c>
      <c r="C1375">
        <v>2.199844771055851E-4</v>
      </c>
      <c r="D1375">
        <v>0.40614874934442952</v>
      </c>
      <c r="E1375">
        <v>0.59323915392774218</v>
      </c>
      <c r="F1375">
        <v>3.9131824642639013E-4</v>
      </c>
      <c r="G1375">
        <v>7.9400429643438757E-7</v>
      </c>
      <c r="H1375">
        <v>0.6038667774530907</v>
      </c>
      <c r="I1375">
        <v>0.36641894600512881</v>
      </c>
    </row>
    <row r="1376" spans="1:11" x14ac:dyDescent="0.35">
      <c r="A1376" t="s">
        <v>9</v>
      </c>
      <c r="B1376" s="3">
        <v>78710</v>
      </c>
      <c r="C1376">
        <v>4.673092362400657E-5</v>
      </c>
      <c r="D1376">
        <v>0.1064031173078054</v>
      </c>
      <c r="E1376">
        <v>0.89111495758068393</v>
      </c>
      <c r="F1376">
        <v>2.3204692085498622E-3</v>
      </c>
      <c r="G1376">
        <v>1.147249793370831E-4</v>
      </c>
      <c r="H1376">
        <v>-0.32834679863764932</v>
      </c>
      <c r="I1376">
        <v>-0.24759166630360219</v>
      </c>
    </row>
    <row r="1377" spans="1:11" x14ac:dyDescent="0.35">
      <c r="A1377" t="s">
        <v>9</v>
      </c>
      <c r="B1377" s="3">
        <v>78741</v>
      </c>
      <c r="C1377">
        <v>2.2701386672521549E-5</v>
      </c>
      <c r="D1377">
        <v>1.7846746079978298E-2</v>
      </c>
      <c r="E1377">
        <v>0.97793887544962199</v>
      </c>
      <c r="F1377">
        <v>1.818521675159923E-3</v>
      </c>
      <c r="G1377">
        <v>2.3731554085672539E-3</v>
      </c>
      <c r="H1377">
        <v>-1.018294977726248</v>
      </c>
      <c r="I1377">
        <v>-1.005988436086183</v>
      </c>
    </row>
    <row r="1378" spans="1:11" x14ac:dyDescent="0.35">
      <c r="A1378" t="s">
        <v>9</v>
      </c>
      <c r="B1378" s="3">
        <v>78772</v>
      </c>
      <c r="C1378">
        <v>8.4736512646000255E-6</v>
      </c>
      <c r="D1378">
        <v>5.8985788582467745E-4</v>
      </c>
      <c r="E1378">
        <v>0.95479416955410323</v>
      </c>
      <c r="F1378">
        <v>2.2247870717929841E-3</v>
      </c>
      <c r="G1378">
        <v>4.2382711837014309E-2</v>
      </c>
      <c r="H1378">
        <v>-1.6713235318946511</v>
      </c>
      <c r="I1378">
        <v>-1.7100735426383611</v>
      </c>
    </row>
    <row r="1379" spans="1:11" x14ac:dyDescent="0.35">
      <c r="A1379" t="s">
        <v>9</v>
      </c>
      <c r="B1379" s="3">
        <v>78802</v>
      </c>
      <c r="C1379">
        <v>2.0463273678222759E-6</v>
      </c>
      <c r="D1379">
        <v>6.5224920134977517E-6</v>
      </c>
      <c r="E1379" s="10">
        <v>0.66648387021521038</v>
      </c>
      <c r="F1379">
        <v>2.4195273170583868E-3</v>
      </c>
      <c r="G1379">
        <v>0.33108803364834949</v>
      </c>
      <c r="H1379" s="8">
        <v>-2.4406021182941839</v>
      </c>
      <c r="I1379">
        <v>-2.058008881885486</v>
      </c>
      <c r="J1379" s="14" t="s">
        <v>7030</v>
      </c>
    </row>
    <row r="1380" spans="1:11" x14ac:dyDescent="0.35">
      <c r="A1380" t="s">
        <v>9</v>
      </c>
      <c r="B1380" s="3">
        <v>78833</v>
      </c>
      <c r="C1380">
        <v>3.4224954423523971E-6</v>
      </c>
      <c r="D1380">
        <v>7.4788143880116759E-6</v>
      </c>
      <c r="E1380" s="10">
        <v>0.64765153429485289</v>
      </c>
      <c r="F1380">
        <v>3.9473764843451963E-2</v>
      </c>
      <c r="G1380">
        <v>0.31286379955186511</v>
      </c>
      <c r="H1380">
        <v>-2.0621009954676239</v>
      </c>
      <c r="I1380" s="8">
        <v>-2.133174459330287</v>
      </c>
      <c r="K1380" s="14" t="s">
        <v>7031</v>
      </c>
    </row>
    <row r="1381" spans="1:11" x14ac:dyDescent="0.35">
      <c r="A1381" t="s">
        <v>9</v>
      </c>
      <c r="B1381" s="3">
        <v>78863</v>
      </c>
      <c r="C1381">
        <v>2.989356169280139E-6</v>
      </c>
      <c r="D1381">
        <v>2.9154214835895101E-6</v>
      </c>
      <c r="E1381" s="10">
        <v>0.32945876069605401</v>
      </c>
      <c r="F1381">
        <v>0.31285092615385962</v>
      </c>
      <c r="G1381">
        <v>0.35768440837243409</v>
      </c>
      <c r="H1381">
        <v>-1.8968202642290519</v>
      </c>
      <c r="I1381">
        <v>-2.00830564433365</v>
      </c>
    </row>
    <row r="1382" spans="1:11" x14ac:dyDescent="0.35">
      <c r="A1382" t="s">
        <v>9</v>
      </c>
      <c r="B1382" s="3">
        <v>78894</v>
      </c>
      <c r="C1382">
        <v>3.7354631891305501E-6</v>
      </c>
      <c r="D1382">
        <v>8.1021709847004428E-7</v>
      </c>
      <c r="E1382">
        <v>0.20022936085912479</v>
      </c>
      <c r="F1382">
        <v>0.36548580463592362</v>
      </c>
      <c r="G1382">
        <v>0.43428028882466391</v>
      </c>
      <c r="H1382">
        <v>-2.0659956733042719</v>
      </c>
      <c r="I1382">
        <v>-1.972289507263105</v>
      </c>
    </row>
    <row r="1383" spans="1:11" x14ac:dyDescent="0.35">
      <c r="A1383" t="s">
        <v>9</v>
      </c>
      <c r="B1383" s="3">
        <v>78925</v>
      </c>
      <c r="C1383">
        <v>7.3954406934544159E-6</v>
      </c>
      <c r="D1383">
        <v>9.0271803004427031E-7</v>
      </c>
      <c r="E1383">
        <v>6.3552320065932436E-2</v>
      </c>
      <c r="F1383">
        <v>0.71166742720137643</v>
      </c>
      <c r="G1383">
        <v>0.22477195457396729</v>
      </c>
      <c r="H1383">
        <v>-1.9540525842559919</v>
      </c>
      <c r="I1383">
        <v>-1.8075708187310491</v>
      </c>
    </row>
    <row r="1384" spans="1:11" x14ac:dyDescent="0.35">
      <c r="A1384" t="s">
        <v>9</v>
      </c>
      <c r="B1384" s="3">
        <v>78954</v>
      </c>
      <c r="C1384">
        <v>3.6379644296650027E-5</v>
      </c>
      <c r="D1384">
        <v>6.0589708581997438E-6</v>
      </c>
      <c r="E1384">
        <v>4.5059347702733177E-2</v>
      </c>
      <c r="F1384">
        <v>0.83176939079796985</v>
      </c>
      <c r="G1384">
        <v>0.12312882288414211</v>
      </c>
      <c r="H1384">
        <v>-1.4026641986328829</v>
      </c>
      <c r="I1384">
        <v>-1.378395149849156</v>
      </c>
    </row>
    <row r="1385" spans="1:11" x14ac:dyDescent="0.35">
      <c r="A1385" t="s">
        <v>9</v>
      </c>
      <c r="B1385" s="3">
        <v>78985</v>
      </c>
      <c r="C1385">
        <v>1.893276944891386E-5</v>
      </c>
      <c r="D1385">
        <v>2.835185673699127E-5</v>
      </c>
      <c r="E1385">
        <v>5.6430089353346861E-3</v>
      </c>
      <c r="F1385">
        <v>0.98213306906800157</v>
      </c>
      <c r="G1385">
        <v>1.2176637370478039E-2</v>
      </c>
      <c r="H1385">
        <v>-0.77846866665859349</v>
      </c>
      <c r="I1385">
        <v>-0.87541361845437449</v>
      </c>
    </row>
    <row r="1386" spans="1:11" x14ac:dyDescent="0.35">
      <c r="A1386" t="s">
        <v>9</v>
      </c>
      <c r="B1386" s="3">
        <v>79015</v>
      </c>
      <c r="C1386">
        <v>3.5579957517855213E-5</v>
      </c>
      <c r="D1386">
        <v>1.3860669372019589E-4</v>
      </c>
      <c r="E1386">
        <v>3.363014692984482E-3</v>
      </c>
      <c r="F1386">
        <v>0.99102167598499669</v>
      </c>
      <c r="G1386">
        <v>5.4411226707808879E-3</v>
      </c>
      <c r="H1386">
        <v>-0.4451079900716472</v>
      </c>
      <c r="I1386">
        <v>-0.500145685207805</v>
      </c>
    </row>
    <row r="1387" spans="1:11" x14ac:dyDescent="0.35">
      <c r="A1387" t="s">
        <v>9</v>
      </c>
      <c r="B1387" s="3">
        <v>79046</v>
      </c>
      <c r="C1387">
        <v>8.4034940775570085E-6</v>
      </c>
      <c r="D1387">
        <v>7.1239035185196827E-4</v>
      </c>
      <c r="E1387">
        <v>2.4236782608583422E-3</v>
      </c>
      <c r="F1387">
        <v>0.99610450936817929</v>
      </c>
      <c r="G1387">
        <v>7.5101852503297695E-4</v>
      </c>
      <c r="H1387">
        <v>-0.27686039889317449</v>
      </c>
      <c r="I1387">
        <v>-0.34702643184070808</v>
      </c>
    </row>
    <row r="1388" spans="1:11" x14ac:dyDescent="0.35">
      <c r="A1388" t="s">
        <v>9</v>
      </c>
      <c r="B1388" s="3">
        <v>79076</v>
      </c>
      <c r="C1388">
        <v>4.8770987785006548E-6</v>
      </c>
      <c r="D1388">
        <v>3.3133461939765258E-3</v>
      </c>
      <c r="E1388">
        <v>1.221712978987814E-3</v>
      </c>
      <c r="F1388">
        <v>0.99528936953428526</v>
      </c>
      <c r="G1388">
        <v>1.7069419397195611E-4</v>
      </c>
      <c r="H1388">
        <v>-0.31911090655730279</v>
      </c>
      <c r="I1388">
        <v>-0.35248513364931777</v>
      </c>
    </row>
    <row r="1389" spans="1:11" x14ac:dyDescent="0.35">
      <c r="A1389" t="s">
        <v>9</v>
      </c>
      <c r="B1389" s="3">
        <v>79107</v>
      </c>
      <c r="C1389">
        <v>9.8789157954295632E-7</v>
      </c>
      <c r="D1389">
        <v>4.0542963939402751E-3</v>
      </c>
      <c r="E1389">
        <v>2.0596992237069331E-3</v>
      </c>
      <c r="F1389">
        <v>0.99382400411166705</v>
      </c>
      <c r="G1389">
        <v>6.1012379106054598E-5</v>
      </c>
      <c r="H1389">
        <v>-0.46148409549747632</v>
      </c>
      <c r="I1389">
        <v>-0.46426542952281369</v>
      </c>
    </row>
    <row r="1390" spans="1:11" x14ac:dyDescent="0.35">
      <c r="A1390" t="s">
        <v>9</v>
      </c>
      <c r="B1390" s="3">
        <v>79138</v>
      </c>
      <c r="C1390">
        <v>9.930550089520276E-8</v>
      </c>
      <c r="D1390">
        <v>7.2125203651198658E-3</v>
      </c>
      <c r="E1390">
        <v>4.82763066715823E-3</v>
      </c>
      <c r="F1390">
        <v>0.98794459130801227</v>
      </c>
      <c r="G1390">
        <v>1.515835420866343E-5</v>
      </c>
      <c r="H1390">
        <v>-0.61220128651366224</v>
      </c>
      <c r="I1390">
        <v>-0.57670251133294281</v>
      </c>
    </row>
    <row r="1391" spans="1:11" x14ac:dyDescent="0.35">
      <c r="A1391" t="s">
        <v>9</v>
      </c>
      <c r="B1391" s="3">
        <v>79168</v>
      </c>
      <c r="C1391">
        <v>4.2488555244352069E-8</v>
      </c>
      <c r="D1391">
        <v>2.3825371608082119E-3</v>
      </c>
      <c r="E1391">
        <v>2.007921025904684E-3</v>
      </c>
      <c r="F1391">
        <v>0.9955871974228252</v>
      </c>
      <c r="G1391">
        <v>2.2301901906303919E-5</v>
      </c>
      <c r="H1391">
        <v>-0.65642215198768983</v>
      </c>
      <c r="I1391">
        <v>-0.64787835671201588</v>
      </c>
    </row>
    <row r="1392" spans="1:11" x14ac:dyDescent="0.35">
      <c r="A1392" t="s">
        <v>9</v>
      </c>
      <c r="B1392" s="3">
        <v>79199</v>
      </c>
      <c r="C1392">
        <v>3.2502548495870309E-7</v>
      </c>
      <c r="D1392">
        <v>2.6481629821383688E-3</v>
      </c>
      <c r="E1392">
        <v>1.8871813773017072E-2</v>
      </c>
      <c r="F1392">
        <v>0.97832676218645709</v>
      </c>
      <c r="G1392">
        <v>1.529360329021127E-4</v>
      </c>
      <c r="H1392" s="7">
        <v>-0.6750116316346958</v>
      </c>
      <c r="I1392" s="7">
        <v>-0.65752775071958924</v>
      </c>
      <c r="J1392" t="s">
        <v>7031</v>
      </c>
      <c r="K1392" t="s">
        <v>7031</v>
      </c>
    </row>
    <row r="1393" spans="1:11" x14ac:dyDescent="0.35">
      <c r="A1393" t="s">
        <v>9</v>
      </c>
      <c r="B1393" s="3">
        <v>79229</v>
      </c>
      <c r="C1393">
        <v>1.7905325604001559E-6</v>
      </c>
      <c r="D1393">
        <v>6.533075224573694E-3</v>
      </c>
      <c r="E1393">
        <v>8.5470790591222701E-2</v>
      </c>
      <c r="F1393">
        <v>0.90761775174524406</v>
      </c>
      <c r="G1393">
        <v>3.7659190639955709E-4</v>
      </c>
      <c r="H1393">
        <v>-0.64114946853638199</v>
      </c>
      <c r="I1393">
        <v>-0.61382405564887399</v>
      </c>
    </row>
    <row r="1394" spans="1:11" x14ac:dyDescent="0.35">
      <c r="A1394" t="s">
        <v>9</v>
      </c>
      <c r="B1394" s="3">
        <v>79260</v>
      </c>
      <c r="C1394">
        <v>4.865446512265772E-5</v>
      </c>
      <c r="D1394">
        <v>2.8470878545006489E-2</v>
      </c>
      <c r="E1394">
        <v>0.61114500607228983</v>
      </c>
      <c r="F1394">
        <v>0.3590805808504921</v>
      </c>
      <c r="G1394">
        <v>1.254880067089102E-3</v>
      </c>
      <c r="H1394">
        <v>-0.52531106677554418</v>
      </c>
      <c r="I1394">
        <v>-0.49360703400919248</v>
      </c>
    </row>
    <row r="1395" spans="1:11" x14ac:dyDescent="0.35">
      <c r="A1395" t="s">
        <v>9</v>
      </c>
      <c r="B1395" s="3">
        <v>79291</v>
      </c>
      <c r="C1395">
        <v>4.5477612982726222E-5</v>
      </c>
      <c r="D1395">
        <v>0.15602045357455899</v>
      </c>
      <c r="E1395">
        <v>0.71958645194033544</v>
      </c>
      <c r="F1395">
        <v>0.12425531564283231</v>
      </c>
      <c r="G1395">
        <v>9.2301229290563108E-5</v>
      </c>
      <c r="H1395">
        <v>-0.31436056671565132</v>
      </c>
      <c r="I1395">
        <v>-0.26422734894203259</v>
      </c>
    </row>
    <row r="1396" spans="1:11" x14ac:dyDescent="0.35">
      <c r="A1396" t="s">
        <v>9</v>
      </c>
      <c r="B1396" s="3">
        <v>79319</v>
      </c>
      <c r="C1396">
        <v>8.3896378783393605E-5</v>
      </c>
      <c r="D1396">
        <v>0.54259291128273179</v>
      </c>
      <c r="E1396">
        <v>0.33933180831176468</v>
      </c>
      <c r="F1396">
        <v>0.1179827799061368</v>
      </c>
      <c r="G1396">
        <v>8.6041205832940832E-6</v>
      </c>
      <c r="H1396">
        <v>4.6989586665097519E-2</v>
      </c>
      <c r="I1396">
        <v>4.739418741371413E-2</v>
      </c>
    </row>
    <row r="1397" spans="1:11" x14ac:dyDescent="0.35">
      <c r="A1397" t="s">
        <v>9</v>
      </c>
      <c r="B1397" s="3">
        <v>79350</v>
      </c>
      <c r="C1397">
        <v>1.7803496013924251E-4</v>
      </c>
      <c r="D1397">
        <v>0.55011108901765382</v>
      </c>
      <c r="E1397">
        <v>0.44383091374652039</v>
      </c>
      <c r="F1397">
        <v>5.8781962055125146E-3</v>
      </c>
      <c r="G1397">
        <v>1.7660701738011611E-6</v>
      </c>
      <c r="H1397">
        <v>0.40955354229169622</v>
      </c>
      <c r="I1397">
        <v>0.22567284564651341</v>
      </c>
    </row>
    <row r="1398" spans="1:11" x14ac:dyDescent="0.35">
      <c r="A1398" t="s">
        <v>9</v>
      </c>
      <c r="B1398" s="3">
        <v>79380</v>
      </c>
      <c r="C1398">
        <v>7.5756171635376997E-5</v>
      </c>
      <c r="D1398">
        <v>0.65072273800556035</v>
      </c>
      <c r="E1398">
        <v>0.305246494027751</v>
      </c>
      <c r="F1398">
        <v>4.3953125969964223E-2</v>
      </c>
      <c r="G1398">
        <v>1.8858250888327981E-6</v>
      </c>
      <c r="H1398">
        <v>0.2204754079827464</v>
      </c>
      <c r="I1398">
        <v>0.31576920437245731</v>
      </c>
    </row>
    <row r="1399" spans="1:11" x14ac:dyDescent="0.35">
      <c r="A1399" t="s">
        <v>9</v>
      </c>
      <c r="B1399" s="3">
        <v>79411</v>
      </c>
      <c r="C1399">
        <v>8.6886344041810375E-5</v>
      </c>
      <c r="D1399">
        <v>0.85134238368412585</v>
      </c>
      <c r="E1399">
        <v>0.1140467038258105</v>
      </c>
      <c r="F1399">
        <v>3.4523298912251893E-2</v>
      </c>
      <c r="G1399">
        <v>7.2723377014527875E-7</v>
      </c>
      <c r="H1399">
        <v>0.31727866284292938</v>
      </c>
      <c r="I1399">
        <v>0.37302048704571322</v>
      </c>
    </row>
    <row r="1400" spans="1:11" x14ac:dyDescent="0.35">
      <c r="A1400" t="s">
        <v>9</v>
      </c>
      <c r="B1400" s="3">
        <v>79441</v>
      </c>
      <c r="C1400">
        <v>3.0704141787908442E-3</v>
      </c>
      <c r="D1400">
        <v>0.95735943291870462</v>
      </c>
      <c r="E1400">
        <v>3.8202229071997711E-2</v>
      </c>
      <c r="F1400">
        <v>1.3649067098216959E-3</v>
      </c>
      <c r="G1400">
        <v>3.017120685532272E-6</v>
      </c>
      <c r="H1400">
        <v>0.58130739031146383</v>
      </c>
      <c r="I1400">
        <v>0.57337261543780649</v>
      </c>
    </row>
    <row r="1401" spans="1:11" x14ac:dyDescent="0.35">
      <c r="A1401" t="s">
        <v>9</v>
      </c>
      <c r="B1401" s="3">
        <v>79472</v>
      </c>
      <c r="C1401">
        <v>1.2984149901957689E-2</v>
      </c>
      <c r="D1401">
        <v>0.97506459910956</v>
      </c>
      <c r="E1401">
        <v>1.184288423443243E-2</v>
      </c>
      <c r="F1401">
        <v>1.062417641000391E-4</v>
      </c>
      <c r="G1401">
        <v>2.124989950155199E-6</v>
      </c>
      <c r="H1401">
        <v>0.82153179315902636</v>
      </c>
      <c r="I1401">
        <v>0.7842467150275888</v>
      </c>
    </row>
    <row r="1402" spans="1:11" x14ac:dyDescent="0.35">
      <c r="A1402" t="s">
        <v>9</v>
      </c>
      <c r="B1402" s="3">
        <v>79503</v>
      </c>
      <c r="C1402">
        <v>1.1768367059776649E-3</v>
      </c>
      <c r="D1402">
        <v>0.98764137560659182</v>
      </c>
      <c r="E1402">
        <v>1.0330411702790129E-2</v>
      </c>
      <c r="F1402">
        <v>8.5095987800951599E-4</v>
      </c>
      <c r="G1402">
        <v>4.1610663143974631E-7</v>
      </c>
      <c r="H1402">
        <v>0.94990096161227633</v>
      </c>
      <c r="I1402">
        <v>0.89053242035033497</v>
      </c>
    </row>
    <row r="1403" spans="1:11" x14ac:dyDescent="0.35">
      <c r="A1403" t="s">
        <v>9</v>
      </c>
      <c r="B1403" s="3">
        <v>79533</v>
      </c>
      <c r="C1403">
        <v>2.0115809434520472E-3</v>
      </c>
      <c r="D1403">
        <v>0.98001058899926696</v>
      </c>
      <c r="E1403">
        <v>1.7800921243328549E-2</v>
      </c>
      <c r="F1403">
        <v>1.766479623516951E-4</v>
      </c>
      <c r="G1403">
        <v>2.6085160055143358E-7</v>
      </c>
      <c r="H1403">
        <v>0.90016450627970235</v>
      </c>
      <c r="I1403">
        <v>0.99271949843303098</v>
      </c>
    </row>
    <row r="1404" spans="1:11" x14ac:dyDescent="0.35">
      <c r="A1404" t="s">
        <v>9</v>
      </c>
      <c r="B1404" s="3">
        <v>79564</v>
      </c>
      <c r="C1404">
        <v>1.528683523700067E-4</v>
      </c>
      <c r="D1404" s="12">
        <v>0.88973577375116919</v>
      </c>
      <c r="E1404">
        <v>0.1095859549405752</v>
      </c>
      <c r="F1404">
        <v>5.2539685165589004E-4</v>
      </c>
      <c r="G1404">
        <v>6.1042294374707341E-9</v>
      </c>
      <c r="H1404">
        <v>1.1280930274071139</v>
      </c>
      <c r="I1404">
        <v>1.0729805730953099</v>
      </c>
    </row>
    <row r="1405" spans="1:11" x14ac:dyDescent="0.35">
      <c r="A1405" t="s">
        <v>9</v>
      </c>
      <c r="B1405" s="3">
        <v>79594</v>
      </c>
      <c r="C1405">
        <v>1.335465434979497E-4</v>
      </c>
      <c r="D1405" s="12">
        <v>0.89724455118176383</v>
      </c>
      <c r="E1405">
        <v>0.1020029463891709</v>
      </c>
      <c r="F1405">
        <v>6.1895048807576302E-4</v>
      </c>
      <c r="G1405">
        <v>5.3974912312033683E-9</v>
      </c>
      <c r="H1405" s="6">
        <v>1.190684185599115</v>
      </c>
      <c r="I1405" s="6">
        <v>1.109791262069618</v>
      </c>
      <c r="J1405" s="14" t="s">
        <v>7028</v>
      </c>
      <c r="K1405" s="14" t="s">
        <v>7028</v>
      </c>
    </row>
    <row r="1406" spans="1:11" x14ac:dyDescent="0.35">
      <c r="A1406" t="s">
        <v>9</v>
      </c>
      <c r="B1406" s="3">
        <v>79625</v>
      </c>
      <c r="C1406">
        <v>2.7178492230294461E-5</v>
      </c>
      <c r="D1406" s="12">
        <v>0.93879480937442283</v>
      </c>
      <c r="E1406">
        <v>5.42345540358481E-2</v>
      </c>
      <c r="F1406">
        <v>6.9434498971069738E-3</v>
      </c>
      <c r="G1406">
        <v>8.2003916429085531E-9</v>
      </c>
      <c r="H1406">
        <v>1.010596573202625</v>
      </c>
      <c r="I1406">
        <v>0.97419287292529033</v>
      </c>
    </row>
    <row r="1407" spans="1:11" x14ac:dyDescent="0.35">
      <c r="A1407" t="s">
        <v>9</v>
      </c>
      <c r="B1407" s="3">
        <v>79656</v>
      </c>
      <c r="C1407">
        <v>7.4348019166097651E-5</v>
      </c>
      <c r="D1407">
        <v>0.75501327374395644</v>
      </c>
      <c r="E1407">
        <v>0.2326139039660601</v>
      </c>
      <c r="F1407">
        <v>1.2298230980118461E-2</v>
      </c>
      <c r="G1407">
        <v>2.43290699234362E-7</v>
      </c>
      <c r="H1407">
        <v>0.72129785997413098</v>
      </c>
      <c r="I1407">
        <v>0.52931795754461253</v>
      </c>
    </row>
    <row r="1408" spans="1:11" x14ac:dyDescent="0.35">
      <c r="A1408" t="s">
        <v>9</v>
      </c>
      <c r="B1408" s="3">
        <v>79684</v>
      </c>
      <c r="C1408">
        <v>4.1955080681596922E-5</v>
      </c>
      <c r="D1408">
        <v>0.29335599656186773</v>
      </c>
      <c r="E1408">
        <v>0.65628905015725514</v>
      </c>
      <c r="F1408">
        <v>5.0299220987560997E-2</v>
      </c>
      <c r="G1408">
        <v>1.377721263428857E-5</v>
      </c>
      <c r="H1408">
        <v>-0.14394056054291871</v>
      </c>
      <c r="I1408">
        <v>2.8595953153390571E-2</v>
      </c>
    </row>
    <row r="1409" spans="1:11" x14ac:dyDescent="0.35">
      <c r="A1409" t="s">
        <v>9</v>
      </c>
      <c r="B1409" s="3">
        <v>79715</v>
      </c>
      <c r="C1409">
        <v>3.9329640773946242E-5</v>
      </c>
      <c r="D1409">
        <v>7.5693460106352778E-2</v>
      </c>
      <c r="E1409">
        <v>0.8474320034287699</v>
      </c>
      <c r="F1409">
        <v>7.6572772591443058E-2</v>
      </c>
      <c r="G1409">
        <v>2.6243423265996901E-4</v>
      </c>
      <c r="H1409">
        <v>-0.49156943997104058</v>
      </c>
      <c r="I1409">
        <v>-0.40853510822490269</v>
      </c>
    </row>
    <row r="1410" spans="1:11" x14ac:dyDescent="0.35">
      <c r="A1410" t="s">
        <v>9</v>
      </c>
      <c r="B1410" s="3">
        <v>79745</v>
      </c>
      <c r="C1410">
        <v>3.3239281748402418E-5</v>
      </c>
      <c r="D1410">
        <v>2.057853505226585E-2</v>
      </c>
      <c r="E1410">
        <v>0.71435407419493824</v>
      </c>
      <c r="F1410">
        <v>0.26341213577106881</v>
      </c>
      <c r="G1410">
        <v>1.622015699978961E-3</v>
      </c>
      <c r="H1410">
        <v>-0.59009532416074884</v>
      </c>
      <c r="I1410">
        <v>-0.55459649602078898</v>
      </c>
    </row>
    <row r="1411" spans="1:11" x14ac:dyDescent="0.35">
      <c r="A1411" t="s">
        <v>9</v>
      </c>
      <c r="B1411" s="3">
        <v>79776</v>
      </c>
      <c r="C1411">
        <v>3.273442832505274E-6</v>
      </c>
      <c r="D1411">
        <v>1.6183715851770281E-2</v>
      </c>
      <c r="E1411">
        <v>0.17719551253583821</v>
      </c>
      <c r="F1411">
        <v>0.80627206784666894</v>
      </c>
      <c r="G1411">
        <v>3.4543032289079448E-4</v>
      </c>
      <c r="H1411">
        <v>-0.58212472393057757</v>
      </c>
      <c r="I1411">
        <v>-0.66097943481492127</v>
      </c>
    </row>
    <row r="1412" spans="1:11" x14ac:dyDescent="0.35">
      <c r="A1412" t="s">
        <v>9</v>
      </c>
      <c r="B1412" s="3">
        <v>79806</v>
      </c>
      <c r="C1412">
        <v>1.01603637649795E-6</v>
      </c>
      <c r="D1412">
        <v>1.7992412461936939E-2</v>
      </c>
      <c r="E1412">
        <v>0.21468635088720489</v>
      </c>
      <c r="F1412">
        <v>0.76691082064410343</v>
      </c>
      <c r="G1412">
        <v>4.0939997037840622E-4</v>
      </c>
      <c r="H1412">
        <v>-0.81071825635343742</v>
      </c>
      <c r="I1412">
        <v>-0.80428626480802112</v>
      </c>
    </row>
    <row r="1413" spans="1:11" x14ac:dyDescent="0.35">
      <c r="A1413" t="s">
        <v>9</v>
      </c>
      <c r="B1413" s="3">
        <v>79837</v>
      </c>
      <c r="C1413">
        <v>1.1096530129858591E-6</v>
      </c>
      <c r="D1413">
        <v>2.3642341648913909E-2</v>
      </c>
      <c r="E1413">
        <v>0.38297429098619867</v>
      </c>
      <c r="F1413">
        <v>0.5923982122470024</v>
      </c>
      <c r="G1413">
        <v>9.8404546487206859E-4</v>
      </c>
      <c r="H1413">
        <v>-1.020015814140049</v>
      </c>
      <c r="I1413">
        <v>-1.0554502473115761</v>
      </c>
    </row>
    <row r="1414" spans="1:11" x14ac:dyDescent="0.35">
      <c r="A1414" t="s">
        <v>9</v>
      </c>
      <c r="B1414" s="3">
        <v>79868</v>
      </c>
      <c r="C1414">
        <v>6.4097579449262891E-7</v>
      </c>
      <c r="D1414">
        <v>6.7354474843646008E-3</v>
      </c>
      <c r="E1414">
        <v>0.33517266056598849</v>
      </c>
      <c r="F1414">
        <v>0.65425897984635217</v>
      </c>
      <c r="G1414">
        <v>3.8322711275003019E-3</v>
      </c>
      <c r="H1414">
        <v>-1.335616671441241</v>
      </c>
      <c r="I1414">
        <v>-1.313640624077234</v>
      </c>
    </row>
    <row r="1415" spans="1:11" x14ac:dyDescent="0.35">
      <c r="A1415" t="s">
        <v>9</v>
      </c>
      <c r="B1415" s="3">
        <v>79898</v>
      </c>
      <c r="C1415">
        <v>2.173417457518074E-7</v>
      </c>
      <c r="D1415">
        <v>7.8243433887652738E-5</v>
      </c>
      <c r="E1415">
        <v>5.4930262467485107E-2</v>
      </c>
      <c r="F1415">
        <v>0.93404897797699438</v>
      </c>
      <c r="G1415">
        <v>1.094229877988721E-2</v>
      </c>
      <c r="H1415">
        <v>-1.585289386650413</v>
      </c>
      <c r="I1415">
        <v>-1.5318301025360861</v>
      </c>
    </row>
    <row r="1416" spans="1:11" x14ac:dyDescent="0.35">
      <c r="A1416" t="s">
        <v>9</v>
      </c>
      <c r="B1416" s="3">
        <v>79929</v>
      </c>
      <c r="C1416">
        <v>7.6401385504605933E-8</v>
      </c>
      <c r="D1416">
        <v>4.2515853694116198E-7</v>
      </c>
      <c r="E1416">
        <v>1.9748138655411251E-3</v>
      </c>
      <c r="F1416">
        <v>0.98561982815997473</v>
      </c>
      <c r="G1416">
        <v>1.24048564145615E-2</v>
      </c>
      <c r="H1416" s="7">
        <v>-1.674584249516603</v>
      </c>
      <c r="I1416" s="7">
        <v>-1.615248375192567</v>
      </c>
      <c r="J1416" t="s">
        <v>7031</v>
      </c>
      <c r="K1416" t="s">
        <v>7031</v>
      </c>
    </row>
    <row r="1417" spans="1:11" x14ac:dyDescent="0.35">
      <c r="A1417" t="s">
        <v>9</v>
      </c>
      <c r="B1417" s="3">
        <v>79959</v>
      </c>
      <c r="C1417">
        <v>1.2823267837148589E-7</v>
      </c>
      <c r="D1417">
        <v>1.5431495817402911E-7</v>
      </c>
      <c r="E1417">
        <v>1.133944565484511E-3</v>
      </c>
      <c r="F1417">
        <v>0.98334242004991912</v>
      </c>
      <c r="G1417">
        <v>1.5523352836959639E-2</v>
      </c>
      <c r="H1417">
        <v>-1.5858714894106869</v>
      </c>
      <c r="I1417">
        <v>-1.5633301205497989</v>
      </c>
    </row>
    <row r="1418" spans="1:11" x14ac:dyDescent="0.35">
      <c r="A1418" t="s">
        <v>9</v>
      </c>
      <c r="B1418" s="3">
        <v>79990</v>
      </c>
      <c r="C1418">
        <v>2.1853678402518241E-8</v>
      </c>
      <c r="D1418">
        <v>2.8479383679486361E-6</v>
      </c>
      <c r="E1418">
        <v>5.8806705117185045E-4</v>
      </c>
      <c r="F1418">
        <v>0.99777057952977033</v>
      </c>
      <c r="G1418">
        <v>1.6384836270117839E-3</v>
      </c>
      <c r="H1418">
        <v>-1.429534622722108</v>
      </c>
      <c r="I1418">
        <v>-1.470566909612717</v>
      </c>
    </row>
    <row r="1419" spans="1:11" x14ac:dyDescent="0.35">
      <c r="A1419" t="s">
        <v>9</v>
      </c>
      <c r="B1419" s="3">
        <v>80021</v>
      </c>
      <c r="C1419">
        <v>2.0981580081182431E-8</v>
      </c>
      <c r="D1419">
        <v>3.0482863823075889E-5</v>
      </c>
      <c r="E1419">
        <v>1.1743432927630419E-3</v>
      </c>
      <c r="F1419">
        <v>0.99827249510471894</v>
      </c>
      <c r="G1419">
        <v>5.2265775711491551E-4</v>
      </c>
      <c r="H1419">
        <v>-1.396294616705358</v>
      </c>
      <c r="I1419">
        <v>-1.34559785277538</v>
      </c>
    </row>
    <row r="1420" spans="1:11" x14ac:dyDescent="0.35">
      <c r="A1420" t="s">
        <v>9</v>
      </c>
      <c r="B1420" s="3">
        <v>80049</v>
      </c>
      <c r="C1420">
        <v>1.3427438188857271E-8</v>
      </c>
      <c r="D1420">
        <v>1.6823874336678451E-6</v>
      </c>
      <c r="E1420">
        <v>1.4144678182504729E-4</v>
      </c>
      <c r="F1420">
        <v>0.99884972357767066</v>
      </c>
      <c r="G1420">
        <v>1.00713382563233E-3</v>
      </c>
      <c r="H1420">
        <v>-1.210964318898675</v>
      </c>
      <c r="I1420">
        <v>-1.2800888633800751</v>
      </c>
    </row>
    <row r="1421" spans="1:11" x14ac:dyDescent="0.35">
      <c r="A1421" t="s">
        <v>9</v>
      </c>
      <c r="B1421" s="3">
        <v>80080</v>
      </c>
      <c r="C1421">
        <v>7.8126080843095548E-8</v>
      </c>
      <c r="D1421">
        <v>1.8695530811571071E-7</v>
      </c>
      <c r="E1421">
        <v>2.060079860550568E-4</v>
      </c>
      <c r="F1421">
        <v>0.99452668226117646</v>
      </c>
      <c r="G1421">
        <v>5.2670446713795676E-3</v>
      </c>
      <c r="H1421">
        <v>-1.233007654536193</v>
      </c>
      <c r="I1421">
        <v>-1.1794918536872629</v>
      </c>
    </row>
    <row r="1422" spans="1:11" x14ac:dyDescent="0.35">
      <c r="A1422" t="s">
        <v>9</v>
      </c>
      <c r="B1422" s="3">
        <v>80110</v>
      </c>
      <c r="C1422">
        <v>4.1950058023594208E-6</v>
      </c>
      <c r="D1422">
        <v>9.4772225085563147E-6</v>
      </c>
      <c r="E1422">
        <v>1.9375612655757279E-2</v>
      </c>
      <c r="F1422">
        <v>0.95709974715575707</v>
      </c>
      <c r="G1422">
        <v>2.3510967960174621E-2</v>
      </c>
      <c r="H1422">
        <v>-1.09450358762692</v>
      </c>
      <c r="I1422">
        <v>-1.1412587386219311</v>
      </c>
    </row>
    <row r="1423" spans="1:11" x14ac:dyDescent="0.35">
      <c r="A1423" t="s">
        <v>9</v>
      </c>
      <c r="B1423" s="3">
        <v>80141</v>
      </c>
      <c r="C1423">
        <v>3.1444165533341398E-6</v>
      </c>
      <c r="D1423">
        <v>4.3706206857956194E-6</v>
      </c>
      <c r="E1423">
        <v>2.1621656068961881E-2</v>
      </c>
      <c r="F1423">
        <v>0.9421898411926507</v>
      </c>
      <c r="G1423">
        <v>3.6180987701148547E-2</v>
      </c>
      <c r="H1423">
        <v>-1.0962649737026799</v>
      </c>
      <c r="I1423">
        <v>-1.0687245082701291</v>
      </c>
    </row>
    <row r="1424" spans="1:11" x14ac:dyDescent="0.35">
      <c r="A1424" t="s">
        <v>9</v>
      </c>
      <c r="B1424" s="3">
        <v>80171</v>
      </c>
      <c r="C1424">
        <v>1.4450416459378831E-6</v>
      </c>
      <c r="D1424">
        <v>2.52244824868042E-5</v>
      </c>
      <c r="E1424">
        <v>2.3386603931027049E-2</v>
      </c>
      <c r="F1424">
        <v>0.96607974983328215</v>
      </c>
      <c r="G1424">
        <v>1.0506976711558419E-2</v>
      </c>
      <c r="H1424">
        <v>-1.0154049634807869</v>
      </c>
      <c r="I1424">
        <v>-1.011801039572116</v>
      </c>
    </row>
    <row r="1425" spans="1:11" x14ac:dyDescent="0.35">
      <c r="A1425" t="s">
        <v>9</v>
      </c>
      <c r="B1425" s="3">
        <v>80202</v>
      </c>
      <c r="C1425">
        <v>4.4706160813670677E-8</v>
      </c>
      <c r="D1425">
        <v>9.7302726219992194E-5</v>
      </c>
      <c r="E1425">
        <v>4.1328546309182968E-3</v>
      </c>
      <c r="F1425">
        <v>0.99517274641099951</v>
      </c>
      <c r="G1425">
        <v>5.9705152570148888E-4</v>
      </c>
      <c r="H1425">
        <v>-0.92373318153288064</v>
      </c>
      <c r="I1425">
        <v>-1.037651234779672</v>
      </c>
    </row>
    <row r="1426" spans="1:11" x14ac:dyDescent="0.35">
      <c r="A1426" t="s">
        <v>9</v>
      </c>
      <c r="B1426" s="3">
        <v>80233</v>
      </c>
      <c r="C1426">
        <v>2.5953990637143939E-8</v>
      </c>
      <c r="D1426">
        <v>2.5169052731883291E-4</v>
      </c>
      <c r="E1426">
        <v>1.2736526987951821E-2</v>
      </c>
      <c r="F1426">
        <v>0.98587256898224818</v>
      </c>
      <c r="G1426">
        <v>1.1391875484902639E-3</v>
      </c>
      <c r="H1426">
        <v>-1.1738155593253481</v>
      </c>
      <c r="I1426">
        <v>-1.093862429420414</v>
      </c>
    </row>
    <row r="1427" spans="1:11" x14ac:dyDescent="0.35">
      <c r="A1427" t="s">
        <v>9</v>
      </c>
      <c r="B1427" s="3">
        <v>80263</v>
      </c>
      <c r="C1427">
        <v>8.6991117577286718E-9</v>
      </c>
      <c r="D1427">
        <v>6.5993511804012515E-4</v>
      </c>
      <c r="E1427">
        <v>1.139213910132978E-2</v>
      </c>
      <c r="F1427">
        <v>0.98718035231281032</v>
      </c>
      <c r="G1427">
        <v>7.6756476870777689E-4</v>
      </c>
      <c r="H1427">
        <v>-1.184038547403012</v>
      </c>
      <c r="I1427">
        <v>-1.254521169851077</v>
      </c>
    </row>
    <row r="1428" spans="1:11" x14ac:dyDescent="0.35">
      <c r="A1428" t="s">
        <v>9</v>
      </c>
      <c r="B1428" s="3">
        <v>80294</v>
      </c>
      <c r="C1428">
        <v>7.1635552809415132E-9</v>
      </c>
      <c r="D1428">
        <v>1.7487210079678681E-4</v>
      </c>
      <c r="E1428">
        <v>5.1530103078779978E-3</v>
      </c>
      <c r="F1428">
        <v>0.99388984803857205</v>
      </c>
      <c r="G1428">
        <v>7.8226238919757839E-4</v>
      </c>
      <c r="H1428">
        <v>-1.4057094028248709</v>
      </c>
      <c r="I1428">
        <v>-1.438640863564115</v>
      </c>
    </row>
    <row r="1429" spans="1:11" x14ac:dyDescent="0.35">
      <c r="A1429" t="s">
        <v>9</v>
      </c>
      <c r="B1429" s="3">
        <v>80324</v>
      </c>
      <c r="C1429">
        <v>3.7697509748295948E-8</v>
      </c>
      <c r="D1429">
        <v>2.035880226393598E-4</v>
      </c>
      <c r="E1429">
        <v>3.2477349414927893E-2</v>
      </c>
      <c r="F1429" s="11">
        <v>0.96185255546238069</v>
      </c>
      <c r="G1429">
        <v>5.4664694025417654E-3</v>
      </c>
      <c r="H1429" s="8">
        <v>-1.726174640464462</v>
      </c>
      <c r="I1429">
        <v>-1.601916788617187</v>
      </c>
      <c r="J1429" s="14" t="s">
        <v>7028</v>
      </c>
    </row>
    <row r="1430" spans="1:11" x14ac:dyDescent="0.35">
      <c r="A1430" t="s">
        <v>9</v>
      </c>
      <c r="B1430" s="3">
        <v>80355</v>
      </c>
      <c r="C1430">
        <v>3.7753717824632897E-8</v>
      </c>
      <c r="D1430">
        <v>3.5686318062809438E-5</v>
      </c>
      <c r="E1430">
        <v>1.156733440056975E-2</v>
      </c>
      <c r="F1430" s="11">
        <v>0.98413031044953792</v>
      </c>
      <c r="G1430">
        <v>4.266631078111538E-3</v>
      </c>
      <c r="H1430">
        <v>-1.6738663225622299</v>
      </c>
      <c r="I1430" s="8">
        <v>-1.6301058098913499</v>
      </c>
      <c r="K1430" s="14" t="s">
        <v>7025</v>
      </c>
    </row>
    <row r="1431" spans="1:11" x14ac:dyDescent="0.35">
      <c r="A1431" t="s">
        <v>9</v>
      </c>
      <c r="B1431" s="3">
        <v>80386</v>
      </c>
      <c r="C1431">
        <v>5.8979661584300243E-9</v>
      </c>
      <c r="D1431">
        <v>7.9159781215031666E-7</v>
      </c>
      <c r="E1431">
        <v>2.1970707097173441E-4</v>
      </c>
      <c r="F1431" s="11">
        <v>0.99777603396575876</v>
      </c>
      <c r="G1431">
        <v>2.0034614674909702E-3</v>
      </c>
      <c r="H1431">
        <v>-1.4902764666473569</v>
      </c>
      <c r="I1431">
        <v>-1.4641626205365701</v>
      </c>
    </row>
    <row r="1432" spans="1:11" x14ac:dyDescent="0.35">
      <c r="A1432" t="s">
        <v>9</v>
      </c>
      <c r="B1432" s="3">
        <v>80415</v>
      </c>
      <c r="C1432">
        <v>6.7437617524700912E-9</v>
      </c>
      <c r="D1432">
        <v>1.6681225186197329E-7</v>
      </c>
      <c r="E1432">
        <v>2.184768628297619E-5</v>
      </c>
      <c r="F1432">
        <v>0.99835524123459307</v>
      </c>
      <c r="G1432">
        <v>1.622737523110359E-3</v>
      </c>
      <c r="H1432">
        <v>-1.2283450724001219</v>
      </c>
      <c r="I1432">
        <v>-1.282740493887814</v>
      </c>
    </row>
    <row r="1433" spans="1:11" x14ac:dyDescent="0.35">
      <c r="A1433" t="s">
        <v>9</v>
      </c>
      <c r="B1433" s="3">
        <v>80446</v>
      </c>
      <c r="C1433">
        <v>2.884180918447919E-8</v>
      </c>
      <c r="D1433">
        <v>1.2673253399083531E-6</v>
      </c>
      <c r="E1433">
        <v>9.7843100873179687E-5</v>
      </c>
      <c r="F1433">
        <v>0.99874343542102417</v>
      </c>
      <c r="G1433">
        <v>1.157425310953484E-3</v>
      </c>
      <c r="H1433">
        <v>-1.1295999426159611</v>
      </c>
      <c r="I1433">
        <v>-1.1224305568691231</v>
      </c>
    </row>
    <row r="1434" spans="1:11" x14ac:dyDescent="0.35">
      <c r="A1434" t="s">
        <v>9</v>
      </c>
      <c r="B1434" s="3">
        <v>80476</v>
      </c>
      <c r="C1434">
        <v>5.0900008473474512E-8</v>
      </c>
      <c r="D1434">
        <v>2.6690674908051811E-6</v>
      </c>
      <c r="E1434">
        <v>7.8296696006882835E-5</v>
      </c>
      <c r="F1434">
        <v>0.99908155985406699</v>
      </c>
      <c r="G1434">
        <v>8.3742348242718827E-4</v>
      </c>
      <c r="H1434">
        <v>-1.0093466555912849</v>
      </c>
      <c r="I1434">
        <v>-1.0022850628024531</v>
      </c>
    </row>
    <row r="1435" spans="1:11" x14ac:dyDescent="0.35">
      <c r="A1435" t="s">
        <v>9</v>
      </c>
      <c r="B1435" s="3">
        <v>80507</v>
      </c>
      <c r="C1435">
        <v>1.658654575533441E-7</v>
      </c>
      <c r="D1435">
        <v>2.243596322534089E-5</v>
      </c>
      <c r="E1435">
        <v>2.1533292602844681E-4</v>
      </c>
      <c r="F1435">
        <v>0.99926542755450787</v>
      </c>
      <c r="G1435">
        <v>4.9663769078076535E-4</v>
      </c>
      <c r="H1435">
        <v>-0.86790859020011168</v>
      </c>
      <c r="I1435">
        <v>-0.84454829179064694</v>
      </c>
    </row>
    <row r="1436" spans="1:11" x14ac:dyDescent="0.35">
      <c r="A1436" t="s">
        <v>9</v>
      </c>
      <c r="B1436" s="3">
        <v>80537</v>
      </c>
      <c r="C1436">
        <v>1.750826430799253E-8</v>
      </c>
      <c r="D1436">
        <v>3.0528260641157621E-4</v>
      </c>
      <c r="E1436">
        <v>1.7455287648132791E-4</v>
      </c>
      <c r="F1436">
        <v>0.99947781985300388</v>
      </c>
      <c r="G1436">
        <v>4.2327155838985952E-5</v>
      </c>
      <c r="H1436">
        <v>-0.65638962958054414</v>
      </c>
      <c r="I1436">
        <v>-0.67961287358404832</v>
      </c>
    </row>
    <row r="1437" spans="1:11" x14ac:dyDescent="0.35">
      <c r="A1437" t="s">
        <v>9</v>
      </c>
      <c r="B1437" s="3">
        <v>80568</v>
      </c>
      <c r="C1437">
        <v>5.1505860996024889E-9</v>
      </c>
      <c r="D1437">
        <v>1.5646349193148639E-3</v>
      </c>
      <c r="E1437">
        <v>2.9744000462126263E-4</v>
      </c>
      <c r="F1437">
        <v>0.99812811308908866</v>
      </c>
      <c r="G1437">
        <v>9.8068363888858712E-6</v>
      </c>
      <c r="H1437">
        <v>-0.51454040097148934</v>
      </c>
      <c r="I1437">
        <v>-0.52729893176561171</v>
      </c>
    </row>
    <row r="1438" spans="1:11" x14ac:dyDescent="0.35">
      <c r="A1438" t="s">
        <v>9</v>
      </c>
      <c r="B1438" s="3">
        <v>80599</v>
      </c>
      <c r="C1438">
        <v>1.4140290739499599E-8</v>
      </c>
      <c r="D1438">
        <v>1.0632412447434351E-2</v>
      </c>
      <c r="E1438">
        <v>3.5391277718661018E-3</v>
      </c>
      <c r="F1438">
        <v>0.98582364300455683</v>
      </c>
      <c r="G1438">
        <v>4.8026358526449601E-6</v>
      </c>
      <c r="H1438">
        <v>-0.41096676474480159</v>
      </c>
      <c r="I1438">
        <v>-0.41069241906125997</v>
      </c>
    </row>
    <row r="1439" spans="1:11" x14ac:dyDescent="0.35">
      <c r="A1439" t="s">
        <v>9</v>
      </c>
      <c r="B1439" s="3">
        <v>80629</v>
      </c>
      <c r="C1439">
        <v>8.2231794451686005E-9</v>
      </c>
      <c r="D1439">
        <v>2.8858198588889179E-2</v>
      </c>
      <c r="E1439">
        <v>4.9547036239268568E-3</v>
      </c>
      <c r="F1439">
        <v>0.96618562914110862</v>
      </c>
      <c r="G1439">
        <v>1.4604228958044511E-6</v>
      </c>
      <c r="H1439">
        <v>-0.30657009146748893</v>
      </c>
      <c r="I1439">
        <v>-0.4691659322627148</v>
      </c>
    </row>
    <row r="1440" spans="1:11" x14ac:dyDescent="0.35">
      <c r="A1440" t="s">
        <v>9</v>
      </c>
      <c r="B1440" s="3">
        <v>80660</v>
      </c>
      <c r="C1440">
        <v>3.442283715977703E-9</v>
      </c>
      <c r="D1440">
        <v>1.230022743994463E-2</v>
      </c>
      <c r="E1440">
        <v>3.2257367639963838E-3</v>
      </c>
      <c r="F1440">
        <v>0.98447023032085146</v>
      </c>
      <c r="G1440">
        <v>3.8020329242691229E-6</v>
      </c>
      <c r="H1440">
        <v>-0.68996094057585378</v>
      </c>
      <c r="I1440">
        <v>-0.63343843495109031</v>
      </c>
    </row>
    <row r="1441" spans="1:11" x14ac:dyDescent="0.35">
      <c r="A1441" t="s">
        <v>9</v>
      </c>
      <c r="B1441" s="3">
        <v>80690</v>
      </c>
      <c r="C1441">
        <v>4.1932589465711682E-9</v>
      </c>
      <c r="D1441">
        <v>6.8049405295144442E-3</v>
      </c>
      <c r="E1441">
        <v>5.1488132610876562E-3</v>
      </c>
      <c r="F1441" s="11">
        <v>0.98802932255879006</v>
      </c>
      <c r="G1441">
        <v>1.6919457348865419E-5</v>
      </c>
      <c r="H1441" s="8">
        <v>-0.90378427280992812</v>
      </c>
      <c r="I1441">
        <v>-0.83021011965649405</v>
      </c>
      <c r="J1441" s="14" t="s">
        <v>7028</v>
      </c>
    </row>
    <row r="1442" spans="1:11" x14ac:dyDescent="0.35">
      <c r="A1442" t="s">
        <v>9</v>
      </c>
      <c r="B1442" s="3">
        <v>80721</v>
      </c>
      <c r="C1442">
        <v>6.7303970737600523E-9</v>
      </c>
      <c r="D1442">
        <v>1.3963201287415289E-2</v>
      </c>
      <c r="E1442">
        <v>1.120154046053156E-2</v>
      </c>
      <c r="F1442" s="11">
        <v>0.97481477201503375</v>
      </c>
      <c r="G1442">
        <v>2.0479506622395221E-5</v>
      </c>
      <c r="H1442">
        <v>-0.89688514558369992</v>
      </c>
      <c r="I1442" s="8">
        <v>-0.87212333712158374</v>
      </c>
      <c r="K1442" s="14" t="s">
        <v>7025</v>
      </c>
    </row>
    <row r="1443" spans="1:11" x14ac:dyDescent="0.35">
      <c r="A1443" t="s">
        <v>9</v>
      </c>
      <c r="B1443" s="3">
        <v>80752</v>
      </c>
      <c r="C1443">
        <v>6.6048291712714999E-9</v>
      </c>
      <c r="D1443">
        <v>3.779088394003708E-2</v>
      </c>
      <c r="E1443">
        <v>1.3144564241199551E-2</v>
      </c>
      <c r="F1443" s="11">
        <v>0.94905909027996171</v>
      </c>
      <c r="G1443">
        <v>5.4549339722605372E-6</v>
      </c>
      <c r="H1443">
        <v>-0.81570059297112318</v>
      </c>
      <c r="I1443">
        <v>-0.74671338695803247</v>
      </c>
    </row>
    <row r="1444" spans="1:11" x14ac:dyDescent="0.35">
      <c r="A1444" t="s">
        <v>9</v>
      </c>
      <c r="B1444" s="3">
        <v>80780</v>
      </c>
      <c r="C1444">
        <v>1.470356259826613E-7</v>
      </c>
      <c r="D1444">
        <v>0.17707453724853231</v>
      </c>
      <c r="E1444">
        <v>7.7182279636355794E-2</v>
      </c>
      <c r="F1444">
        <v>0.74574108579890108</v>
      </c>
      <c r="G1444">
        <v>1.9502805848779768E-6</v>
      </c>
      <c r="H1444">
        <v>-0.52755442231927452</v>
      </c>
      <c r="I1444">
        <v>-0.53696893166357362</v>
      </c>
    </row>
    <row r="1445" spans="1:11" x14ac:dyDescent="0.35">
      <c r="A1445" t="s">
        <v>9</v>
      </c>
      <c r="B1445" s="3">
        <v>80811</v>
      </c>
      <c r="C1445">
        <v>4.286883727238053E-7</v>
      </c>
      <c r="D1445">
        <v>0.39210799210893782</v>
      </c>
      <c r="E1445">
        <v>0.1452245441884307</v>
      </c>
      <c r="F1445">
        <v>0.46266653783561162</v>
      </c>
      <c r="G1445">
        <v>4.9717864719102364E-7</v>
      </c>
      <c r="H1445">
        <v>-0.26765177970032311</v>
      </c>
      <c r="I1445">
        <v>-0.30749507777882751</v>
      </c>
    </row>
    <row r="1446" spans="1:11" x14ac:dyDescent="0.35">
      <c r="A1446" t="s">
        <v>9</v>
      </c>
      <c r="B1446" s="3">
        <v>80841</v>
      </c>
      <c r="C1446">
        <v>4.5674689555164939E-7</v>
      </c>
      <c r="D1446">
        <v>0.43736467385772049</v>
      </c>
      <c r="E1446">
        <v>0.1305304104357902</v>
      </c>
      <c r="F1446">
        <v>0.43210435842730899</v>
      </c>
      <c r="G1446">
        <v>1.00532284583048E-7</v>
      </c>
      <c r="H1446">
        <v>-0.12727903131688481</v>
      </c>
      <c r="I1446">
        <v>-8.3084142905596667E-2</v>
      </c>
    </row>
    <row r="1447" spans="1:11" x14ac:dyDescent="0.35">
      <c r="A1447" t="s">
        <v>9</v>
      </c>
      <c r="B1447" s="3">
        <v>80872</v>
      </c>
      <c r="C1447">
        <v>1.5751609947953891E-6</v>
      </c>
      <c r="D1447">
        <v>0.56267584166890439</v>
      </c>
      <c r="E1447">
        <v>0.19767024398460831</v>
      </c>
      <c r="F1447">
        <v>0.23965231714219859</v>
      </c>
      <c r="G1447">
        <v>2.2043293770422531E-8</v>
      </c>
      <c r="H1447">
        <v>0.14567838230041791</v>
      </c>
      <c r="I1447">
        <v>0.1660868507395391</v>
      </c>
    </row>
    <row r="1448" spans="1:11" x14ac:dyDescent="0.35">
      <c r="A1448" t="s">
        <v>9</v>
      </c>
      <c r="B1448" s="3">
        <v>80902</v>
      </c>
      <c r="C1448">
        <v>2.9742806723593311E-6</v>
      </c>
      <c r="D1448">
        <v>0.7682764116314158</v>
      </c>
      <c r="E1448">
        <v>0.13772607903939649</v>
      </c>
      <c r="F1448">
        <v>9.3994531996823977E-2</v>
      </c>
      <c r="G1448">
        <v>3.0516914533803698E-9</v>
      </c>
      <c r="H1448">
        <v>0.47986120123508419</v>
      </c>
      <c r="I1448">
        <v>0.503663578841826</v>
      </c>
    </row>
    <row r="1449" spans="1:11" x14ac:dyDescent="0.35">
      <c r="A1449" t="s">
        <v>9</v>
      </c>
      <c r="B1449" s="3">
        <v>80933</v>
      </c>
      <c r="C1449">
        <v>2.828074576037852E-6</v>
      </c>
      <c r="D1449">
        <v>0.95907625771359928</v>
      </c>
      <c r="E1449">
        <v>1.6518830295009661E-2</v>
      </c>
      <c r="F1449">
        <v>2.440208174484319E-2</v>
      </c>
      <c r="G1449">
        <v>2.171972063779382E-9</v>
      </c>
      <c r="H1449">
        <v>0.88545115298997601</v>
      </c>
      <c r="I1449">
        <v>0.9101414372543255</v>
      </c>
    </row>
    <row r="1450" spans="1:11" x14ac:dyDescent="0.35">
      <c r="A1450" t="s">
        <v>9</v>
      </c>
      <c r="B1450" s="3">
        <v>80964</v>
      </c>
      <c r="C1450">
        <v>5.7886557896653497E-5</v>
      </c>
      <c r="D1450">
        <v>0.99720022362818483</v>
      </c>
      <c r="E1450">
        <v>2.679046295513572E-3</v>
      </c>
      <c r="F1450">
        <v>6.2843323383313069E-5</v>
      </c>
      <c r="G1450">
        <v>1.9502204385205901E-10</v>
      </c>
      <c r="H1450">
        <v>1.365111957537916</v>
      </c>
      <c r="I1450">
        <v>1.256684668686918</v>
      </c>
    </row>
    <row r="1451" spans="1:11" x14ac:dyDescent="0.35">
      <c r="A1451" t="s">
        <v>9</v>
      </c>
      <c r="B1451" s="3">
        <v>80994</v>
      </c>
      <c r="C1451">
        <v>6.0580022371998501E-4</v>
      </c>
      <c r="D1451">
        <v>0.99333835097408485</v>
      </c>
      <c r="E1451">
        <v>6.055168567918795E-3</v>
      </c>
      <c r="F1451">
        <v>6.8020005110440141E-7</v>
      </c>
      <c r="G1451">
        <v>3.4225539435922578E-11</v>
      </c>
      <c r="H1451">
        <v>1.519490895532861</v>
      </c>
      <c r="I1451">
        <v>1.5166940752249221</v>
      </c>
    </row>
    <row r="1452" spans="1:11" x14ac:dyDescent="0.35">
      <c r="A1452" t="s">
        <v>9</v>
      </c>
      <c r="B1452" s="3">
        <v>81025</v>
      </c>
      <c r="C1452">
        <v>7.3445325107135504E-4</v>
      </c>
      <c r="D1452" s="12">
        <v>0.97652209921309663</v>
      </c>
      <c r="E1452">
        <v>2.2742769111015838E-2</v>
      </c>
      <c r="F1452">
        <v>6.7841925156163599E-7</v>
      </c>
      <c r="G1452">
        <v>5.5646773174660601E-12</v>
      </c>
      <c r="H1452">
        <v>1.6654793726039869</v>
      </c>
      <c r="I1452">
        <v>1.6228390370030601</v>
      </c>
    </row>
    <row r="1453" spans="1:11" x14ac:dyDescent="0.35">
      <c r="A1453" t="s">
        <v>9</v>
      </c>
      <c r="B1453" s="3">
        <v>81055</v>
      </c>
      <c r="C1453">
        <v>1.477845975523526E-4</v>
      </c>
      <c r="D1453" s="12">
        <v>0.80441029843831324</v>
      </c>
      <c r="E1453">
        <v>0.19521728310570929</v>
      </c>
      <c r="F1453">
        <v>2.2463385636553059E-4</v>
      </c>
      <c r="G1453">
        <v>2.0595548368044328E-12</v>
      </c>
      <c r="H1453" s="6">
        <v>1.683546842872333</v>
      </c>
      <c r="I1453" s="6">
        <v>1.643662367136127</v>
      </c>
      <c r="J1453" s="14" t="s">
        <v>7028</v>
      </c>
      <c r="K1453" s="14" t="s">
        <v>7028</v>
      </c>
    </row>
    <row r="1454" spans="1:11" x14ac:dyDescent="0.35">
      <c r="A1454" t="s">
        <v>9</v>
      </c>
      <c r="B1454" s="3">
        <v>81086</v>
      </c>
      <c r="C1454">
        <v>7.5238173690612403E-5</v>
      </c>
      <c r="D1454" s="12">
        <v>0.79897322961206785</v>
      </c>
      <c r="E1454">
        <v>0.20015753952336279</v>
      </c>
      <c r="F1454">
        <v>7.9399268448798505E-4</v>
      </c>
      <c r="G1454">
        <v>6.3909384923914091E-12</v>
      </c>
      <c r="H1454">
        <v>1.58196088593206</v>
      </c>
      <c r="I1454">
        <v>1.5774088266518109</v>
      </c>
    </row>
    <row r="1455" spans="1:11" x14ac:dyDescent="0.35">
      <c r="A1455" t="s">
        <v>9</v>
      </c>
      <c r="B1455" s="3">
        <v>81117</v>
      </c>
      <c r="C1455">
        <v>1.3255512094058439E-4</v>
      </c>
      <c r="D1455">
        <v>0.82995537764142702</v>
      </c>
      <c r="E1455">
        <v>0.1695905272449732</v>
      </c>
      <c r="F1455">
        <v>3.215399144708515E-4</v>
      </c>
      <c r="G1455">
        <v>7.818866796791909E-11</v>
      </c>
      <c r="H1455">
        <v>1.46671875115104</v>
      </c>
      <c r="I1455">
        <v>1.3520900862265399</v>
      </c>
    </row>
    <row r="1456" spans="1:11" x14ac:dyDescent="0.35">
      <c r="A1456" t="s">
        <v>9</v>
      </c>
      <c r="B1456" s="3">
        <v>81145</v>
      </c>
      <c r="C1456">
        <v>7.7071089185831037E-5</v>
      </c>
      <c r="D1456">
        <v>0.65379890215343117</v>
      </c>
      <c r="E1456">
        <v>0.34374394412503451</v>
      </c>
      <c r="F1456">
        <v>2.3800779114409279E-3</v>
      </c>
      <c r="G1456">
        <v>4.7209078974294959E-9</v>
      </c>
      <c r="H1456">
        <v>1.007590621596522</v>
      </c>
      <c r="I1456">
        <v>1.0179274496583379</v>
      </c>
    </row>
    <row r="1457" spans="1:11" x14ac:dyDescent="0.35">
      <c r="A1457" t="s">
        <v>9</v>
      </c>
      <c r="B1457" s="3">
        <v>81176</v>
      </c>
      <c r="C1457">
        <v>7.1205793366408871E-5</v>
      </c>
      <c r="D1457">
        <v>0.51786945019125941</v>
      </c>
      <c r="E1457">
        <v>0.47873719068171339</v>
      </c>
      <c r="F1457">
        <v>3.322059661022011E-3</v>
      </c>
      <c r="G1457">
        <v>9.3672638749130568E-8</v>
      </c>
      <c r="H1457">
        <v>0.57947297622745331</v>
      </c>
      <c r="I1457">
        <v>0.67715912158266878</v>
      </c>
    </row>
    <row r="1458" spans="1:11" x14ac:dyDescent="0.35">
      <c r="A1458" t="s">
        <v>9</v>
      </c>
      <c r="B1458" s="3">
        <v>81206</v>
      </c>
      <c r="C1458">
        <v>8.5550375156423172E-5</v>
      </c>
      <c r="D1458">
        <v>0.43099494730409771</v>
      </c>
      <c r="E1458">
        <v>0.56238632655833509</v>
      </c>
      <c r="F1458">
        <v>6.5315722004560296E-3</v>
      </c>
      <c r="G1458">
        <v>1.603561954841076E-6</v>
      </c>
      <c r="H1458">
        <v>0.44441376692403051</v>
      </c>
      <c r="I1458">
        <v>0.46728474354718502</v>
      </c>
    </row>
    <row r="1459" spans="1:11" x14ac:dyDescent="0.35">
      <c r="A1459" t="s">
        <v>9</v>
      </c>
      <c r="B1459" s="3">
        <v>81237</v>
      </c>
      <c r="C1459">
        <v>1.3533571831020579E-4</v>
      </c>
      <c r="D1459">
        <v>0.26428595567226842</v>
      </c>
      <c r="E1459">
        <v>0.73331279355786239</v>
      </c>
      <c r="F1459">
        <v>2.2573883283958499E-3</v>
      </c>
      <c r="G1459">
        <v>8.5267231631140482E-6</v>
      </c>
      <c r="H1459">
        <v>0.37796748749007142</v>
      </c>
      <c r="I1459">
        <v>0.18292076866259871</v>
      </c>
    </row>
    <row r="1460" spans="1:11" x14ac:dyDescent="0.35">
      <c r="A1460" t="s">
        <v>9</v>
      </c>
      <c r="B1460" s="3">
        <v>81267</v>
      </c>
      <c r="C1460">
        <v>4.113937945173578E-5</v>
      </c>
      <c r="D1460">
        <v>5.0916095332092813E-2</v>
      </c>
      <c r="E1460">
        <v>0.94672444473562112</v>
      </c>
      <c r="F1460">
        <v>1.9126580755489779E-3</v>
      </c>
      <c r="G1460">
        <v>4.0566247728549308E-4</v>
      </c>
      <c r="H1460">
        <v>-0.27361894842630591</v>
      </c>
      <c r="I1460">
        <v>-0.13244402060318861</v>
      </c>
    </row>
    <row r="1461" spans="1:11" x14ac:dyDescent="0.35">
      <c r="A1461" t="s">
        <v>9</v>
      </c>
      <c r="B1461" s="3">
        <v>81298</v>
      </c>
      <c r="C1461">
        <v>4.4284398981808283E-5</v>
      </c>
      <c r="D1461">
        <v>1.5609859479172211E-2</v>
      </c>
      <c r="E1461">
        <v>0.98173500251299439</v>
      </c>
      <c r="F1461">
        <v>9.5994526557187691E-4</v>
      </c>
      <c r="G1461">
        <v>1.650908343279656E-3</v>
      </c>
      <c r="H1461">
        <v>-0.50168060087333122</v>
      </c>
      <c r="I1461">
        <v>-0.45887055332928378</v>
      </c>
    </row>
    <row r="1462" spans="1:11" x14ac:dyDescent="0.35">
      <c r="A1462" t="s">
        <v>9</v>
      </c>
      <c r="B1462" s="3">
        <v>81329</v>
      </c>
      <c r="C1462">
        <v>9.5208306602732542E-5</v>
      </c>
      <c r="D1462">
        <v>7.6543999469029858E-3</v>
      </c>
      <c r="E1462">
        <v>0.98873080780819644</v>
      </c>
      <c r="F1462">
        <v>3.274260618774737E-4</v>
      </c>
      <c r="G1462">
        <v>3.1921578764208341E-3</v>
      </c>
      <c r="H1462">
        <v>-0.60131211068821455</v>
      </c>
      <c r="I1462">
        <v>-0.56651429576312762</v>
      </c>
    </row>
    <row r="1463" spans="1:11" x14ac:dyDescent="0.35">
      <c r="A1463" t="s">
        <v>9</v>
      </c>
      <c r="B1463" s="3">
        <v>81359</v>
      </c>
      <c r="C1463">
        <v>5.1009286803869668E-5</v>
      </c>
      <c r="D1463">
        <v>1.2199813948240081E-2</v>
      </c>
      <c r="E1463" s="10">
        <v>0.98402067407152527</v>
      </c>
      <c r="F1463">
        <v>1.813944683975582E-3</v>
      </c>
      <c r="G1463">
        <v>1.914558009455302E-3</v>
      </c>
      <c r="H1463">
        <v>-0.5965501757278372</v>
      </c>
      <c r="I1463" s="8">
        <v>-0.60847367171011568</v>
      </c>
      <c r="K1463" s="14" t="s">
        <v>7030</v>
      </c>
    </row>
    <row r="1464" spans="1:11" x14ac:dyDescent="0.35">
      <c r="A1464" t="s">
        <v>9</v>
      </c>
      <c r="B1464" s="3">
        <v>81390</v>
      </c>
      <c r="C1464">
        <v>4.616395782602076E-5</v>
      </c>
      <c r="D1464">
        <v>1.538807910406201E-2</v>
      </c>
      <c r="E1464" s="10">
        <v>0.98202517958354518</v>
      </c>
      <c r="F1464">
        <v>8.8226538417474575E-4</v>
      </c>
      <c r="G1464">
        <v>1.6583119703924691E-3</v>
      </c>
      <c r="H1464" s="8">
        <v>-0.6275587287142953</v>
      </c>
      <c r="I1464">
        <v>-0.56411975082509636</v>
      </c>
      <c r="J1464" s="14" t="s">
        <v>7031</v>
      </c>
    </row>
    <row r="1465" spans="1:11" x14ac:dyDescent="0.35">
      <c r="A1465" t="s">
        <v>9</v>
      </c>
      <c r="B1465" s="3">
        <v>81420</v>
      </c>
      <c r="C1465">
        <v>6.4179462227191604E-5</v>
      </c>
      <c r="D1465">
        <v>1.3768280148140971E-2</v>
      </c>
      <c r="E1465" s="10">
        <v>0.98271550607148406</v>
      </c>
      <c r="F1465">
        <v>1.8281533796992481E-3</v>
      </c>
      <c r="G1465">
        <v>1.6238809384484651E-3</v>
      </c>
      <c r="H1465">
        <v>-0.46825034803315652</v>
      </c>
      <c r="I1465">
        <v>-0.50054310815670744</v>
      </c>
    </row>
    <row r="1466" spans="1:11" x14ac:dyDescent="0.35">
      <c r="A1466" t="s">
        <v>9</v>
      </c>
      <c r="B1466" s="3">
        <v>81451</v>
      </c>
      <c r="C1466">
        <v>9.6956502990853122E-5</v>
      </c>
      <c r="D1466">
        <v>1.9036154258920329E-2</v>
      </c>
      <c r="E1466">
        <v>0.97684093646627868</v>
      </c>
      <c r="F1466">
        <v>2.8610050565051719E-3</v>
      </c>
      <c r="G1466">
        <v>1.1649477153052069E-3</v>
      </c>
      <c r="H1466">
        <v>-0.40582024772267061</v>
      </c>
      <c r="I1466">
        <v>-0.43206049744725827</v>
      </c>
    </row>
    <row r="1467" spans="1:11" x14ac:dyDescent="0.35">
      <c r="A1467" t="s">
        <v>9</v>
      </c>
      <c r="B1467" s="3">
        <v>81482</v>
      </c>
      <c r="C1467">
        <v>1.0932236740025329E-4</v>
      </c>
      <c r="D1467">
        <v>4.2947399697706508E-2</v>
      </c>
      <c r="E1467">
        <v>0.94741512263214001</v>
      </c>
      <c r="F1467">
        <v>9.0366783342683416E-3</v>
      </c>
      <c r="G1467">
        <v>4.9147696848487641E-4</v>
      </c>
      <c r="H1467">
        <v>-0.42211089658594791</v>
      </c>
      <c r="I1467">
        <v>-0.36800519632938272</v>
      </c>
    </row>
    <row r="1468" spans="1:11" x14ac:dyDescent="0.35">
      <c r="A1468" t="s">
        <v>9</v>
      </c>
      <c r="B1468" s="3">
        <v>81510</v>
      </c>
      <c r="C1468">
        <v>2.4428804617069292E-4</v>
      </c>
      <c r="D1468">
        <v>3.123789959766779E-2</v>
      </c>
      <c r="E1468">
        <v>0.96495386029932495</v>
      </c>
      <c r="F1468">
        <v>2.7203810318285871E-3</v>
      </c>
      <c r="G1468">
        <v>8.4357102500789538E-4</v>
      </c>
      <c r="H1468">
        <v>-0.27608444467952981</v>
      </c>
      <c r="I1468">
        <v>-0.27143672646982492</v>
      </c>
    </row>
    <row r="1469" spans="1:11" x14ac:dyDescent="0.35">
      <c r="A1469" t="s">
        <v>9</v>
      </c>
      <c r="B1469" s="3">
        <v>81541</v>
      </c>
      <c r="C1469">
        <v>2.6608950538537109E-4</v>
      </c>
      <c r="D1469">
        <v>6.6280972280873901E-2</v>
      </c>
      <c r="E1469">
        <v>0.92804423178383211</v>
      </c>
      <c r="F1469">
        <v>5.0620385494233493E-3</v>
      </c>
      <c r="G1469">
        <v>3.4666788048533389E-4</v>
      </c>
      <c r="H1469">
        <v>-0.11611483814399701</v>
      </c>
      <c r="I1469">
        <v>-0.18469831814824719</v>
      </c>
    </row>
    <row r="1470" spans="1:11" x14ac:dyDescent="0.35">
      <c r="A1470" t="s">
        <v>9</v>
      </c>
      <c r="B1470" s="3">
        <v>81571</v>
      </c>
      <c r="C1470">
        <v>5.2492061169325671E-4</v>
      </c>
      <c r="D1470">
        <v>2.5061850194526159E-2</v>
      </c>
      <c r="E1470">
        <v>0.96734430511079894</v>
      </c>
      <c r="F1470">
        <v>5.0909889817664228E-3</v>
      </c>
      <c r="G1470">
        <v>1.977935101215327E-3</v>
      </c>
      <c r="H1470">
        <v>-0.1618956716212149</v>
      </c>
      <c r="I1470">
        <v>-0.1216464177492539</v>
      </c>
    </row>
    <row r="1471" spans="1:11" x14ac:dyDescent="0.35">
      <c r="A1471" t="s">
        <v>9</v>
      </c>
      <c r="B1471" s="3">
        <v>81602</v>
      </c>
      <c r="C1471">
        <v>1.1174403665860891E-3</v>
      </c>
      <c r="D1471">
        <v>2.1274279106496399E-2</v>
      </c>
      <c r="E1471">
        <v>0.95824219802222788</v>
      </c>
      <c r="F1471">
        <v>1.430117521543665E-2</v>
      </c>
      <c r="G1471">
        <v>5.0649072892532737E-3</v>
      </c>
      <c r="H1471">
        <v>-8.6928743482549767E-2</v>
      </c>
      <c r="I1471">
        <v>-0.1002432267772041</v>
      </c>
    </row>
    <row r="1472" spans="1:11" x14ac:dyDescent="0.35">
      <c r="A1472" t="s">
        <v>9</v>
      </c>
      <c r="B1472" s="3">
        <v>81632</v>
      </c>
      <c r="C1472">
        <v>1.294094201685689E-3</v>
      </c>
      <c r="D1472">
        <v>2.896871736573025E-2</v>
      </c>
      <c r="E1472">
        <v>0.95636917355722317</v>
      </c>
      <c r="F1472">
        <v>9.7808759246265885E-3</v>
      </c>
      <c r="G1472">
        <v>3.5871389507347892E-3</v>
      </c>
      <c r="H1472">
        <v>-5.1905265227847663E-2</v>
      </c>
      <c r="I1472">
        <v>-0.1068085489165337</v>
      </c>
    </row>
    <row r="1473" spans="1:11" x14ac:dyDescent="0.35">
      <c r="A1473" t="s">
        <v>9</v>
      </c>
      <c r="B1473" s="3">
        <v>81663</v>
      </c>
      <c r="C1473">
        <v>2.5201892931295332E-4</v>
      </c>
      <c r="D1473">
        <v>3.9646670948886291E-2</v>
      </c>
      <c r="E1473">
        <v>0.93013765296588891</v>
      </c>
      <c r="F1473">
        <v>2.880831921188123E-2</v>
      </c>
      <c r="G1473">
        <v>1.1553379440302619E-3</v>
      </c>
      <c r="H1473">
        <v>-0.1815916380392037</v>
      </c>
      <c r="I1473">
        <v>-0.15030263581958059</v>
      </c>
    </row>
    <row r="1474" spans="1:11" x14ac:dyDescent="0.35">
      <c r="A1474" t="s">
        <v>9</v>
      </c>
      <c r="B1474" s="3">
        <v>81694</v>
      </c>
      <c r="C1474">
        <v>3.0527094116458378E-4</v>
      </c>
      <c r="D1474">
        <v>2.883952165018324E-2</v>
      </c>
      <c r="E1474">
        <v>0.91637953349778534</v>
      </c>
      <c r="F1474">
        <v>5.2199887472356273E-2</v>
      </c>
      <c r="G1474">
        <v>2.2757864385108228E-3</v>
      </c>
      <c r="H1474">
        <v>-0.21741100419169049</v>
      </c>
      <c r="I1474">
        <v>-0.16923063174160349</v>
      </c>
    </row>
    <row r="1475" spans="1:11" x14ac:dyDescent="0.35">
      <c r="A1475" t="s">
        <v>9</v>
      </c>
      <c r="B1475" s="3">
        <v>81724</v>
      </c>
      <c r="C1475">
        <v>1.8410725600067871E-3</v>
      </c>
      <c r="D1475">
        <v>4.0314956737193687E-2</v>
      </c>
      <c r="E1475">
        <v>0.87506115503778148</v>
      </c>
      <c r="F1475">
        <v>7.6826853743898624E-2</v>
      </c>
      <c r="G1475">
        <v>5.9559619211192912E-3</v>
      </c>
      <c r="H1475">
        <v>-0.1086892529939162</v>
      </c>
      <c r="I1475">
        <v>-0.18340756183653059</v>
      </c>
    </row>
    <row r="1476" spans="1:11" x14ac:dyDescent="0.35">
      <c r="A1476" t="s">
        <v>9</v>
      </c>
      <c r="B1476" s="3">
        <v>81755</v>
      </c>
      <c r="C1476">
        <v>7.7460578237123208E-4</v>
      </c>
      <c r="D1476">
        <v>2.2202573373528139E-2</v>
      </c>
      <c r="E1476">
        <v>0.96211456106980586</v>
      </c>
      <c r="F1476">
        <v>1.134463665203455E-2</v>
      </c>
      <c r="G1476">
        <v>3.5636231222605291E-3</v>
      </c>
      <c r="H1476">
        <v>-0.2241224283239851</v>
      </c>
      <c r="I1476">
        <v>-0.19626902500589349</v>
      </c>
    </row>
    <row r="1477" spans="1:11" x14ac:dyDescent="0.35">
      <c r="A1477" t="s">
        <v>9</v>
      </c>
      <c r="B1477" s="3">
        <v>81785</v>
      </c>
      <c r="C1477">
        <v>6.0328133150763157E-4</v>
      </c>
      <c r="D1477">
        <v>1.6304314803625361E-2</v>
      </c>
      <c r="E1477">
        <v>0.98023860323999734</v>
      </c>
      <c r="F1477">
        <v>4.5200858486593601E-4</v>
      </c>
      <c r="G1477">
        <v>2.401792040003656E-3</v>
      </c>
      <c r="H1477">
        <v>-0.25599539369977942</v>
      </c>
      <c r="I1477">
        <v>-0.16391638550429721</v>
      </c>
    </row>
    <row r="1478" spans="1:11" x14ac:dyDescent="0.35">
      <c r="A1478" t="s">
        <v>9</v>
      </c>
      <c r="B1478" s="3">
        <v>81816</v>
      </c>
      <c r="C1478">
        <v>4.7122615884326438E-4</v>
      </c>
      <c r="D1478">
        <v>4.8061043635463652E-2</v>
      </c>
      <c r="E1478">
        <v>0.95035197277438177</v>
      </c>
      <c r="F1478">
        <v>6.1596021560057508E-4</v>
      </c>
      <c r="G1478">
        <v>4.9979721571102365E-4</v>
      </c>
      <c r="H1478">
        <v>-1.163133448912732E-2</v>
      </c>
      <c r="I1478">
        <v>4.4943348212461891E-3</v>
      </c>
    </row>
    <row r="1479" spans="1:11" x14ac:dyDescent="0.35">
      <c r="A1479" t="s">
        <v>9</v>
      </c>
      <c r="B1479" s="3">
        <v>81847</v>
      </c>
      <c r="C1479">
        <v>1.962878203931076E-4</v>
      </c>
      <c r="D1479">
        <v>0.29373331935679808</v>
      </c>
      <c r="E1479">
        <v>0.70565761705798957</v>
      </c>
      <c r="F1479">
        <v>4.0912248920408169E-4</v>
      </c>
      <c r="G1479">
        <v>3.6532756152891872E-6</v>
      </c>
      <c r="H1479">
        <v>0.28110973265264533</v>
      </c>
      <c r="I1479">
        <v>0.26879334840231928</v>
      </c>
    </row>
    <row r="1480" spans="1:11" x14ac:dyDescent="0.35">
      <c r="A1480" t="s">
        <v>9</v>
      </c>
      <c r="B1480" s="3">
        <v>81876</v>
      </c>
      <c r="C1480">
        <v>2.5046468653501373E-4</v>
      </c>
      <c r="D1480">
        <v>0.41257875045171521</v>
      </c>
      <c r="E1480">
        <v>0.5870016733993606</v>
      </c>
      <c r="F1480">
        <v>1.6894140721186051E-4</v>
      </c>
      <c r="G1480">
        <v>1.7005517743509139E-7</v>
      </c>
      <c r="H1480">
        <v>0.53690164704344012</v>
      </c>
      <c r="I1480">
        <v>0.56292713725742494</v>
      </c>
    </row>
    <row r="1481" spans="1:11" x14ac:dyDescent="0.35">
      <c r="A1481" t="s">
        <v>9</v>
      </c>
      <c r="B1481" s="3">
        <v>81907</v>
      </c>
      <c r="C1481">
        <v>2.065798474528612E-4</v>
      </c>
      <c r="D1481">
        <v>0.46850499996609762</v>
      </c>
      <c r="E1481">
        <v>0.53075332209566828</v>
      </c>
      <c r="F1481">
        <v>5.3508854129015503E-4</v>
      </c>
      <c r="G1481">
        <v>9.5494913992859342E-9</v>
      </c>
      <c r="H1481">
        <v>0.87077003207618942</v>
      </c>
      <c r="I1481">
        <v>0.82869531629244142</v>
      </c>
    </row>
    <row r="1482" spans="1:11" x14ac:dyDescent="0.35">
      <c r="A1482" t="s">
        <v>9</v>
      </c>
      <c r="B1482" s="3">
        <v>81937</v>
      </c>
      <c r="C1482">
        <v>4.3482053488630819E-4</v>
      </c>
      <c r="D1482">
        <v>0.67169434700571062</v>
      </c>
      <c r="E1482">
        <v>0.32780690785992278</v>
      </c>
      <c r="F1482">
        <v>6.3920828918480538E-5</v>
      </c>
      <c r="G1482">
        <v>3.7705613989400511E-9</v>
      </c>
      <c r="H1482">
        <v>1.0784142697576951</v>
      </c>
      <c r="I1482">
        <v>1.007363477340129</v>
      </c>
    </row>
    <row r="1483" spans="1:11" x14ac:dyDescent="0.35">
      <c r="A1483" t="s">
        <v>9</v>
      </c>
      <c r="B1483" s="3">
        <v>81968</v>
      </c>
      <c r="C1483">
        <v>4.1980174351602517E-3</v>
      </c>
      <c r="D1483">
        <v>0.73686645707396536</v>
      </c>
      <c r="E1483">
        <v>0.25893540438443419</v>
      </c>
      <c r="F1483">
        <v>8.2471683158046409E-8</v>
      </c>
      <c r="G1483">
        <v>3.8634757110129867E-8</v>
      </c>
      <c r="H1483">
        <v>1.0729061301865039</v>
      </c>
      <c r="I1483">
        <v>1.2213593798260141</v>
      </c>
    </row>
    <row r="1484" spans="1:11" x14ac:dyDescent="0.35">
      <c r="A1484" t="s">
        <v>9</v>
      </c>
      <c r="B1484" s="3">
        <v>81998</v>
      </c>
      <c r="C1484">
        <v>9.4041618770528829E-2</v>
      </c>
      <c r="D1484">
        <v>0.89810724750179327</v>
      </c>
      <c r="E1484">
        <v>7.8511241288397333E-3</v>
      </c>
      <c r="F1484">
        <v>3.5282301179457309E-13</v>
      </c>
      <c r="G1484">
        <v>9.5984854484852464E-9</v>
      </c>
      <c r="H1484">
        <v>1.5127577395338421</v>
      </c>
      <c r="I1484">
        <v>1.5384486212142361</v>
      </c>
    </row>
    <row r="1485" spans="1:11" x14ac:dyDescent="0.35">
      <c r="A1485" t="s">
        <v>9</v>
      </c>
      <c r="B1485" s="3">
        <v>82029</v>
      </c>
      <c r="C1485">
        <v>0.85293035078746926</v>
      </c>
      <c r="D1485">
        <v>0.14706925433429949</v>
      </c>
      <c r="E1485">
        <v>3.9485480586585342E-7</v>
      </c>
      <c r="F1485">
        <v>1.416016948247914E-19</v>
      </c>
      <c r="G1485">
        <v>2.3425175842765209E-11</v>
      </c>
      <c r="H1485">
        <v>2.0296819939223631</v>
      </c>
      <c r="I1485">
        <v>2.13589929909954</v>
      </c>
    </row>
    <row r="1486" spans="1:11" x14ac:dyDescent="0.35">
      <c r="A1486" t="s">
        <v>9</v>
      </c>
      <c r="B1486" s="3">
        <v>82060</v>
      </c>
      <c r="C1486">
        <v>0.99910435666925601</v>
      </c>
      <c r="D1486">
        <v>8.9564333070352674E-4</v>
      </c>
      <c r="E1486">
        <v>3.9244634563196329E-14</v>
      </c>
      <c r="F1486">
        <v>1.251563772313532E-32</v>
      </c>
      <c r="G1486">
        <v>6.1775152943286842E-16</v>
      </c>
      <c r="H1486">
        <v>2.8652581638424151</v>
      </c>
      <c r="I1486">
        <v>2.869942965947073</v>
      </c>
    </row>
    <row r="1487" spans="1:11" x14ac:dyDescent="0.35">
      <c r="A1487" t="s">
        <v>9</v>
      </c>
      <c r="B1487" s="3">
        <v>82090</v>
      </c>
      <c r="C1487" s="9">
        <v>0.99971073684443246</v>
      </c>
      <c r="D1487">
        <v>2.8926315556731169E-4</v>
      </c>
      <c r="E1487">
        <v>6.4688153056736632E-18</v>
      </c>
      <c r="F1487">
        <v>7.36938353890004E-42</v>
      </c>
      <c r="G1487">
        <v>4.0510363878242751E-20</v>
      </c>
      <c r="H1487">
        <v>3.7148887400764412</v>
      </c>
      <c r="I1487">
        <v>3.4874504541660718</v>
      </c>
    </row>
    <row r="1488" spans="1:11" x14ac:dyDescent="0.35">
      <c r="A1488" t="s">
        <v>9</v>
      </c>
      <c r="B1488" s="3">
        <v>82121</v>
      </c>
      <c r="C1488" s="9">
        <v>0.99997822497761435</v>
      </c>
      <c r="D1488">
        <v>2.1775022385501372E-5</v>
      </c>
      <c r="E1488">
        <v>5.291258021138444E-21</v>
      </c>
      <c r="F1488">
        <v>8.0320662099190098E-49</v>
      </c>
      <c r="G1488">
        <v>4.3394351851259787E-21</v>
      </c>
      <c r="H1488" s="6">
        <v>3.8822044585793609</v>
      </c>
      <c r="I1488" s="6">
        <v>3.7012426935405158</v>
      </c>
      <c r="J1488" s="14" t="s">
        <v>7031</v>
      </c>
      <c r="K1488" s="14" t="s">
        <v>7031</v>
      </c>
    </row>
    <row r="1489" spans="1:11" x14ac:dyDescent="0.35">
      <c r="A1489" t="s">
        <v>9</v>
      </c>
      <c r="B1489" s="3">
        <v>82151</v>
      </c>
      <c r="C1489" s="9">
        <v>0.99999091814118346</v>
      </c>
      <c r="D1489">
        <v>9.0818588159220204E-6</v>
      </c>
      <c r="E1489">
        <v>5.1616112113196019E-22</v>
      </c>
      <c r="F1489">
        <v>7.7616163657145071E-51</v>
      </c>
      <c r="G1489">
        <v>2.2312907553170929E-21</v>
      </c>
      <c r="H1489">
        <v>3.506634881965744</v>
      </c>
      <c r="I1489">
        <v>3.5400673237169702</v>
      </c>
    </row>
    <row r="1490" spans="1:11" x14ac:dyDescent="0.35">
      <c r="A1490" t="s">
        <v>9</v>
      </c>
      <c r="B1490" s="3">
        <v>82182</v>
      </c>
      <c r="C1490">
        <v>0.99999911913172279</v>
      </c>
      <c r="D1490">
        <v>8.8086827712492319E-7</v>
      </c>
      <c r="E1490">
        <v>2.8162412061372051E-22</v>
      </c>
      <c r="F1490">
        <v>8.0854859868013494E-46</v>
      </c>
      <c r="G1490">
        <v>9.0526026263645003E-20</v>
      </c>
      <c r="H1490">
        <v>3.231362630605803</v>
      </c>
      <c r="I1490">
        <v>3.1869300624221828</v>
      </c>
    </row>
    <row r="1491" spans="1:11" x14ac:dyDescent="0.35">
      <c r="A1491" t="s">
        <v>9</v>
      </c>
      <c r="B1491" s="3">
        <v>82213</v>
      </c>
      <c r="C1491">
        <v>0.99999999548091356</v>
      </c>
      <c r="D1491">
        <v>4.5190855196170727E-9</v>
      </c>
      <c r="E1491">
        <v>2.8532779304391377E-23</v>
      </c>
      <c r="F1491">
        <v>7.556541356271425E-42</v>
      </c>
      <c r="G1491">
        <v>3.8344598371187609E-17</v>
      </c>
      <c r="H1491">
        <v>2.8227926746950001</v>
      </c>
      <c r="I1491">
        <v>2.953416404829198</v>
      </c>
    </row>
    <row r="1492" spans="1:11" x14ac:dyDescent="0.35">
      <c r="A1492" t="s">
        <v>9</v>
      </c>
      <c r="B1492" s="3">
        <v>82241</v>
      </c>
      <c r="C1492">
        <v>0.99999999999990408</v>
      </c>
      <c r="D1492">
        <v>9.5799082277903423E-14</v>
      </c>
      <c r="E1492">
        <v>4.8669084348973929E-29</v>
      </c>
      <c r="F1492">
        <v>7.520587097292247E-44</v>
      </c>
      <c r="G1492">
        <v>5.262673148802821E-17</v>
      </c>
      <c r="H1492">
        <v>2.8060939091867931</v>
      </c>
      <c r="I1492">
        <v>2.6786101347228199</v>
      </c>
    </row>
    <row r="1493" spans="1:11" x14ac:dyDescent="0.35">
      <c r="A1493" t="s">
        <v>9</v>
      </c>
      <c r="B1493" s="3">
        <v>82272</v>
      </c>
      <c r="C1493">
        <v>0.99999999999999822</v>
      </c>
      <c r="D1493">
        <v>8.5458228011623713E-16</v>
      </c>
      <c r="E1493">
        <v>1.3638825693865619E-30</v>
      </c>
      <c r="F1493">
        <v>3.2823727830444302E-40</v>
      </c>
      <c r="G1493">
        <v>6.9979622387946957E-16</v>
      </c>
      <c r="H1493">
        <v>2.406943820286668</v>
      </c>
      <c r="I1493">
        <v>2.4009199973424482</v>
      </c>
    </row>
    <row r="1494" spans="1:11" x14ac:dyDescent="0.35">
      <c r="A1494" t="s">
        <v>9</v>
      </c>
      <c r="B1494" s="3">
        <v>82302</v>
      </c>
      <c r="C1494">
        <v>0.99999999999848743</v>
      </c>
      <c r="D1494">
        <v>5.9957959341395587E-15</v>
      </c>
      <c r="E1494">
        <v>9.330309647066941E-26</v>
      </c>
      <c r="F1494">
        <v>2.0892962539671551E-32</v>
      </c>
      <c r="G1494">
        <v>1.506797707326258E-12</v>
      </c>
      <c r="H1494">
        <v>1.9897222625538831</v>
      </c>
      <c r="I1494">
        <v>1.991557813019639</v>
      </c>
    </row>
    <row r="1495" spans="1:11" x14ac:dyDescent="0.35">
      <c r="A1495" t="s">
        <v>9</v>
      </c>
      <c r="B1495" s="3">
        <v>82333</v>
      </c>
      <c r="C1495">
        <v>0.99999999973314591</v>
      </c>
      <c r="D1495">
        <v>8.3673581708501168E-13</v>
      </c>
      <c r="E1495">
        <v>2.5021896904318409E-21</v>
      </c>
      <c r="F1495">
        <v>1.6904349808593679E-25</v>
      </c>
      <c r="G1495">
        <v>2.6601704730232349E-10</v>
      </c>
      <c r="H1495">
        <v>1.578007356218369</v>
      </c>
      <c r="I1495">
        <v>1.657477336326773</v>
      </c>
    </row>
    <row r="1496" spans="1:11" x14ac:dyDescent="0.35">
      <c r="A1496" t="s">
        <v>9</v>
      </c>
      <c r="B1496" s="3">
        <v>82363</v>
      </c>
      <c r="C1496">
        <v>0.99999998602826345</v>
      </c>
      <c r="D1496">
        <v>4.9184128971760656E-9</v>
      </c>
      <c r="E1496">
        <v>2.8283857879950111E-16</v>
      </c>
      <c r="F1496">
        <v>3.4959938662856752E-19</v>
      </c>
      <c r="G1496">
        <v>9.0533228572654048E-9</v>
      </c>
      <c r="H1496">
        <v>1.4047023902080691</v>
      </c>
      <c r="I1496">
        <v>1.3668152470542989</v>
      </c>
    </row>
    <row r="1497" spans="1:11" x14ac:dyDescent="0.35">
      <c r="A1497" t="s">
        <v>9</v>
      </c>
      <c r="B1497" s="3">
        <v>82394</v>
      </c>
      <c r="C1497">
        <v>0.99998332318240313</v>
      </c>
      <c r="D1497">
        <v>1.2160482887935101E-7</v>
      </c>
      <c r="E1497">
        <v>1.359129855557685E-10</v>
      </c>
      <c r="F1497">
        <v>3.0492953891603999E-13</v>
      </c>
      <c r="G1497">
        <v>1.6555076549699369E-5</v>
      </c>
      <c r="H1497">
        <v>1.1177359947364589</v>
      </c>
      <c r="I1497">
        <v>0.57618908831450499</v>
      </c>
    </row>
    <row r="1498" spans="1:11" x14ac:dyDescent="0.35">
      <c r="A1498" t="s">
        <v>9</v>
      </c>
      <c r="B1498" s="3">
        <v>82425</v>
      </c>
      <c r="C1498">
        <v>1.965554072915765E-2</v>
      </c>
      <c r="D1498">
        <v>4.7517646298971212E-14</v>
      </c>
      <c r="E1498">
        <v>2.4644919184799038E-7</v>
      </c>
      <c r="F1498">
        <v>5.4752753409899895E-10</v>
      </c>
      <c r="G1498">
        <v>0.98034421227407553</v>
      </c>
      <c r="H1498">
        <v>-0.79387112000101312</v>
      </c>
      <c r="I1498">
        <v>-0.54064575239203305</v>
      </c>
    </row>
    <row r="1499" spans="1:11" x14ac:dyDescent="0.35">
      <c r="A1499" t="s">
        <v>9</v>
      </c>
      <c r="B1499" s="3">
        <v>82455</v>
      </c>
      <c r="C1499">
        <v>1.5113509185297669E-5</v>
      </c>
      <c r="D1499">
        <v>4.2886425987980621E-24</v>
      </c>
      <c r="E1499">
        <v>1.201171703249626E-9</v>
      </c>
      <c r="F1499">
        <v>1.8474851568612781E-11</v>
      </c>
      <c r="G1499">
        <v>0.9999848852711688</v>
      </c>
      <c r="H1499">
        <v>-1.9458021319115451</v>
      </c>
      <c r="I1499">
        <v>-1.3841023129247101</v>
      </c>
    </row>
    <row r="1500" spans="1:11" x14ac:dyDescent="0.35">
      <c r="A1500" t="s">
        <v>9</v>
      </c>
      <c r="B1500" s="3">
        <v>82486</v>
      </c>
      <c r="C1500">
        <v>3.0668056145783062E-5</v>
      </c>
      <c r="D1500">
        <v>5.0592104606602988E-22</v>
      </c>
      <c r="E1500">
        <v>8.7420671851668431E-9</v>
      </c>
      <c r="F1500">
        <v>3.7181694786660451E-9</v>
      </c>
      <c r="G1500">
        <v>0.99996931948361678</v>
      </c>
      <c r="H1500">
        <v>-1.412633686861573</v>
      </c>
      <c r="I1500">
        <v>-1.668273891053772</v>
      </c>
    </row>
    <row r="1501" spans="1:11" x14ac:dyDescent="0.35">
      <c r="A1501" t="s">
        <v>9</v>
      </c>
      <c r="B1501" s="3">
        <v>82516</v>
      </c>
      <c r="C1501">
        <v>1.306309130528327E-5</v>
      </c>
      <c r="D1501">
        <v>1.922700157564923E-21</v>
      </c>
      <c r="E1501">
        <v>4.6456092591505208E-8</v>
      </c>
      <c r="F1501">
        <v>2.0882729060073021E-8</v>
      </c>
      <c r="G1501">
        <v>0.9999868695698737</v>
      </c>
      <c r="H1501">
        <v>-1.646385854388198</v>
      </c>
      <c r="I1501">
        <v>-1.640686081562919</v>
      </c>
    </row>
    <row r="1502" spans="1:11" x14ac:dyDescent="0.35">
      <c r="A1502" t="s">
        <v>9</v>
      </c>
      <c r="B1502" s="3">
        <v>82547</v>
      </c>
      <c r="C1502">
        <v>3.4345318184653691E-6</v>
      </c>
      <c r="D1502">
        <v>4.540983696804153E-20</v>
      </c>
      <c r="E1502">
        <v>8.5083868537624537E-7</v>
      </c>
      <c r="F1502">
        <v>3.8012630843149697E-8</v>
      </c>
      <c r="G1502">
        <v>0.99999567661686628</v>
      </c>
      <c r="H1502">
        <v>-1.863038703438987</v>
      </c>
      <c r="I1502">
        <v>-1.8693248032861089</v>
      </c>
    </row>
    <row r="1503" spans="1:11" x14ac:dyDescent="0.35">
      <c r="A1503" t="s">
        <v>9</v>
      </c>
      <c r="B1503" s="3">
        <v>82578</v>
      </c>
      <c r="C1503">
        <v>1.283918208872314E-6</v>
      </c>
      <c r="D1503">
        <v>3.4949029367876031E-19</v>
      </c>
      <c r="E1503">
        <v>7.7953320315330331E-6</v>
      </c>
      <c r="F1503">
        <v>4.6061592016429638E-6</v>
      </c>
      <c r="G1503" s="13">
        <v>0.99998631459055798</v>
      </c>
      <c r="H1503">
        <v>-2.098549852031141</v>
      </c>
      <c r="I1503">
        <v>-2.181771190725958</v>
      </c>
    </row>
    <row r="1504" spans="1:11" x14ac:dyDescent="0.35">
      <c r="A1504" t="s">
        <v>9</v>
      </c>
      <c r="B1504" s="3">
        <v>82606</v>
      </c>
      <c r="C1504">
        <v>6.3328599865277025E-7</v>
      </c>
      <c r="D1504">
        <v>2.662456210066199E-18</v>
      </c>
      <c r="E1504">
        <v>1.8483302460474021E-5</v>
      </c>
      <c r="F1504">
        <v>1.1918324758996321E-3</v>
      </c>
      <c r="G1504" s="13">
        <v>0.99878905093564141</v>
      </c>
      <c r="H1504" s="8">
        <v>-2.583725016707747</v>
      </c>
      <c r="I1504" s="8">
        <v>-2.355524583307592</v>
      </c>
      <c r="J1504" s="14" t="s">
        <v>7032</v>
      </c>
      <c r="K1504" s="14" t="s">
        <v>7032</v>
      </c>
    </row>
    <row r="1505" spans="1:11" x14ac:dyDescent="0.35">
      <c r="A1505" t="s">
        <v>9</v>
      </c>
      <c r="B1505" s="3">
        <v>82637</v>
      </c>
      <c r="C1505">
        <v>2.053550765847352E-6</v>
      </c>
      <c r="D1505">
        <v>4.9863278286112593E-19</v>
      </c>
      <c r="E1505">
        <v>1.151060228907985E-6</v>
      </c>
      <c r="F1505">
        <v>2.2857753575460031E-3</v>
      </c>
      <c r="G1505" s="13">
        <v>0.99771102003145873</v>
      </c>
      <c r="H1505">
        <v>-2.3842988811838879</v>
      </c>
      <c r="I1505">
        <v>-2.2748970060806659</v>
      </c>
    </row>
    <row r="1506" spans="1:11" x14ac:dyDescent="0.35">
      <c r="A1506" t="s">
        <v>9</v>
      </c>
      <c r="B1506" s="3">
        <v>82667</v>
      </c>
      <c r="C1506">
        <v>3.301182174394205E-5</v>
      </c>
      <c r="D1506">
        <v>4.8228553496102913E-20</v>
      </c>
      <c r="E1506">
        <v>1.1042084660388169E-8</v>
      </c>
      <c r="F1506">
        <v>3.793171166766538E-4</v>
      </c>
      <c r="G1506">
        <v>0.99958766001949562</v>
      </c>
      <c r="H1506">
        <v>-1.8566671203503651</v>
      </c>
      <c r="I1506">
        <v>-1.932908941700626</v>
      </c>
    </row>
    <row r="1507" spans="1:11" x14ac:dyDescent="0.35">
      <c r="A1507" t="s">
        <v>9</v>
      </c>
      <c r="B1507" s="3">
        <v>82698</v>
      </c>
      <c r="C1507">
        <v>1.4516943883541661E-5</v>
      </c>
      <c r="D1507">
        <v>7.3142403006741803E-17</v>
      </c>
      <c r="E1507">
        <v>6.834929355818265E-7</v>
      </c>
      <c r="F1507">
        <v>7.0499890551534387E-3</v>
      </c>
      <c r="G1507">
        <v>0.99293481050802801</v>
      </c>
      <c r="H1507">
        <v>-1.557760823567625</v>
      </c>
      <c r="I1507">
        <v>-1.613490314908548</v>
      </c>
    </row>
    <row r="1508" spans="1:11" x14ac:dyDescent="0.35">
      <c r="A1508" t="s">
        <v>9</v>
      </c>
      <c r="B1508" s="3">
        <v>82728</v>
      </c>
      <c r="C1508">
        <v>1.0632780970571599E-5</v>
      </c>
      <c r="D1508">
        <v>3.554480042433056E-13</v>
      </c>
      <c r="E1508">
        <v>2.0652495919899952E-5</v>
      </c>
      <c r="F1508">
        <v>0.16481604822914461</v>
      </c>
      <c r="G1508">
        <v>0.83515266649361009</v>
      </c>
      <c r="H1508">
        <v>-1.426043000807653</v>
      </c>
      <c r="I1508">
        <v>-1.396722890266747</v>
      </c>
    </row>
    <row r="1509" spans="1:11" x14ac:dyDescent="0.35">
      <c r="A1509" t="s">
        <v>9</v>
      </c>
      <c r="B1509" s="3">
        <v>82759</v>
      </c>
      <c r="C1509">
        <v>4.2583861480148272E-6</v>
      </c>
      <c r="D1509">
        <v>1.6603156669719601E-10</v>
      </c>
      <c r="E1509">
        <v>4.3140169740078733E-5</v>
      </c>
      <c r="F1509">
        <v>0.79699374550152968</v>
      </c>
      <c r="G1509">
        <v>0.2029588557765509</v>
      </c>
      <c r="H1509">
        <v>-1.2063648464249641</v>
      </c>
      <c r="I1509">
        <v>-1.328362964532579</v>
      </c>
    </row>
    <row r="1510" spans="1:11" x14ac:dyDescent="0.35">
      <c r="A1510" t="s">
        <v>9</v>
      </c>
      <c r="B1510" s="3">
        <v>82790</v>
      </c>
      <c r="C1510">
        <v>2.3252485947379761E-7</v>
      </c>
      <c r="D1510">
        <v>2.849390867471952E-11</v>
      </c>
      <c r="E1510">
        <v>1.302497119550243E-6</v>
      </c>
      <c r="F1510">
        <v>0.94252122486260281</v>
      </c>
      <c r="G1510">
        <v>5.7477240086924099E-2</v>
      </c>
      <c r="H1510">
        <v>-1.3526810463651211</v>
      </c>
      <c r="I1510">
        <v>-1.302864746772515</v>
      </c>
    </row>
    <row r="1511" spans="1:11" x14ac:dyDescent="0.35">
      <c r="A1511" t="s">
        <v>9</v>
      </c>
      <c r="B1511" s="3">
        <v>82820</v>
      </c>
      <c r="C1511">
        <v>5.1451476623783245E-7</v>
      </c>
      <c r="D1511">
        <v>1.107654372763722E-11</v>
      </c>
      <c r="E1511">
        <v>1.6004898231524971E-6</v>
      </c>
      <c r="F1511">
        <v>0.89860334587541335</v>
      </c>
      <c r="G1511">
        <v>0.101394539108921</v>
      </c>
      <c r="H1511">
        <v>-1.3495483475274599</v>
      </c>
      <c r="I1511">
        <v>-1.3752499894477339</v>
      </c>
    </row>
    <row r="1512" spans="1:11" x14ac:dyDescent="0.35">
      <c r="A1512" t="s">
        <v>9</v>
      </c>
      <c r="B1512" s="3">
        <v>82851</v>
      </c>
      <c r="C1512">
        <v>3.3218902322760698E-7</v>
      </c>
      <c r="D1512">
        <v>7.4313600280685262E-12</v>
      </c>
      <c r="E1512">
        <v>2.2506918338788909E-6</v>
      </c>
      <c r="F1512">
        <v>0.89474848028234821</v>
      </c>
      <c r="G1512">
        <v>0.1052489368293634</v>
      </c>
      <c r="H1512">
        <v>-1.4235205744506221</v>
      </c>
      <c r="I1512">
        <v>-1.399893970166427</v>
      </c>
    </row>
    <row r="1513" spans="1:11" x14ac:dyDescent="0.35">
      <c r="A1513" t="s">
        <v>9</v>
      </c>
      <c r="B1513" s="3">
        <v>82881</v>
      </c>
      <c r="C1513">
        <v>2.1145097869283821E-8</v>
      </c>
      <c r="D1513">
        <v>6.4991492559957223E-11</v>
      </c>
      <c r="E1513">
        <v>1.756465673341109E-6</v>
      </c>
      <c r="F1513">
        <v>0.97404615461828503</v>
      </c>
      <c r="G1513">
        <v>2.5952067705952191E-2</v>
      </c>
      <c r="H1513">
        <v>-1.4266129885212</v>
      </c>
      <c r="I1513" s="7">
        <v>-1.440267792853932</v>
      </c>
      <c r="K1513" t="s">
        <v>7028</v>
      </c>
    </row>
    <row r="1514" spans="1:11" x14ac:dyDescent="0.35">
      <c r="A1514" t="s">
        <v>9</v>
      </c>
      <c r="B1514" s="3">
        <v>82912</v>
      </c>
      <c r="C1514">
        <v>2.2103368892713902E-8</v>
      </c>
      <c r="D1514">
        <v>5.7953314382094381E-11</v>
      </c>
      <c r="E1514">
        <v>9.894368120414535E-7</v>
      </c>
      <c r="F1514">
        <v>0.975664515213303</v>
      </c>
      <c r="G1514">
        <v>2.433447318856255E-2</v>
      </c>
      <c r="H1514" s="7">
        <v>-1.4706698155899749</v>
      </c>
      <c r="I1514">
        <v>-1.377926717812225</v>
      </c>
      <c r="J1514" t="s">
        <v>7025</v>
      </c>
    </row>
    <row r="1515" spans="1:11" x14ac:dyDescent="0.35">
      <c r="A1515" t="s">
        <v>9</v>
      </c>
      <c r="B1515" s="3">
        <v>82943</v>
      </c>
      <c r="C1515">
        <v>4.0957172587934629E-7</v>
      </c>
      <c r="D1515">
        <v>7.1150497642665172E-11</v>
      </c>
      <c r="E1515">
        <v>1.40512280664924E-6</v>
      </c>
      <c r="F1515">
        <v>0.9469240295870055</v>
      </c>
      <c r="G1515">
        <v>5.3074155647311709E-2</v>
      </c>
      <c r="H1515">
        <v>-1.2364973493254989</v>
      </c>
      <c r="I1515">
        <v>-1.2720329651207229</v>
      </c>
    </row>
    <row r="1516" spans="1:11" x14ac:dyDescent="0.35">
      <c r="A1516" t="s">
        <v>9</v>
      </c>
      <c r="B1516" s="3">
        <v>82971</v>
      </c>
      <c r="C1516">
        <v>6.1002313401322331E-6</v>
      </c>
      <c r="D1516">
        <v>9.5770885072512642E-10</v>
      </c>
      <c r="E1516">
        <v>7.174422612502879E-6</v>
      </c>
      <c r="F1516">
        <v>0.91052235334504694</v>
      </c>
      <c r="G1516">
        <v>8.9464371043291593E-2</v>
      </c>
      <c r="H1516">
        <v>-1.1089317304466939</v>
      </c>
      <c r="I1516">
        <v>-1.0803266492375241</v>
      </c>
    </row>
    <row r="1517" spans="1:11" x14ac:dyDescent="0.35">
      <c r="A1517" t="s">
        <v>9</v>
      </c>
      <c r="B1517" s="3">
        <v>83002</v>
      </c>
      <c r="C1517">
        <v>1.236730875547823E-5</v>
      </c>
      <c r="D1517">
        <v>4.498206461550528E-9</v>
      </c>
      <c r="E1517">
        <v>2.0192813503300462E-6</v>
      </c>
      <c r="F1517">
        <v>0.93622094455349392</v>
      </c>
      <c r="G1517">
        <v>6.3764664358193626E-2</v>
      </c>
      <c r="H1517">
        <v>-0.89555086794037819</v>
      </c>
      <c r="I1517">
        <v>-0.99381564379171383</v>
      </c>
    </row>
    <row r="1518" spans="1:11" x14ac:dyDescent="0.35">
      <c r="A1518" t="s">
        <v>9</v>
      </c>
      <c r="B1518" s="3">
        <v>83032</v>
      </c>
      <c r="C1518">
        <v>9.0467508815718363E-7</v>
      </c>
      <c r="D1518">
        <v>3.5161548419338168E-8</v>
      </c>
      <c r="E1518">
        <v>1.120227775997988E-5</v>
      </c>
      <c r="F1518">
        <v>0.98835405139357912</v>
      </c>
      <c r="G1518">
        <v>1.163380649202438E-2</v>
      </c>
      <c r="H1518">
        <v>-0.97696433298806873</v>
      </c>
      <c r="I1518">
        <v>-0.90316279938593025</v>
      </c>
    </row>
    <row r="1519" spans="1:11" x14ac:dyDescent="0.35">
      <c r="A1519" t="s">
        <v>9</v>
      </c>
      <c r="B1519" s="3">
        <v>83063</v>
      </c>
      <c r="C1519">
        <v>6.0032695895218495E-7</v>
      </c>
      <c r="D1519">
        <v>2.2555042114160649E-7</v>
      </c>
      <c r="E1519">
        <v>2.303251633030615E-5</v>
      </c>
      <c r="F1519">
        <v>0.99480949317621625</v>
      </c>
      <c r="G1519">
        <v>5.1666484300729324E-3</v>
      </c>
      <c r="H1519">
        <v>-0.83697319722934382</v>
      </c>
      <c r="I1519">
        <v>-0.86906135725968847</v>
      </c>
    </row>
    <row r="1520" spans="1:11" x14ac:dyDescent="0.35">
      <c r="A1520" t="s">
        <v>9</v>
      </c>
      <c r="B1520" s="3">
        <v>83093</v>
      </c>
      <c r="C1520">
        <v>1.112769539820431E-7</v>
      </c>
      <c r="D1520">
        <v>2.1079613051849819E-6</v>
      </c>
      <c r="E1520">
        <v>9.0516769557366791E-5</v>
      </c>
      <c r="F1520">
        <v>0.99864871574541902</v>
      </c>
      <c r="G1520">
        <v>1.2585482467642279E-3</v>
      </c>
      <c r="H1520">
        <v>-0.7932465415616532</v>
      </c>
      <c r="I1520">
        <v>-0.84890572575969825</v>
      </c>
    </row>
    <row r="1521" spans="1:11" x14ac:dyDescent="0.35">
      <c r="A1521" t="s">
        <v>9</v>
      </c>
      <c r="B1521" s="3">
        <v>83124</v>
      </c>
      <c r="C1521">
        <v>8.2314070057207567E-8</v>
      </c>
      <c r="D1521">
        <v>1.0300675823382179E-4</v>
      </c>
      <c r="E1521">
        <v>3.6636495737600448E-3</v>
      </c>
      <c r="F1521">
        <v>0.99569662675122572</v>
      </c>
      <c r="G1521">
        <v>5.3663460271045839E-4</v>
      </c>
      <c r="H1521">
        <v>-0.91649743848809739</v>
      </c>
      <c r="I1521">
        <v>-0.89840018186560211</v>
      </c>
    </row>
    <row r="1522" spans="1:11" x14ac:dyDescent="0.35">
      <c r="A1522" t="s">
        <v>9</v>
      </c>
      <c r="B1522" s="3">
        <v>83155</v>
      </c>
      <c r="C1522">
        <v>1.482204704802374E-7</v>
      </c>
      <c r="D1522">
        <v>2.4451538040992079E-4</v>
      </c>
      <c r="E1522">
        <v>9.4786473163988479E-3</v>
      </c>
      <c r="F1522">
        <v>0.98964976482319822</v>
      </c>
      <c r="G1522">
        <v>6.2692425952267337E-4</v>
      </c>
      <c r="H1522" s="7">
        <v>-0.98545656554705552</v>
      </c>
      <c r="I1522" s="7">
        <v>-0.90209862000455809</v>
      </c>
      <c r="J1522" t="s">
        <v>7034</v>
      </c>
      <c r="K1522" t="s">
        <v>7034</v>
      </c>
    </row>
    <row r="1523" spans="1:11" x14ac:dyDescent="0.35">
      <c r="A1523" t="s">
        <v>9</v>
      </c>
      <c r="B1523" s="3">
        <v>83185</v>
      </c>
      <c r="C1523">
        <v>1.091871524718017E-7</v>
      </c>
      <c r="D1523">
        <v>3.6522044500711512E-4</v>
      </c>
      <c r="E1523">
        <v>3.581562713729954E-3</v>
      </c>
      <c r="F1523">
        <v>0.9958499847046639</v>
      </c>
      <c r="G1523">
        <v>2.0312294944685561E-4</v>
      </c>
      <c r="H1523">
        <v>-0.80434185597852159</v>
      </c>
      <c r="I1523">
        <v>-0.80669727750719356</v>
      </c>
    </row>
    <row r="1524" spans="1:11" x14ac:dyDescent="0.35">
      <c r="A1524" t="s">
        <v>9</v>
      </c>
      <c r="B1524" s="3">
        <v>83216</v>
      </c>
      <c r="C1524">
        <v>3.6922086472638558E-7</v>
      </c>
      <c r="D1524">
        <v>5.5606123769329631E-4</v>
      </c>
      <c r="E1524">
        <v>5.3598601652608364E-3</v>
      </c>
      <c r="F1524">
        <v>0.99382044994096952</v>
      </c>
      <c r="G1524">
        <v>2.6325943521200219E-4</v>
      </c>
      <c r="H1524">
        <v>-0.63029341099600356</v>
      </c>
      <c r="I1524">
        <v>-0.72761759622857258</v>
      </c>
    </row>
    <row r="1525" spans="1:11" x14ac:dyDescent="0.35">
      <c r="A1525" t="s">
        <v>9</v>
      </c>
      <c r="B1525" s="3">
        <v>83246</v>
      </c>
      <c r="C1525">
        <v>2.6166261654702168E-6</v>
      </c>
      <c r="D1525">
        <v>2.7482911145071642E-4</v>
      </c>
      <c r="E1525">
        <v>1.321141781447144E-2</v>
      </c>
      <c r="F1525">
        <v>0.98487427254998938</v>
      </c>
      <c r="G1525">
        <v>1.63686389792325E-3</v>
      </c>
      <c r="H1525">
        <v>-0.74821752171119227</v>
      </c>
      <c r="I1525">
        <v>-0.70077967734226565</v>
      </c>
    </row>
    <row r="1526" spans="1:11" x14ac:dyDescent="0.35">
      <c r="A1526" t="s">
        <v>9</v>
      </c>
      <c r="B1526" s="3">
        <v>83277</v>
      </c>
      <c r="C1526">
        <v>1.8202263949905721E-5</v>
      </c>
      <c r="D1526">
        <v>1.8691700105971559E-4</v>
      </c>
      <c r="E1526">
        <v>3.0931175012136429E-2</v>
      </c>
      <c r="F1526">
        <v>0.96018432037086421</v>
      </c>
      <c r="G1526">
        <v>8.6793853519897199E-3</v>
      </c>
      <c r="H1526">
        <v>-0.72382809931960113</v>
      </c>
      <c r="I1526">
        <v>-0.67113200736126066</v>
      </c>
    </row>
    <row r="1527" spans="1:11" x14ac:dyDescent="0.35">
      <c r="A1527" t="s">
        <v>9</v>
      </c>
      <c r="B1527" s="3">
        <v>83308</v>
      </c>
      <c r="C1527">
        <v>3.109219842470213E-6</v>
      </c>
      <c r="D1527">
        <v>2.5932789810001201E-4</v>
      </c>
      <c r="E1527">
        <v>6.0391902271036283E-3</v>
      </c>
      <c r="F1527">
        <v>0.9924773484024928</v>
      </c>
      <c r="G1527">
        <v>1.221024252460835E-3</v>
      </c>
      <c r="H1527">
        <v>-0.54135040105298882</v>
      </c>
      <c r="I1527">
        <v>-0.6166522128968337</v>
      </c>
    </row>
    <row r="1528" spans="1:11" x14ac:dyDescent="0.35">
      <c r="A1528" t="s">
        <v>9</v>
      </c>
      <c r="B1528" s="3">
        <v>83337</v>
      </c>
      <c r="C1528">
        <v>1.0269319469983019E-5</v>
      </c>
      <c r="D1528">
        <v>4.1740762072585754E-3</v>
      </c>
      <c r="E1528">
        <v>9.7181444116026069E-2</v>
      </c>
      <c r="F1528">
        <v>0.89741178706025415</v>
      </c>
      <c r="G1528">
        <v>1.2224232969909529E-3</v>
      </c>
      <c r="H1528">
        <v>-0.58477813831791126</v>
      </c>
      <c r="I1528">
        <v>-0.58076575419789689</v>
      </c>
    </row>
    <row r="1529" spans="1:11" x14ac:dyDescent="0.35">
      <c r="A1529" t="s">
        <v>9</v>
      </c>
      <c r="B1529" s="3">
        <v>83368</v>
      </c>
      <c r="C1529">
        <v>2.5240687038324759E-5</v>
      </c>
      <c r="D1529">
        <v>2.3899801584065392E-2</v>
      </c>
      <c r="E1529">
        <v>0.42489521133432873</v>
      </c>
      <c r="F1529">
        <v>0.5502261122296197</v>
      </c>
      <c r="G1529">
        <v>9.5363416494793506E-4</v>
      </c>
      <c r="H1529">
        <v>-0.6161687232227907</v>
      </c>
      <c r="I1529">
        <v>-0.49046179616751823</v>
      </c>
    </row>
    <row r="1530" spans="1:11" x14ac:dyDescent="0.35">
      <c r="A1530" t="s">
        <v>9</v>
      </c>
      <c r="B1530" s="3">
        <v>83398</v>
      </c>
      <c r="C1530">
        <v>2.774545739705311E-4</v>
      </c>
      <c r="D1530">
        <v>7.9355670957054231E-2</v>
      </c>
      <c r="E1530">
        <v>0.36148542471631051</v>
      </c>
      <c r="F1530">
        <v>0.55789871711003114</v>
      </c>
      <c r="G1530">
        <v>9.827326426334361E-4</v>
      </c>
      <c r="H1530">
        <v>-0.27043852696185272</v>
      </c>
      <c r="I1530">
        <v>-0.32671592957786721</v>
      </c>
    </row>
    <row r="1531" spans="1:11" x14ac:dyDescent="0.35">
      <c r="A1531" t="s">
        <v>9</v>
      </c>
      <c r="B1531" s="3">
        <v>83429</v>
      </c>
      <c r="C1531">
        <v>1.581813566330273E-4</v>
      </c>
      <c r="D1531">
        <v>0.23996024591755771</v>
      </c>
      <c r="E1531">
        <v>0.36689720189568559</v>
      </c>
      <c r="F1531">
        <v>0.39284035091814312</v>
      </c>
      <c r="G1531">
        <v>1.440199119805677E-4</v>
      </c>
      <c r="H1531">
        <v>-9.3540538548958094E-2</v>
      </c>
      <c r="I1531">
        <v>-0.1526264863631471</v>
      </c>
    </row>
    <row r="1532" spans="1:11" x14ac:dyDescent="0.35">
      <c r="A1532" t="s">
        <v>9</v>
      </c>
      <c r="B1532" s="3">
        <v>83459</v>
      </c>
      <c r="C1532">
        <v>4.5134551848022308E-4</v>
      </c>
      <c r="D1532">
        <v>0.2322606870611009</v>
      </c>
      <c r="E1532">
        <v>0.41285891164020661</v>
      </c>
      <c r="F1532">
        <v>0.35406657188399088</v>
      </c>
      <c r="G1532">
        <v>3.6248389622145049E-4</v>
      </c>
      <c r="H1532">
        <v>-9.3900393578630517E-2</v>
      </c>
      <c r="I1532">
        <v>-7.3665491162167626E-2</v>
      </c>
    </row>
    <row r="1533" spans="1:11" x14ac:dyDescent="0.35">
      <c r="A1533" t="s">
        <v>9</v>
      </c>
      <c r="B1533" s="3">
        <v>83490</v>
      </c>
      <c r="C1533">
        <v>2.1380058558393751E-4</v>
      </c>
      <c r="D1533">
        <v>0.29043191974469817</v>
      </c>
      <c r="E1533">
        <v>0.32081111076611701</v>
      </c>
      <c r="F1533">
        <v>0.38840896778254352</v>
      </c>
      <c r="G1533">
        <v>1.3420112105748519E-4</v>
      </c>
      <c r="H1533">
        <v>-3.3555541358914247E-2</v>
      </c>
      <c r="I1533">
        <v>2.423878324057081E-2</v>
      </c>
    </row>
    <row r="1534" spans="1:11" x14ac:dyDescent="0.35">
      <c r="A1534" t="s">
        <v>9</v>
      </c>
      <c r="B1534" s="3">
        <v>83521</v>
      </c>
      <c r="C1534">
        <v>1.168742122416092E-4</v>
      </c>
      <c r="D1534">
        <v>0.5397525257254312</v>
      </c>
      <c r="E1534">
        <v>0.36151055233417678</v>
      </c>
      <c r="F1534">
        <v>9.8608935178051818E-2</v>
      </c>
      <c r="G1534">
        <v>1.111255009875356E-5</v>
      </c>
      <c r="H1534">
        <v>0.20017228465925721</v>
      </c>
      <c r="I1534">
        <v>0.14695603410874419</v>
      </c>
    </row>
    <row r="1535" spans="1:11" x14ac:dyDescent="0.35">
      <c r="A1535" t="s">
        <v>9</v>
      </c>
      <c r="B1535" s="3">
        <v>83551</v>
      </c>
      <c r="C1535">
        <v>6.2394679182805864E-4</v>
      </c>
      <c r="D1535">
        <v>0.58859259104189288</v>
      </c>
      <c r="E1535">
        <v>0.39527529736833422</v>
      </c>
      <c r="F1535">
        <v>1.549187829340825E-2</v>
      </c>
      <c r="G1535">
        <v>1.628650453664026E-5</v>
      </c>
      <c r="H1535">
        <v>0.27425135902588971</v>
      </c>
      <c r="I1535">
        <v>0.16833764591294681</v>
      </c>
    </row>
    <row r="1536" spans="1:11" x14ac:dyDescent="0.35">
      <c r="A1536" t="s">
        <v>9</v>
      </c>
      <c r="B1536" s="3">
        <v>83582</v>
      </c>
      <c r="C1536">
        <v>1.7877244535777429E-3</v>
      </c>
      <c r="D1536">
        <v>0.22878575024441669</v>
      </c>
      <c r="E1536">
        <v>0.76139388242634054</v>
      </c>
      <c r="F1536">
        <v>7.7770288861793348E-3</v>
      </c>
      <c r="G1536">
        <v>2.556139894858044E-4</v>
      </c>
      <c r="H1536">
        <v>3.0589294053693528E-2</v>
      </c>
      <c r="I1536">
        <v>0.128893067058789</v>
      </c>
    </row>
    <row r="1537" spans="1:11" x14ac:dyDescent="0.35">
      <c r="A1537" t="s">
        <v>9</v>
      </c>
      <c r="B1537" s="3">
        <v>83612</v>
      </c>
      <c r="C1537">
        <v>1.679542922798531E-3</v>
      </c>
      <c r="D1537">
        <v>0.22649363313479159</v>
      </c>
      <c r="E1537">
        <v>0.76519956259317234</v>
      </c>
      <c r="F1537">
        <v>6.401569009940892E-3</v>
      </c>
      <c r="G1537">
        <v>2.2569233929666779E-4</v>
      </c>
      <c r="H1537">
        <v>8.18385480967838E-2</v>
      </c>
      <c r="I1537">
        <v>5.4993230067080241E-2</v>
      </c>
    </row>
    <row r="1538" spans="1:11" x14ac:dyDescent="0.35">
      <c r="A1538" t="s">
        <v>9</v>
      </c>
      <c r="B1538" s="3">
        <v>83643</v>
      </c>
      <c r="C1538">
        <v>2.5861897178471239E-4</v>
      </c>
      <c r="D1538">
        <v>0.23041315939824791</v>
      </c>
      <c r="E1538">
        <v>0.76342242175121955</v>
      </c>
      <c r="F1538">
        <v>5.8701798584944453E-3</v>
      </c>
      <c r="G1538">
        <v>3.5620020253492888E-5</v>
      </c>
      <c r="H1538">
        <v>5.2551848050763413E-2</v>
      </c>
      <c r="I1538">
        <v>6.0979499078006962E-2</v>
      </c>
    </row>
    <row r="1539" spans="1:11" x14ac:dyDescent="0.35">
      <c r="A1539" t="s">
        <v>9</v>
      </c>
      <c r="B1539" s="3">
        <v>83674</v>
      </c>
      <c r="C1539">
        <v>6.1623682965595593E-5</v>
      </c>
      <c r="D1539">
        <v>0.27268229461430571</v>
      </c>
      <c r="E1539">
        <v>0.71679157320293885</v>
      </c>
      <c r="F1539">
        <v>1.0455198644787229E-2</v>
      </c>
      <c r="G1539">
        <v>9.3098550027476451E-6</v>
      </c>
      <c r="H1539">
        <v>4.8548101086473679E-2</v>
      </c>
      <c r="I1539">
        <v>3.4522442266804818E-3</v>
      </c>
    </row>
    <row r="1540" spans="1:11" x14ac:dyDescent="0.35">
      <c r="A1540" t="s">
        <v>9</v>
      </c>
      <c r="B1540" s="3">
        <v>83702</v>
      </c>
      <c r="C1540">
        <v>7.314369181360193E-5</v>
      </c>
      <c r="D1540">
        <v>0.24872773359948661</v>
      </c>
      <c r="E1540">
        <v>0.74971923957825171</v>
      </c>
      <c r="F1540">
        <v>1.470066902695496E-3</v>
      </c>
      <c r="G1540">
        <v>9.816227752850305E-6</v>
      </c>
      <c r="H1540">
        <v>-9.0743216457195644E-2</v>
      </c>
      <c r="I1540">
        <v>-3.5301881647204797E-2</v>
      </c>
    </row>
    <row r="1541" spans="1:11" x14ac:dyDescent="0.35">
      <c r="A1541" t="s">
        <v>9</v>
      </c>
      <c r="B1541" s="3">
        <v>83733</v>
      </c>
      <c r="C1541">
        <v>1.2549792061586419E-4</v>
      </c>
      <c r="D1541">
        <v>0.23056095139537169</v>
      </c>
      <c r="E1541">
        <v>0.76873807005072037</v>
      </c>
      <c r="F1541">
        <v>5.6659594619745094E-4</v>
      </c>
      <c r="G1541">
        <v>8.8846870947497739E-6</v>
      </c>
      <c r="H1541">
        <v>-6.3710529570892446E-2</v>
      </c>
      <c r="I1541">
        <v>-1.7959805665788298E-2</v>
      </c>
    </row>
    <row r="1542" spans="1:11" x14ac:dyDescent="0.35">
      <c r="A1542" t="s">
        <v>9</v>
      </c>
      <c r="B1542" s="3">
        <v>83763</v>
      </c>
      <c r="C1542">
        <v>9.1330650542700026E-5</v>
      </c>
      <c r="D1542">
        <v>0.3298163758121585</v>
      </c>
      <c r="E1542">
        <v>0.66866270512459669</v>
      </c>
      <c r="F1542">
        <v>1.4275229629032429E-3</v>
      </c>
      <c r="G1542">
        <v>2.0654497989494352E-6</v>
      </c>
      <c r="H1542">
        <v>0.10057432903072321</v>
      </c>
      <c r="I1542">
        <v>6.2614054379138806E-2</v>
      </c>
    </row>
    <row r="1543" spans="1:11" x14ac:dyDescent="0.35">
      <c r="A1543" t="s">
        <v>9</v>
      </c>
      <c r="B1543" s="3">
        <v>83794</v>
      </c>
      <c r="C1543">
        <v>1.19136675534149E-4</v>
      </c>
      <c r="D1543">
        <v>0.32515997976879868</v>
      </c>
      <c r="E1543">
        <v>0.67406122524206447</v>
      </c>
      <c r="F1543">
        <v>6.5770004990784727E-4</v>
      </c>
      <c r="G1543">
        <v>1.9582636949977588E-6</v>
      </c>
      <c r="H1543">
        <v>0.15097836367758569</v>
      </c>
      <c r="I1543">
        <v>0.16367514506835981</v>
      </c>
    </row>
    <row r="1544" spans="1:11" x14ac:dyDescent="0.35">
      <c r="A1544" t="s">
        <v>9</v>
      </c>
      <c r="B1544" s="3">
        <v>83824</v>
      </c>
      <c r="C1544">
        <v>7.5556634074640496E-5</v>
      </c>
      <c r="D1544">
        <v>0.44757877348299002</v>
      </c>
      <c r="E1544">
        <v>0.54965908618679771</v>
      </c>
      <c r="F1544">
        <v>2.6864165512915702E-3</v>
      </c>
      <c r="G1544">
        <v>1.6714484572722501E-7</v>
      </c>
      <c r="H1544">
        <v>0.2394727424967705</v>
      </c>
      <c r="I1544">
        <v>0.33960646214220691</v>
      </c>
    </row>
    <row r="1545" spans="1:11" x14ac:dyDescent="0.35">
      <c r="A1545" t="s">
        <v>9</v>
      </c>
      <c r="B1545" s="3">
        <v>83855</v>
      </c>
      <c r="C1545">
        <v>7.6871362854871139E-5</v>
      </c>
      <c r="D1545">
        <v>0.57778774427371971</v>
      </c>
      <c r="E1545">
        <v>0.4191769674778888</v>
      </c>
      <c r="F1545">
        <v>2.958371061944584E-3</v>
      </c>
      <c r="G1545">
        <v>4.5823592254941991E-8</v>
      </c>
      <c r="H1545">
        <v>0.62836828025226443</v>
      </c>
      <c r="I1545">
        <v>0.52676555440559447</v>
      </c>
    </row>
    <row r="1546" spans="1:11" x14ac:dyDescent="0.35">
      <c r="A1546" t="s">
        <v>9</v>
      </c>
      <c r="B1546" s="3">
        <v>83886</v>
      </c>
      <c r="C1546">
        <v>1.474925491484776E-4</v>
      </c>
      <c r="D1546">
        <v>0.69633379705947085</v>
      </c>
      <c r="E1546">
        <v>0.30274235670998673</v>
      </c>
      <c r="F1546">
        <v>7.7634055103875655E-4</v>
      </c>
      <c r="G1546">
        <v>1.313035522127573E-8</v>
      </c>
      <c r="H1546">
        <v>0.71245564046774856</v>
      </c>
      <c r="I1546">
        <v>0.70554059303694083</v>
      </c>
    </row>
    <row r="1547" spans="1:11" x14ac:dyDescent="0.35">
      <c r="A1547" t="s">
        <v>9</v>
      </c>
      <c r="B1547" s="3">
        <v>83916</v>
      </c>
      <c r="C1547">
        <v>3.33392999856541E-4</v>
      </c>
      <c r="D1547">
        <v>0.68884365039366224</v>
      </c>
      <c r="E1547">
        <v>0.31067265093491109</v>
      </c>
      <c r="F1547">
        <v>1.502871303946065E-4</v>
      </c>
      <c r="G1547">
        <v>1.8541175500003979E-8</v>
      </c>
      <c r="H1547">
        <v>0.77579785839080928</v>
      </c>
      <c r="I1547">
        <v>0.94318463010118292</v>
      </c>
    </row>
    <row r="1548" spans="1:11" x14ac:dyDescent="0.35">
      <c r="A1548" t="s">
        <v>9</v>
      </c>
      <c r="B1548" s="3">
        <v>83947</v>
      </c>
      <c r="C1548">
        <v>4.0604080351895621E-4</v>
      </c>
      <c r="D1548" s="12">
        <v>0.66667529211901799</v>
      </c>
      <c r="E1548">
        <v>0.33283866294756148</v>
      </c>
      <c r="F1548">
        <v>8.0003093564303982E-5</v>
      </c>
      <c r="G1548">
        <v>1.036337377691224E-9</v>
      </c>
      <c r="H1548">
        <v>1.341300391444991</v>
      </c>
      <c r="I1548">
        <v>1.2258465763984421</v>
      </c>
    </row>
    <row r="1549" spans="1:11" x14ac:dyDescent="0.35">
      <c r="A1549" t="s">
        <v>9</v>
      </c>
      <c r="B1549" s="3">
        <v>83977</v>
      </c>
      <c r="C1549">
        <v>5.7160858627654004E-4</v>
      </c>
      <c r="D1549" s="12">
        <v>0.76949000421641178</v>
      </c>
      <c r="E1549">
        <v>0.2299113970093111</v>
      </c>
      <c r="F1549">
        <v>2.6990099382646509E-5</v>
      </c>
      <c r="G1549">
        <v>8.8617720973997974E-11</v>
      </c>
      <c r="H1549" s="6">
        <v>1.5604414793595249</v>
      </c>
      <c r="I1549" s="6">
        <v>1.457466794251699</v>
      </c>
      <c r="J1549" s="14" t="s">
        <v>7028</v>
      </c>
      <c r="K1549" s="14" t="s">
        <v>7028</v>
      </c>
    </row>
    <row r="1550" spans="1:11" x14ac:dyDescent="0.35">
      <c r="A1550" t="s">
        <v>9</v>
      </c>
      <c r="B1550" s="3">
        <v>84008</v>
      </c>
      <c r="C1550">
        <v>6.7894606514142734E-4</v>
      </c>
      <c r="D1550" s="12">
        <v>0.70458197903889463</v>
      </c>
      <c r="E1550">
        <v>0.29471457091872127</v>
      </c>
      <c r="F1550">
        <v>2.4503779532808969E-5</v>
      </c>
      <c r="G1550">
        <v>1.9771016521422279E-10</v>
      </c>
      <c r="H1550">
        <v>1.4706585119505799</v>
      </c>
      <c r="I1550">
        <v>1.452032059110639</v>
      </c>
    </row>
    <row r="1551" spans="1:11" x14ac:dyDescent="0.35">
      <c r="A1551" t="s">
        <v>9</v>
      </c>
      <c r="B1551" s="3">
        <v>84039</v>
      </c>
      <c r="C1551">
        <v>2.552802929125516E-3</v>
      </c>
      <c r="D1551">
        <v>0.80800884537580564</v>
      </c>
      <c r="E1551">
        <v>0.18943784410226289</v>
      </c>
      <c r="F1551">
        <v>5.0051859270032336E-7</v>
      </c>
      <c r="G1551">
        <v>7.0742135434085712E-9</v>
      </c>
      <c r="H1551">
        <v>1.324996186021812</v>
      </c>
      <c r="I1551">
        <v>1.3144611758636111</v>
      </c>
    </row>
    <row r="1552" spans="1:11" x14ac:dyDescent="0.35">
      <c r="A1552" t="s">
        <v>9</v>
      </c>
      <c r="B1552" s="3">
        <v>84067</v>
      </c>
      <c r="C1552">
        <v>3.8261113933618662E-4</v>
      </c>
      <c r="D1552">
        <v>0.73331500274615047</v>
      </c>
      <c r="E1552">
        <v>0.26622809957657212</v>
      </c>
      <c r="F1552">
        <v>7.4285763546684915E-5</v>
      </c>
      <c r="G1552">
        <v>7.7439455163009118E-10</v>
      </c>
      <c r="H1552">
        <v>1.14772882961844</v>
      </c>
      <c r="I1552">
        <v>1.211889769065682</v>
      </c>
    </row>
    <row r="1553" spans="1:11" x14ac:dyDescent="0.35">
      <c r="A1553" t="s">
        <v>9</v>
      </c>
      <c r="B1553" s="3">
        <v>84098</v>
      </c>
      <c r="C1553">
        <v>3.5589314401523938E-4</v>
      </c>
      <c r="D1553">
        <v>0.58075801582346898</v>
      </c>
      <c r="E1553">
        <v>0.41877524820747353</v>
      </c>
      <c r="F1553">
        <v>1.108360706046978E-4</v>
      </c>
      <c r="G1553">
        <v>6.7544377838298112E-9</v>
      </c>
      <c r="H1553">
        <v>1.162944291556792</v>
      </c>
      <c r="I1553">
        <v>1.0625805584328949</v>
      </c>
    </row>
    <row r="1554" spans="1:11" x14ac:dyDescent="0.35">
      <c r="A1554" t="s">
        <v>9</v>
      </c>
      <c r="B1554" s="3">
        <v>84128</v>
      </c>
      <c r="C1554">
        <v>1.2015901392939311E-4</v>
      </c>
      <c r="D1554">
        <v>0.62209831923170289</v>
      </c>
      <c r="E1554">
        <v>0.37667799210706399</v>
      </c>
      <c r="F1554">
        <v>1.1035233363060181E-3</v>
      </c>
      <c r="G1554">
        <v>6.3109977426018152E-9</v>
      </c>
      <c r="H1554">
        <v>0.87706855412345164</v>
      </c>
      <c r="I1554">
        <v>0.93684895373155408</v>
      </c>
    </row>
    <row r="1555" spans="1:11" x14ac:dyDescent="0.35">
      <c r="A1555" t="s">
        <v>9</v>
      </c>
      <c r="B1555" s="3">
        <v>84159</v>
      </c>
      <c r="C1555">
        <v>1.6817322511778219E-4</v>
      </c>
      <c r="D1555">
        <v>0.45447916896590462</v>
      </c>
      <c r="E1555">
        <v>0.54476932841115888</v>
      </c>
      <c r="F1555">
        <v>5.832797675288942E-4</v>
      </c>
      <c r="G1555">
        <v>4.9630289624866387E-8</v>
      </c>
      <c r="H1555">
        <v>0.77053401551441825</v>
      </c>
      <c r="I1555">
        <v>0.68027863986365722</v>
      </c>
    </row>
    <row r="1556" spans="1:11" x14ac:dyDescent="0.35">
      <c r="A1556" t="s">
        <v>9</v>
      </c>
      <c r="B1556" s="3">
        <v>84189</v>
      </c>
      <c r="C1556">
        <v>1.6000649771652489E-4</v>
      </c>
      <c r="D1556">
        <v>0.30716105465743121</v>
      </c>
      <c r="E1556">
        <v>0.69237180032547707</v>
      </c>
      <c r="F1556">
        <v>3.0476999932650022E-4</v>
      </c>
      <c r="G1556">
        <v>2.3685200486164161E-6</v>
      </c>
      <c r="H1556">
        <v>0.39323334995310222</v>
      </c>
      <c r="I1556">
        <v>0.26987404320059788</v>
      </c>
    </row>
    <row r="1557" spans="1:11" x14ac:dyDescent="0.35">
      <c r="A1557" t="s">
        <v>9</v>
      </c>
      <c r="B1557" s="3">
        <v>84220</v>
      </c>
      <c r="C1557">
        <v>4.4180036051724777E-5</v>
      </c>
      <c r="D1557">
        <v>0.38444259621092458</v>
      </c>
      <c r="E1557">
        <v>0.6115042701027581</v>
      </c>
      <c r="F1557">
        <v>3.9991722355425217E-3</v>
      </c>
      <c r="G1557">
        <v>9.7814147232665403E-6</v>
      </c>
      <c r="H1557">
        <v>-0.35414523586572688</v>
      </c>
      <c r="I1557">
        <v>-0.3072796596752661</v>
      </c>
    </row>
    <row r="1558" spans="1:11" x14ac:dyDescent="0.35">
      <c r="A1558" t="s">
        <v>9</v>
      </c>
      <c r="B1558" s="3">
        <v>84251</v>
      </c>
      <c r="C1558">
        <v>1.696190002284099E-5</v>
      </c>
      <c r="D1558">
        <v>0.40339638806501571</v>
      </c>
      <c r="E1558">
        <v>0.58554890536895066</v>
      </c>
      <c r="F1558">
        <v>1.092817774647112E-2</v>
      </c>
      <c r="G1558">
        <v>1.095669195400583E-4</v>
      </c>
      <c r="H1558">
        <v>-0.96092709311317359</v>
      </c>
      <c r="I1558">
        <v>-0.82307216937302885</v>
      </c>
    </row>
    <row r="1559" spans="1:11" x14ac:dyDescent="0.35">
      <c r="A1559" t="s">
        <v>9</v>
      </c>
      <c r="B1559" s="3">
        <v>84281</v>
      </c>
      <c r="C1559">
        <v>3.4380882145143501E-6</v>
      </c>
      <c r="D1559">
        <v>0.25657758388352592</v>
      </c>
      <c r="E1559">
        <v>0.67167632985084347</v>
      </c>
      <c r="F1559">
        <v>7.1107281261719141E-2</v>
      </c>
      <c r="G1559">
        <v>6.353669156971796E-4</v>
      </c>
      <c r="H1559">
        <v>-1.1541441791401861</v>
      </c>
      <c r="I1559">
        <v>-1.2221320881738771</v>
      </c>
    </row>
    <row r="1560" spans="1:11" x14ac:dyDescent="0.35">
      <c r="A1560" t="s">
        <v>9</v>
      </c>
      <c r="B1560" s="3">
        <v>84312</v>
      </c>
      <c r="C1560">
        <v>1.628169975326759E-6</v>
      </c>
      <c r="D1560">
        <v>0.1269730422539454</v>
      </c>
      <c r="E1560">
        <v>0.72313629518188161</v>
      </c>
      <c r="F1560">
        <v>0.14772881153105319</v>
      </c>
      <c r="G1560">
        <v>2.160222863144171E-3</v>
      </c>
      <c r="H1560">
        <v>-1.5513249922682719</v>
      </c>
      <c r="I1560">
        <v>-1.456471980130045</v>
      </c>
    </row>
    <row r="1561" spans="1:11" x14ac:dyDescent="0.35">
      <c r="A1561" t="s">
        <v>9</v>
      </c>
      <c r="B1561" s="3">
        <v>84342</v>
      </c>
      <c r="C1561">
        <v>1.726991979687003E-6</v>
      </c>
      <c r="D1561">
        <v>0.12952496900760149</v>
      </c>
      <c r="E1561">
        <v>0.7720149450284659</v>
      </c>
      <c r="F1561" s="11">
        <v>9.4571575962477561E-2</v>
      </c>
      <c r="G1561">
        <v>3.886783009474684E-3</v>
      </c>
      <c r="H1561">
        <v>-1.663946768981678</v>
      </c>
      <c r="I1561">
        <v>-1.6556081991557019</v>
      </c>
    </row>
    <row r="1562" spans="1:11" x14ac:dyDescent="0.35">
      <c r="A1562" t="s">
        <v>9</v>
      </c>
      <c r="B1562" s="3">
        <v>84373</v>
      </c>
      <c r="C1562">
        <v>3.0148507619608941E-7</v>
      </c>
      <c r="D1562">
        <v>2.149327592867185E-2</v>
      </c>
      <c r="E1562">
        <v>0.36094760320441549</v>
      </c>
      <c r="F1562" s="11">
        <v>0.61354938467703979</v>
      </c>
      <c r="G1562">
        <v>4.0094347047967219E-3</v>
      </c>
      <c r="H1562">
        <v>-1.7515528362171571</v>
      </c>
      <c r="I1562" s="8">
        <v>-1.7738543520832399</v>
      </c>
      <c r="K1562" s="14" t="s">
        <v>7025</v>
      </c>
    </row>
    <row r="1563" spans="1:11" x14ac:dyDescent="0.35">
      <c r="A1563" t="s">
        <v>9</v>
      </c>
      <c r="B1563" s="3">
        <v>84404</v>
      </c>
      <c r="C1563">
        <v>1.151784122057123E-7</v>
      </c>
      <c r="D1563">
        <v>1.7904783420081821E-3</v>
      </c>
      <c r="E1563">
        <v>0.12198044886515801</v>
      </c>
      <c r="F1563" s="11">
        <v>0.87094034733888448</v>
      </c>
      <c r="G1563">
        <v>5.2886102755375641E-3</v>
      </c>
      <c r="H1563" s="8">
        <v>-1.9060634510508869</v>
      </c>
      <c r="I1563">
        <v>-1.7178863213654689</v>
      </c>
      <c r="J1563" s="14" t="s">
        <v>7033</v>
      </c>
    </row>
    <row r="1564" spans="1:11" x14ac:dyDescent="0.35">
      <c r="A1564" t="s">
        <v>9</v>
      </c>
      <c r="B1564" s="3">
        <v>84432</v>
      </c>
      <c r="C1564">
        <v>3.7337429978750349E-8</v>
      </c>
      <c r="D1564">
        <v>2.0197659120728141E-4</v>
      </c>
      <c r="E1564">
        <v>8.8667072153834157E-3</v>
      </c>
      <c r="F1564">
        <v>0.99019133084191147</v>
      </c>
      <c r="G1564">
        <v>7.3994801406756182E-4</v>
      </c>
      <c r="H1564">
        <v>-1.4960426768283619</v>
      </c>
      <c r="I1564">
        <v>-1.4968258352253001</v>
      </c>
    </row>
    <row r="1565" spans="1:11" x14ac:dyDescent="0.35">
      <c r="A1565" t="s">
        <v>9</v>
      </c>
      <c r="B1565" s="3">
        <v>84463</v>
      </c>
      <c r="C1565">
        <v>3.9125545475551961E-7</v>
      </c>
      <c r="D1565">
        <v>1.2569460447004791E-3</v>
      </c>
      <c r="E1565">
        <v>4.2428252680957602E-2</v>
      </c>
      <c r="F1565">
        <v>0.95558444426504197</v>
      </c>
      <c r="G1565">
        <v>7.2996575384571486E-4</v>
      </c>
      <c r="H1565">
        <v>-1.0883713777966499</v>
      </c>
      <c r="I1565">
        <v>-1.1615681266933671</v>
      </c>
    </row>
    <row r="1566" spans="1:11" x14ac:dyDescent="0.35">
      <c r="A1566" t="s">
        <v>9</v>
      </c>
      <c r="B1566" s="3">
        <v>84493</v>
      </c>
      <c r="C1566">
        <v>8.6997085829784737E-7</v>
      </c>
      <c r="D1566">
        <v>9.3238042254775158E-4</v>
      </c>
      <c r="E1566">
        <v>4.5879587645841408E-2</v>
      </c>
      <c r="F1566">
        <v>0.95207001286893178</v>
      </c>
      <c r="G1566">
        <v>1.1171490918203901E-3</v>
      </c>
      <c r="H1566">
        <v>-0.90029032545508736</v>
      </c>
      <c r="I1566">
        <v>-0.91047896596343858</v>
      </c>
    </row>
    <row r="1567" spans="1:11" x14ac:dyDescent="0.35">
      <c r="A1567" t="s">
        <v>9</v>
      </c>
      <c r="B1567" s="3">
        <v>84524</v>
      </c>
      <c r="C1567">
        <v>2.7910369817979452E-7</v>
      </c>
      <c r="D1567">
        <v>8.3648501041204025E-4</v>
      </c>
      <c r="E1567">
        <v>1.9171146375975161E-2</v>
      </c>
      <c r="F1567">
        <v>0.97954493285214761</v>
      </c>
      <c r="G1567">
        <v>4.471566577673029E-4</v>
      </c>
      <c r="H1567">
        <v>-0.74277519463857822</v>
      </c>
      <c r="I1567">
        <v>-0.8207378681465588</v>
      </c>
    </row>
    <row r="1568" spans="1:11" x14ac:dyDescent="0.35">
      <c r="A1568" t="s">
        <v>9</v>
      </c>
      <c r="B1568" s="3">
        <v>84554</v>
      </c>
      <c r="C1568">
        <v>3.2044220680840831E-8</v>
      </c>
      <c r="D1568">
        <v>2.7011336741640511E-3</v>
      </c>
      <c r="E1568">
        <v>1.37653012995002E-2</v>
      </c>
      <c r="F1568">
        <v>0.98342482756522076</v>
      </c>
      <c r="G1568">
        <v>1.0870541689417241E-4</v>
      </c>
      <c r="H1568">
        <v>-0.81914808434601105</v>
      </c>
      <c r="I1568">
        <v>-0.78891063884336987</v>
      </c>
    </row>
    <row r="1569" spans="1:11" x14ac:dyDescent="0.35">
      <c r="A1569" t="s">
        <v>9</v>
      </c>
      <c r="B1569" s="3">
        <v>84585</v>
      </c>
      <c r="C1569">
        <v>1.041377976323683E-8</v>
      </c>
      <c r="D1569">
        <v>2.1744392042667609E-3</v>
      </c>
      <c r="E1569">
        <v>6.3178066941466061E-3</v>
      </c>
      <c r="F1569">
        <v>0.99144261006873546</v>
      </c>
      <c r="G1569">
        <v>6.5133619071331553E-5</v>
      </c>
      <c r="H1569">
        <v>-0.80480863754552034</v>
      </c>
      <c r="I1569">
        <v>-0.82861763913720365</v>
      </c>
    </row>
    <row r="1570" spans="1:11" x14ac:dyDescent="0.35">
      <c r="A1570" t="s">
        <v>9</v>
      </c>
      <c r="B1570" s="3">
        <v>84616</v>
      </c>
      <c r="C1570">
        <v>1.130607295172151E-8</v>
      </c>
      <c r="D1570">
        <v>1.3947067661443759E-3</v>
      </c>
      <c r="E1570">
        <v>6.3154543663313202E-3</v>
      </c>
      <c r="F1570">
        <v>0.99218587361897526</v>
      </c>
      <c r="G1570">
        <v>1.03953942476344E-4</v>
      </c>
      <c r="H1570">
        <v>-0.86189619552007957</v>
      </c>
      <c r="I1570">
        <v>-0.83613358399945614</v>
      </c>
    </row>
    <row r="1571" spans="1:11" x14ac:dyDescent="0.35">
      <c r="A1571" t="s">
        <v>9</v>
      </c>
      <c r="B1571" s="3">
        <v>84646</v>
      </c>
      <c r="C1571">
        <v>1.128221408237141E-8</v>
      </c>
      <c r="D1571">
        <v>6.2457548605487417E-3</v>
      </c>
      <c r="E1571">
        <v>1.3423470029035231E-2</v>
      </c>
      <c r="F1571">
        <v>0.98026612595602924</v>
      </c>
      <c r="G1571">
        <v>6.463787217283898E-5</v>
      </c>
      <c r="H1571">
        <v>-0.84169591893276841</v>
      </c>
      <c r="I1571">
        <v>-0.85322988173897596</v>
      </c>
    </row>
    <row r="1572" spans="1:11" x14ac:dyDescent="0.35">
      <c r="A1572" t="s">
        <v>9</v>
      </c>
      <c r="B1572" s="3">
        <v>84677</v>
      </c>
      <c r="C1572">
        <v>9.5890451773113459E-9</v>
      </c>
      <c r="D1572">
        <v>2.1172215545095439E-2</v>
      </c>
      <c r="E1572">
        <v>1.8168971568283291E-2</v>
      </c>
      <c r="F1572">
        <v>0.96063223576975365</v>
      </c>
      <c r="G1572">
        <v>2.6567527822257071E-5</v>
      </c>
      <c r="H1572">
        <v>-0.85609753076408002</v>
      </c>
      <c r="I1572">
        <v>-0.86806268775104389</v>
      </c>
    </row>
    <row r="1573" spans="1:11" x14ac:dyDescent="0.35">
      <c r="A1573" t="s">
        <v>9</v>
      </c>
      <c r="B1573" s="3">
        <v>84707</v>
      </c>
      <c r="C1573">
        <v>1.3214095889794581E-8</v>
      </c>
      <c r="D1573">
        <v>1.532565771317029E-2</v>
      </c>
      <c r="E1573">
        <v>1.7778317184758759E-2</v>
      </c>
      <c r="F1573">
        <v>0.96686570361807345</v>
      </c>
      <c r="G1573">
        <v>3.0308269901848259E-5</v>
      </c>
      <c r="H1573">
        <v>-0.90639461355628337</v>
      </c>
      <c r="I1573">
        <v>-0.92110743992854616</v>
      </c>
    </row>
    <row r="1574" spans="1:11" x14ac:dyDescent="0.35">
      <c r="A1574" t="s">
        <v>9</v>
      </c>
      <c r="B1574" s="3">
        <v>84738</v>
      </c>
      <c r="C1574">
        <v>4.3994671873644289E-8</v>
      </c>
      <c r="D1574">
        <v>7.3963383899438989E-3</v>
      </c>
      <c r="E1574">
        <v>3.1431380811204293E-2</v>
      </c>
      <c r="F1574">
        <v>0.96105011664004347</v>
      </c>
      <c r="G1574">
        <v>1.2212016413641621E-4</v>
      </c>
      <c r="H1574">
        <v>-1.0008301754652751</v>
      </c>
      <c r="I1574" s="7">
        <v>-0.99475498341682178</v>
      </c>
      <c r="K1574" t="s">
        <v>7025</v>
      </c>
    </row>
    <row r="1575" spans="1:11" x14ac:dyDescent="0.35">
      <c r="A1575" t="s">
        <v>9</v>
      </c>
      <c r="B1575" s="3">
        <v>84769</v>
      </c>
      <c r="C1575">
        <v>8.291228955966342E-7</v>
      </c>
      <c r="D1575">
        <v>1.648948390891793E-3</v>
      </c>
      <c r="E1575">
        <v>8.3383407574499788E-2</v>
      </c>
      <c r="F1575">
        <v>0.91368797701027638</v>
      </c>
      <c r="G1575">
        <v>1.2788379014362309E-3</v>
      </c>
      <c r="H1575" s="7">
        <v>-1.0770401612289069</v>
      </c>
      <c r="I1575">
        <v>-0.99206412761412988</v>
      </c>
      <c r="J1575" t="s">
        <v>7033</v>
      </c>
    </row>
    <row r="1576" spans="1:11" x14ac:dyDescent="0.35">
      <c r="A1576" t="s">
        <v>9</v>
      </c>
      <c r="B1576" s="3">
        <v>84798</v>
      </c>
      <c r="C1576">
        <v>2.0264690773564171E-5</v>
      </c>
      <c r="D1576">
        <v>7.8319111568842976E-3</v>
      </c>
      <c r="E1576">
        <v>0.45357425827715792</v>
      </c>
      <c r="F1576">
        <v>0.53562240134406125</v>
      </c>
      <c r="G1576">
        <v>2.9511645311229382E-3</v>
      </c>
      <c r="H1576">
        <v>-0.89832204614820765</v>
      </c>
      <c r="I1576">
        <v>-0.84584404886531461</v>
      </c>
    </row>
    <row r="1577" spans="1:11" x14ac:dyDescent="0.35">
      <c r="A1577" t="s">
        <v>9</v>
      </c>
      <c r="B1577" s="3">
        <v>84829</v>
      </c>
      <c r="C1577">
        <v>9.9743739591976296E-6</v>
      </c>
      <c r="D1577">
        <v>1.5175246987443989E-2</v>
      </c>
      <c r="E1577">
        <v>0.24827884917712681</v>
      </c>
      <c r="F1577">
        <v>0.73582074592946745</v>
      </c>
      <c r="G1577">
        <v>7.1518353200275314E-4</v>
      </c>
      <c r="H1577">
        <v>-0.56216993921882952</v>
      </c>
      <c r="I1577">
        <v>-0.65796609028652597</v>
      </c>
    </row>
    <row r="1578" spans="1:11" x14ac:dyDescent="0.35">
      <c r="A1578" t="s">
        <v>9</v>
      </c>
      <c r="B1578" s="3">
        <v>84859</v>
      </c>
      <c r="C1578">
        <v>2.0285888825780618E-5</v>
      </c>
      <c r="D1578">
        <v>5.7390757384078943E-2</v>
      </c>
      <c r="E1578">
        <v>0.47563565238389233</v>
      </c>
      <c r="F1578">
        <v>0.46662946117592308</v>
      </c>
      <c r="G1578">
        <v>3.2384316728000998E-4</v>
      </c>
      <c r="H1578">
        <v>-0.51340628549254108</v>
      </c>
      <c r="I1578">
        <v>-0.4817066601021589</v>
      </c>
    </row>
    <row r="1579" spans="1:11" x14ac:dyDescent="0.35">
      <c r="A1579" t="s">
        <v>9</v>
      </c>
      <c r="B1579" s="3">
        <v>84890</v>
      </c>
      <c r="C1579">
        <v>3.9321720924700347E-5</v>
      </c>
      <c r="D1579">
        <v>0.19827984189140471</v>
      </c>
      <c r="E1579">
        <v>0.67083464119708702</v>
      </c>
      <c r="F1579">
        <v>0.13079237585859349</v>
      </c>
      <c r="G1579">
        <v>5.3819331990355109E-5</v>
      </c>
      <c r="H1579">
        <v>-0.36954375559510599</v>
      </c>
      <c r="I1579">
        <v>-0.28865992243012722</v>
      </c>
    </row>
    <row r="1580" spans="1:11" x14ac:dyDescent="0.35">
      <c r="A1580" t="s">
        <v>9</v>
      </c>
      <c r="B1580" s="3">
        <v>84920</v>
      </c>
      <c r="C1580">
        <v>5.3773138631550218E-5</v>
      </c>
      <c r="D1580">
        <v>0.56934738635200466</v>
      </c>
      <c r="E1580">
        <v>0.32598794632957612</v>
      </c>
      <c r="F1580">
        <v>0.1046068022413091</v>
      </c>
      <c r="G1580">
        <v>4.0919384789875894E-6</v>
      </c>
      <c r="H1580">
        <v>1.6970273797265359E-2</v>
      </c>
      <c r="I1580">
        <v>-9.8415531613935681E-3</v>
      </c>
    </row>
    <row r="1581" spans="1:11" x14ac:dyDescent="0.35">
      <c r="A1581" t="s">
        <v>9</v>
      </c>
      <c r="B1581" s="3">
        <v>84951</v>
      </c>
      <c r="C1581">
        <v>4.4478968875515858E-5</v>
      </c>
      <c r="D1581">
        <v>0.74301617261520669</v>
      </c>
      <c r="E1581">
        <v>0.2272226596562108</v>
      </c>
      <c r="F1581">
        <v>2.9716367356086931E-2</v>
      </c>
      <c r="G1581">
        <v>3.2140362031397718E-7</v>
      </c>
      <c r="H1581">
        <v>0.32304882231365989</v>
      </c>
      <c r="I1581">
        <v>0.22071289147974679</v>
      </c>
    </row>
    <row r="1582" spans="1:11" x14ac:dyDescent="0.35">
      <c r="A1582" t="s">
        <v>9</v>
      </c>
      <c r="B1582" s="3">
        <v>84982</v>
      </c>
      <c r="C1582">
        <v>4.0626803749633689E-5</v>
      </c>
      <c r="D1582">
        <v>0.70794957899471289</v>
      </c>
      <c r="E1582">
        <v>0.27460426450791497</v>
      </c>
      <c r="F1582">
        <v>1.7405392627810861E-2</v>
      </c>
      <c r="G1582">
        <v>1.3706581116789309E-7</v>
      </c>
      <c r="H1582">
        <v>0.32211957832831511</v>
      </c>
      <c r="I1582">
        <v>0.36614829992067499</v>
      </c>
    </row>
    <row r="1583" spans="1:11" x14ac:dyDescent="0.35">
      <c r="A1583" t="s">
        <v>9</v>
      </c>
      <c r="B1583" s="3">
        <v>85012</v>
      </c>
      <c r="C1583">
        <v>1.080402352721611E-4</v>
      </c>
      <c r="D1583">
        <v>0.61390008093239867</v>
      </c>
      <c r="E1583">
        <v>0.38379063890092402</v>
      </c>
      <c r="F1583">
        <v>2.2011467016789829E-3</v>
      </c>
      <c r="G1583">
        <v>9.3229726095811146E-8</v>
      </c>
      <c r="H1583">
        <v>0.45327649912005002</v>
      </c>
      <c r="I1583">
        <v>0.47098693712703499</v>
      </c>
    </row>
    <row r="1584" spans="1:11" x14ac:dyDescent="0.35">
      <c r="A1584" t="s">
        <v>9</v>
      </c>
      <c r="B1584" s="3">
        <v>85043</v>
      </c>
      <c r="C1584">
        <v>6.3500959884082054E-4</v>
      </c>
      <c r="D1584">
        <v>0.69331234297059441</v>
      </c>
      <c r="E1584">
        <v>0.30597588469401821</v>
      </c>
      <c r="F1584">
        <v>7.6659547971180353E-5</v>
      </c>
      <c r="G1584">
        <v>1.031885751059268E-7</v>
      </c>
      <c r="H1584">
        <v>0.63756473393274016</v>
      </c>
      <c r="I1584">
        <v>0.64745868872033208</v>
      </c>
    </row>
    <row r="1585" spans="1:11" x14ac:dyDescent="0.35">
      <c r="A1585" t="s">
        <v>9</v>
      </c>
      <c r="B1585" s="3">
        <v>85073</v>
      </c>
      <c r="C1585">
        <v>1.226608003291595E-3</v>
      </c>
      <c r="D1585">
        <v>0.72367709317348794</v>
      </c>
      <c r="E1585">
        <v>0.27508436054629898</v>
      </c>
      <c r="F1585">
        <v>1.186481597139829E-5</v>
      </c>
      <c r="G1585">
        <v>7.3460950182754759E-8</v>
      </c>
      <c r="H1585">
        <v>0.85153483310820621</v>
      </c>
      <c r="I1585">
        <v>0.89037700176899437</v>
      </c>
    </row>
    <row r="1586" spans="1:11" x14ac:dyDescent="0.35">
      <c r="A1586" t="s">
        <v>9</v>
      </c>
      <c r="B1586" s="3">
        <v>85104</v>
      </c>
      <c r="C1586">
        <v>4.7815877481369688E-4</v>
      </c>
      <c r="D1586">
        <v>0.8150502175417611</v>
      </c>
      <c r="E1586">
        <v>0.1844235037550658</v>
      </c>
      <c r="F1586">
        <v>4.8115527155915378E-5</v>
      </c>
      <c r="G1586">
        <v>4.4012035800842333E-9</v>
      </c>
      <c r="H1586">
        <v>1.1820314382660371</v>
      </c>
      <c r="I1586">
        <v>1.1411306213014509</v>
      </c>
    </row>
    <row r="1587" spans="1:11" x14ac:dyDescent="0.35">
      <c r="A1587" t="s">
        <v>9</v>
      </c>
      <c r="B1587" s="3">
        <v>85135</v>
      </c>
      <c r="C1587">
        <v>1.280288795868501E-3</v>
      </c>
      <c r="D1587">
        <v>0.50085367227688038</v>
      </c>
      <c r="E1587">
        <v>0.49785328852784988</v>
      </c>
      <c r="F1587">
        <v>1.2750118014910351E-5</v>
      </c>
      <c r="G1587">
        <v>2.813861682576494E-10</v>
      </c>
      <c r="H1587">
        <v>1.3898255925301091</v>
      </c>
      <c r="I1587">
        <v>1.382761008309173</v>
      </c>
    </row>
    <row r="1588" spans="1:11" x14ac:dyDescent="0.35">
      <c r="A1588" t="s">
        <v>9</v>
      </c>
      <c r="B1588" s="3">
        <v>85163</v>
      </c>
      <c r="C1588">
        <v>2.5974341455258119E-3</v>
      </c>
      <c r="D1588">
        <v>0.73245640770194442</v>
      </c>
      <c r="E1588">
        <v>0.26494506537974399</v>
      </c>
      <c r="F1588">
        <v>1.0927529633704569E-6</v>
      </c>
      <c r="G1588">
        <v>1.982265015981513E-11</v>
      </c>
      <c r="H1588">
        <v>1.576425994131373</v>
      </c>
      <c r="I1588">
        <v>1.584304456066606</v>
      </c>
    </row>
    <row r="1589" spans="1:11" x14ac:dyDescent="0.35">
      <c r="A1589" t="s">
        <v>9</v>
      </c>
      <c r="B1589" s="3">
        <v>85194</v>
      </c>
      <c r="C1589">
        <v>6.1828172893612753E-4</v>
      </c>
      <c r="D1589">
        <v>0.95239036374788721</v>
      </c>
      <c r="E1589">
        <v>4.6989026561546153E-2</v>
      </c>
      <c r="F1589">
        <v>2.3279556832185619E-6</v>
      </c>
      <c r="G1589">
        <v>5.9477336056318243E-12</v>
      </c>
      <c r="H1589" s="5">
        <v>1.7866617815383361</v>
      </c>
      <c r="I1589" s="5">
        <v>1.6142490519803709</v>
      </c>
      <c r="J1589" t="s">
        <v>7026</v>
      </c>
      <c r="K1589" t="s">
        <v>7026</v>
      </c>
    </row>
    <row r="1590" spans="1:11" x14ac:dyDescent="0.35">
      <c r="A1590" t="s">
        <v>9</v>
      </c>
      <c r="B1590" s="3">
        <v>85224</v>
      </c>
      <c r="C1590">
        <v>2.6532121833771488E-3</v>
      </c>
      <c r="D1590">
        <v>0.96598054693110924</v>
      </c>
      <c r="E1590">
        <v>3.1366081135325442E-2</v>
      </c>
      <c r="F1590">
        <v>1.5931341473386941E-7</v>
      </c>
      <c r="G1590">
        <v>4.3677323323749558E-10</v>
      </c>
      <c r="H1590">
        <v>1.479659380271404</v>
      </c>
      <c r="I1590">
        <v>1.539404033242207</v>
      </c>
    </row>
    <row r="1591" spans="1:11" x14ac:dyDescent="0.35">
      <c r="A1591" t="s">
        <v>9</v>
      </c>
      <c r="B1591" s="3">
        <v>85255</v>
      </c>
      <c r="C1591">
        <v>8.1323622373996318E-3</v>
      </c>
      <c r="D1591">
        <v>0.93827023836911794</v>
      </c>
      <c r="E1591">
        <v>5.3597381469847938E-2</v>
      </c>
      <c r="F1591">
        <v>1.337017331505572E-8</v>
      </c>
      <c r="G1591">
        <v>4.5534613341223146E-9</v>
      </c>
      <c r="H1591">
        <v>1.3518909379168791</v>
      </c>
      <c r="I1591">
        <v>1.5062456250902609</v>
      </c>
    </row>
    <row r="1592" spans="1:11" x14ac:dyDescent="0.35">
      <c r="A1592" t="s">
        <v>9</v>
      </c>
      <c r="B1592" s="3">
        <v>85285</v>
      </c>
      <c r="C1592">
        <v>0.25934953686915851</v>
      </c>
      <c r="D1592">
        <v>0.73994332026522869</v>
      </c>
      <c r="E1592">
        <v>7.0713410053833937E-4</v>
      </c>
      <c r="F1592">
        <v>9.4896104675328684E-13</v>
      </c>
      <c r="G1592">
        <v>8.7641255184469402E-9</v>
      </c>
      <c r="H1592">
        <v>1.6871865570825</v>
      </c>
      <c r="I1592">
        <v>1.7088544109745269</v>
      </c>
    </row>
    <row r="1593" spans="1:11" x14ac:dyDescent="0.35">
      <c r="A1593" t="s">
        <v>9</v>
      </c>
      <c r="B1593" s="3">
        <v>85316</v>
      </c>
      <c r="C1593">
        <v>0.98148677702578491</v>
      </c>
      <c r="D1593">
        <v>1.8513217969887211E-2</v>
      </c>
      <c r="E1593">
        <v>4.9821035343632708E-9</v>
      </c>
      <c r="F1593">
        <v>4.1265327904668397E-20</v>
      </c>
      <c r="G1593">
        <v>2.2223950111724191E-11</v>
      </c>
      <c r="H1593">
        <v>2.0874857379242009</v>
      </c>
      <c r="I1593">
        <v>2.2626838646984089</v>
      </c>
    </row>
    <row r="1594" spans="1:11" x14ac:dyDescent="0.35">
      <c r="A1594" t="s">
        <v>9</v>
      </c>
      <c r="B1594" s="3">
        <v>85347</v>
      </c>
      <c r="C1594">
        <v>0.97964619629193861</v>
      </c>
      <c r="D1594">
        <v>2.0353803707299532E-2</v>
      </c>
      <c r="E1594">
        <v>7.6157739356113512E-13</v>
      </c>
      <c r="F1594">
        <v>1.448414954937282E-28</v>
      </c>
      <c r="G1594">
        <v>3.0634994134213951E-17</v>
      </c>
      <c r="H1594">
        <v>3.0133792990885269</v>
      </c>
      <c r="I1594">
        <v>2.9107836725838632</v>
      </c>
    </row>
    <row r="1595" spans="1:11" x14ac:dyDescent="0.35">
      <c r="A1595" t="s">
        <v>9</v>
      </c>
      <c r="B1595" s="3">
        <v>85377</v>
      </c>
      <c r="C1595">
        <v>0.99994770214224615</v>
      </c>
      <c r="D1595">
        <v>5.2297857752704839E-5</v>
      </c>
      <c r="E1595">
        <v>8.1924420380785169E-20</v>
      </c>
      <c r="F1595">
        <v>1.3350377446369469E-42</v>
      </c>
      <c r="G1595">
        <v>1.264557149256104E-20</v>
      </c>
      <c r="H1595">
        <v>3.6314859807388609</v>
      </c>
      <c r="I1595">
        <v>3.5587987579299969</v>
      </c>
    </row>
    <row r="1596" spans="1:11" x14ac:dyDescent="0.35">
      <c r="A1596" t="s">
        <v>9</v>
      </c>
      <c r="B1596" s="3">
        <v>85408</v>
      </c>
      <c r="C1596" s="9">
        <v>0.99992777099489571</v>
      </c>
      <c r="D1596">
        <v>7.2229005104197612E-5</v>
      </c>
      <c r="E1596">
        <v>1.060016468740596E-19</v>
      </c>
      <c r="F1596">
        <v>2.1988529574106971E-44</v>
      </c>
      <c r="G1596">
        <v>6.3883186998635981E-21</v>
      </c>
      <c r="H1596" s="6">
        <v>4.0315309939626021</v>
      </c>
      <c r="I1596">
        <v>3.7656725349602662</v>
      </c>
      <c r="J1596" s="14" t="s">
        <v>7031</v>
      </c>
    </row>
    <row r="1597" spans="1:11" x14ac:dyDescent="0.35">
      <c r="A1597" t="s">
        <v>9</v>
      </c>
      <c r="B1597" s="3">
        <v>85438</v>
      </c>
      <c r="C1597" s="9">
        <v>0.99989729704643038</v>
      </c>
      <c r="D1597">
        <v>1.027029535700225E-4</v>
      </c>
      <c r="E1597">
        <v>3.3643777345612411E-19</v>
      </c>
      <c r="F1597">
        <v>2.4225144695551099E-43</v>
      </c>
      <c r="G1597">
        <v>1.210472334362161E-20</v>
      </c>
      <c r="H1597">
        <v>3.6340006301793348</v>
      </c>
      <c r="I1597" s="6">
        <v>3.7693627937741701</v>
      </c>
      <c r="K1597" s="14" t="s">
        <v>7028</v>
      </c>
    </row>
    <row r="1598" spans="1:11" x14ac:dyDescent="0.35">
      <c r="A1598" t="s">
        <v>9</v>
      </c>
      <c r="B1598" s="3">
        <v>85469</v>
      </c>
      <c r="C1598" s="9">
        <v>0.99998946998814287</v>
      </c>
      <c r="D1598">
        <v>1.053001185683355E-5</v>
      </c>
      <c r="E1598">
        <v>9.7049973911947329E-21</v>
      </c>
      <c r="F1598">
        <v>1.306178993250316E-46</v>
      </c>
      <c r="G1598">
        <v>4.7180556266309983E-20</v>
      </c>
      <c r="H1598">
        <v>3.642556757180571</v>
      </c>
      <c r="I1598">
        <v>3.4530335962607221</v>
      </c>
    </row>
    <row r="1599" spans="1:11" x14ac:dyDescent="0.35">
      <c r="A1599" t="s">
        <v>9</v>
      </c>
      <c r="B1599" s="3">
        <v>85500</v>
      </c>
      <c r="C1599">
        <v>0.99999997015011255</v>
      </c>
      <c r="D1599">
        <v>2.9849887381423217E-8</v>
      </c>
      <c r="E1599">
        <v>9.5974386628775849E-22</v>
      </c>
      <c r="F1599">
        <v>1.884374865858346E-41</v>
      </c>
      <c r="G1599">
        <v>9.712011903222669E-17</v>
      </c>
      <c r="H1599">
        <v>3.082543401422257</v>
      </c>
      <c r="I1599">
        <v>3.1295044479595879</v>
      </c>
    </row>
    <row r="1600" spans="1:11" x14ac:dyDescent="0.35">
      <c r="A1600" t="s">
        <v>9</v>
      </c>
      <c r="B1600" s="3">
        <v>85528</v>
      </c>
      <c r="C1600">
        <v>0.99999999999988365</v>
      </c>
      <c r="D1600">
        <v>1.1577040743300131E-13</v>
      </c>
      <c r="E1600">
        <v>2.8281222277726552E-28</v>
      </c>
      <c r="F1600">
        <v>1.7474169872920129E-45</v>
      </c>
      <c r="G1600">
        <v>1.3821944529466921E-16</v>
      </c>
      <c r="H1600">
        <v>2.663413185275934</v>
      </c>
      <c r="I1600">
        <v>2.5167930511104259</v>
      </c>
    </row>
    <row r="1601" spans="1:11" x14ac:dyDescent="0.35">
      <c r="A1601" t="s">
        <v>9</v>
      </c>
      <c r="B1601" s="3">
        <v>85559</v>
      </c>
      <c r="C1601">
        <v>0.99999999999986589</v>
      </c>
      <c r="D1601">
        <v>7.2472240016225748E-17</v>
      </c>
      <c r="E1601">
        <v>4.3603563196092634E-28</v>
      </c>
      <c r="F1601">
        <v>6.2876528182156565E-41</v>
      </c>
      <c r="G1601">
        <v>1.3397663719340721E-13</v>
      </c>
      <c r="H1601">
        <v>1.804422566633084</v>
      </c>
      <c r="I1601">
        <v>1.900324351643264</v>
      </c>
    </row>
    <row r="1602" spans="1:11" x14ac:dyDescent="0.35">
      <c r="A1602" t="s">
        <v>9</v>
      </c>
      <c r="B1602" s="3">
        <v>85589</v>
      </c>
      <c r="C1602">
        <v>0.99999999973180564</v>
      </c>
      <c r="D1602">
        <v>1.6449872575152581E-17</v>
      </c>
      <c r="E1602">
        <v>1.305311126515277E-24</v>
      </c>
      <c r="F1602">
        <v>2.4438220880473141E-32</v>
      </c>
      <c r="G1602">
        <v>2.6819353544058531E-10</v>
      </c>
      <c r="H1602">
        <v>1.233137303020774</v>
      </c>
      <c r="I1602">
        <v>1.4352524440501551</v>
      </c>
    </row>
    <row r="1603" spans="1:11" x14ac:dyDescent="0.35">
      <c r="A1603" t="s">
        <v>9</v>
      </c>
      <c r="B1603" s="3">
        <v>85620</v>
      </c>
      <c r="C1603">
        <v>0.99999999517941873</v>
      </c>
      <c r="D1603">
        <v>1.967189567529922E-13</v>
      </c>
      <c r="E1603">
        <v>8.3120803871019952E-20</v>
      </c>
      <c r="F1603">
        <v>8.0733755297063934E-25</v>
      </c>
      <c r="G1603">
        <v>4.8203847330134686E-9</v>
      </c>
      <c r="H1603">
        <v>1.2681974624966079</v>
      </c>
      <c r="I1603">
        <v>1.2181333598466351</v>
      </c>
    </row>
    <row r="1604" spans="1:11" x14ac:dyDescent="0.35">
      <c r="A1604" t="s">
        <v>9</v>
      </c>
      <c r="B1604" s="3">
        <v>85650</v>
      </c>
      <c r="C1604">
        <v>0.99999970553367301</v>
      </c>
      <c r="D1604">
        <v>3.2233444757218173E-11</v>
      </c>
      <c r="E1604">
        <v>1.379564764820885E-15</v>
      </c>
      <c r="F1604">
        <v>6.7162172282486254E-20</v>
      </c>
      <c r="G1604">
        <v>2.9443409145337961E-7</v>
      </c>
      <c r="H1604">
        <v>1.153065314022524</v>
      </c>
      <c r="I1604">
        <v>0.93210352568863863</v>
      </c>
    </row>
    <row r="1605" spans="1:11" x14ac:dyDescent="0.35">
      <c r="A1605" t="s">
        <v>9</v>
      </c>
      <c r="B1605" s="3">
        <v>85681</v>
      </c>
      <c r="C1605">
        <v>0.75358317515273043</v>
      </c>
      <c r="D1605">
        <v>1.9956924177002811E-8</v>
      </c>
      <c r="E1605">
        <v>1.1062234282633621E-5</v>
      </c>
      <c r="F1605">
        <v>6.783693490496095E-10</v>
      </c>
      <c r="G1605">
        <v>0.24640574197769241</v>
      </c>
      <c r="H1605">
        <v>0.37504780054678388</v>
      </c>
      <c r="I1605">
        <v>0.1039388181070114</v>
      </c>
    </row>
    <row r="1606" spans="1:11" x14ac:dyDescent="0.35">
      <c r="A1606" t="s">
        <v>9</v>
      </c>
      <c r="B1606" s="3">
        <v>85712</v>
      </c>
      <c r="C1606">
        <v>9.1735067331558991E-5</v>
      </c>
      <c r="D1606">
        <v>8.0153615743716393E-14</v>
      </c>
      <c r="E1606">
        <v>3.80335715821006E-5</v>
      </c>
      <c r="F1606">
        <v>2.7917765591036919E-9</v>
      </c>
      <c r="G1606">
        <v>0.99987022856922969</v>
      </c>
      <c r="H1606">
        <v>-1.2162966602482741</v>
      </c>
      <c r="I1606">
        <v>-0.89823616186050126</v>
      </c>
    </row>
    <row r="1607" spans="1:11" x14ac:dyDescent="0.35">
      <c r="A1607" t="s">
        <v>9</v>
      </c>
      <c r="B1607" s="3">
        <v>85742</v>
      </c>
      <c r="C1607">
        <v>1.8796744950324639E-6</v>
      </c>
      <c r="D1607">
        <v>3.213798268558554E-18</v>
      </c>
      <c r="E1607">
        <v>8.0885408208699257E-6</v>
      </c>
      <c r="F1607">
        <v>8.7647421302672532E-9</v>
      </c>
      <c r="G1607">
        <v>0.99999002301994233</v>
      </c>
      <c r="H1607">
        <v>-1.853459625880014</v>
      </c>
      <c r="I1607">
        <v>-1.6832608601666801</v>
      </c>
    </row>
    <row r="1608" spans="1:11" x14ac:dyDescent="0.35">
      <c r="A1608" t="s">
        <v>9</v>
      </c>
      <c r="B1608" s="3">
        <v>85773</v>
      </c>
      <c r="C1608">
        <v>3.6907711847465121E-6</v>
      </c>
      <c r="D1608">
        <v>4.4183394043408308E-20</v>
      </c>
      <c r="E1608">
        <v>9.0384730910494846E-7</v>
      </c>
      <c r="F1608">
        <v>2.9131217318041162E-6</v>
      </c>
      <c r="G1608">
        <v>0.99999249225977449</v>
      </c>
      <c r="H1608">
        <v>-1.9800262943717519</v>
      </c>
      <c r="I1608">
        <v>-1.945073195456982</v>
      </c>
    </row>
    <row r="1609" spans="1:11" x14ac:dyDescent="0.35">
      <c r="A1609" t="s">
        <v>9</v>
      </c>
      <c r="B1609" s="3">
        <v>85803</v>
      </c>
      <c r="C1609">
        <v>5.4734596931224178E-6</v>
      </c>
      <c r="D1609">
        <v>5.4461658860817468E-18</v>
      </c>
      <c r="E1609">
        <v>3.552112982186419E-6</v>
      </c>
      <c r="F1609">
        <v>1.6594575469258709E-4</v>
      </c>
      <c r="G1609">
        <v>0.99982502867263179</v>
      </c>
      <c r="H1609">
        <v>-2.0017336661191809</v>
      </c>
      <c r="I1609">
        <v>-2.0309242069892188</v>
      </c>
    </row>
    <row r="1610" spans="1:11" x14ac:dyDescent="0.35">
      <c r="A1610" t="s">
        <v>9</v>
      </c>
      <c r="B1610" s="3">
        <v>85834</v>
      </c>
      <c r="C1610">
        <v>4.4078411158785973E-6</v>
      </c>
      <c r="D1610">
        <v>1.8119933236649001E-18</v>
      </c>
      <c r="E1610">
        <v>3.1912582648360771E-6</v>
      </c>
      <c r="F1610">
        <v>6.6901147187378268E-5</v>
      </c>
      <c r="G1610">
        <v>0.99992549975343159</v>
      </c>
      <c r="H1610">
        <v>-2.111012660476725</v>
      </c>
      <c r="I1610">
        <v>-2.0726615165917188</v>
      </c>
    </row>
    <row r="1611" spans="1:11" x14ac:dyDescent="0.35">
      <c r="A1611" t="s">
        <v>9</v>
      </c>
      <c r="B1611" s="3">
        <v>85865</v>
      </c>
      <c r="C1611">
        <v>7.4788217217834477E-6</v>
      </c>
      <c r="D1611">
        <v>6.2550070170558213E-20</v>
      </c>
      <c r="E1611">
        <v>1.8958562147430789E-7</v>
      </c>
      <c r="F1611">
        <v>1.9495561981999071E-4</v>
      </c>
      <c r="G1611">
        <v>0.99979737597283724</v>
      </c>
      <c r="H1611">
        <v>-2.105238223179251</v>
      </c>
      <c r="I1611">
        <v>-2.1798210076540321</v>
      </c>
    </row>
    <row r="1612" spans="1:11" x14ac:dyDescent="0.35">
      <c r="A1612" t="s">
        <v>9</v>
      </c>
      <c r="B1612" s="3">
        <v>85893</v>
      </c>
      <c r="C1612">
        <v>2.820593730852493E-6</v>
      </c>
      <c r="D1612">
        <v>1.366007263061958E-20</v>
      </c>
      <c r="E1612">
        <v>1.6196770907768739E-7</v>
      </c>
      <c r="F1612">
        <v>8.9499843357867333E-4</v>
      </c>
      <c r="G1612" s="13">
        <v>0.99910201900498219</v>
      </c>
      <c r="H1612">
        <v>-2.3232121393061211</v>
      </c>
      <c r="I1612">
        <v>-2.2529085229552059</v>
      </c>
    </row>
    <row r="1613" spans="1:11" x14ac:dyDescent="0.35">
      <c r="A1613" t="s">
        <v>9</v>
      </c>
      <c r="B1613" s="3">
        <v>85924</v>
      </c>
      <c r="C1613">
        <v>1.685087818650678E-6</v>
      </c>
      <c r="D1613">
        <v>1.060057891575897E-23</v>
      </c>
      <c r="E1613">
        <v>1.634040541542756E-8</v>
      </c>
      <c r="F1613">
        <v>2.4575859120553299E-4</v>
      </c>
      <c r="G1613" s="13">
        <v>0.99975253998057145</v>
      </c>
      <c r="H1613" s="8">
        <v>-2.3302752063802492</v>
      </c>
      <c r="I1613" s="8">
        <v>-2.2821772604886492</v>
      </c>
      <c r="J1613" s="14" t="s">
        <v>7026</v>
      </c>
      <c r="K1613" s="14" t="s">
        <v>7026</v>
      </c>
    </row>
    <row r="1614" spans="1:11" x14ac:dyDescent="0.35">
      <c r="A1614" t="s">
        <v>9</v>
      </c>
      <c r="B1614" s="3">
        <v>85954</v>
      </c>
      <c r="C1614">
        <v>1.8609200708063121E-6</v>
      </c>
      <c r="D1614">
        <v>3.9125787281636096E-21</v>
      </c>
      <c r="E1614">
        <v>1.440083090158386E-7</v>
      </c>
      <c r="F1614">
        <v>9.8405929431769437E-4</v>
      </c>
      <c r="G1614" s="13">
        <v>0.99901393577730235</v>
      </c>
      <c r="H1614">
        <v>-2.1930444357795782</v>
      </c>
      <c r="I1614">
        <v>-2.1726613591542909</v>
      </c>
    </row>
    <row r="1615" spans="1:11" x14ac:dyDescent="0.35">
      <c r="A1615" t="s">
        <v>9</v>
      </c>
      <c r="B1615" s="3">
        <v>85985</v>
      </c>
      <c r="C1615">
        <v>2.8814006684068409E-6</v>
      </c>
      <c r="D1615">
        <v>2.8216151228228808E-18</v>
      </c>
      <c r="E1615">
        <v>5.3700777593930971E-7</v>
      </c>
      <c r="F1615">
        <v>1.1908274249300729E-2</v>
      </c>
      <c r="G1615">
        <v>0.98808830734225572</v>
      </c>
      <c r="H1615">
        <v>-1.9946644353030469</v>
      </c>
      <c r="I1615">
        <v>-2.003863193439118</v>
      </c>
    </row>
    <row r="1616" spans="1:11" x14ac:dyDescent="0.35">
      <c r="A1616" t="s">
        <v>9</v>
      </c>
      <c r="B1616" s="3">
        <v>86015</v>
      </c>
      <c r="C1616">
        <v>1.1501646455067499E-6</v>
      </c>
      <c r="D1616">
        <v>4.253855677206941E-14</v>
      </c>
      <c r="E1616">
        <v>2.647595181749158E-5</v>
      </c>
      <c r="F1616">
        <v>0.24625843514726339</v>
      </c>
      <c r="G1616">
        <v>0.75371393873623183</v>
      </c>
      <c r="H1616">
        <v>-1.82388070923473</v>
      </c>
      <c r="I1616">
        <v>-1.8272092303603289</v>
      </c>
    </row>
    <row r="1617" spans="1:9" x14ac:dyDescent="0.35">
      <c r="A1617" t="s">
        <v>9</v>
      </c>
      <c r="B1617" s="3">
        <v>86046</v>
      </c>
      <c r="C1617">
        <v>4.8704899520976773E-7</v>
      </c>
      <c r="D1617">
        <v>1.0978206409513331E-11</v>
      </c>
      <c r="E1617">
        <v>2.149897043773053E-4</v>
      </c>
      <c r="F1617">
        <v>0.62082683092041135</v>
      </c>
      <c r="G1617">
        <v>0.37895769231523851</v>
      </c>
      <c r="H1617">
        <v>-1.6630825465432091</v>
      </c>
      <c r="I1617">
        <v>-1.6030442631095609</v>
      </c>
    </row>
    <row r="1618" spans="1:9" x14ac:dyDescent="0.35">
      <c r="A1618" t="s">
        <v>9</v>
      </c>
      <c r="B1618" s="3">
        <v>86077</v>
      </c>
      <c r="C1618">
        <v>1.7647773270856451E-7</v>
      </c>
      <c r="D1618">
        <v>8.2769259896415901E-10</v>
      </c>
      <c r="E1618">
        <v>1.2800262724896289E-4</v>
      </c>
      <c r="F1618">
        <v>0.94110795406410908</v>
      </c>
      <c r="G1618">
        <v>5.8763866003216578E-2</v>
      </c>
      <c r="H1618">
        <v>-1.3221695335507451</v>
      </c>
      <c r="I1618">
        <v>-1.4133001939540371</v>
      </c>
    </row>
    <row r="1619" spans="1:9" x14ac:dyDescent="0.35">
      <c r="A1619" t="s">
        <v>9</v>
      </c>
      <c r="B1619" s="3">
        <v>86107</v>
      </c>
      <c r="C1619">
        <v>1.084714680027962E-7</v>
      </c>
      <c r="D1619">
        <v>1.604941068766669E-9</v>
      </c>
      <c r="E1619">
        <v>2.8285977180881281E-5</v>
      </c>
      <c r="F1619">
        <v>0.97684507392702047</v>
      </c>
      <c r="G1619">
        <v>2.3126530019389611E-2</v>
      </c>
      <c r="H1619">
        <v>-1.2546485017681559</v>
      </c>
      <c r="I1619">
        <v>-1.3603531443116199</v>
      </c>
    </row>
    <row r="1620" spans="1:9" x14ac:dyDescent="0.35">
      <c r="A1620" t="s">
        <v>9</v>
      </c>
      <c r="B1620" s="3">
        <v>86138</v>
      </c>
      <c r="C1620">
        <v>4.1544288326278763E-8</v>
      </c>
      <c r="D1620">
        <v>6.5586654024829142E-10</v>
      </c>
      <c r="E1620">
        <v>1.226183766131461E-5</v>
      </c>
      <c r="F1620">
        <v>0.97946137582720061</v>
      </c>
      <c r="G1620">
        <v>2.0526320134983081E-2</v>
      </c>
      <c r="H1620">
        <v>-1.5042413976159601</v>
      </c>
      <c r="I1620">
        <v>-1.4133020937435401</v>
      </c>
    </row>
    <row r="1621" spans="1:9" x14ac:dyDescent="0.35">
      <c r="A1621" t="s">
        <v>9</v>
      </c>
      <c r="B1621" s="3">
        <v>86168</v>
      </c>
      <c r="C1621">
        <v>7.2756585344263236E-9</v>
      </c>
      <c r="D1621">
        <v>1.271834116928268E-9</v>
      </c>
      <c r="E1621">
        <v>6.7688530377754734E-6</v>
      </c>
      <c r="F1621">
        <v>0.98941936949035492</v>
      </c>
      <c r="G1621">
        <v>1.057385310911471E-2</v>
      </c>
      <c r="H1621">
        <v>-1.4810163818465041</v>
      </c>
      <c r="I1621">
        <v>-1.442474818356724</v>
      </c>
    </row>
    <row r="1622" spans="1:9" x14ac:dyDescent="0.35">
      <c r="A1622" t="s">
        <v>9</v>
      </c>
      <c r="B1622" s="3">
        <v>86199</v>
      </c>
      <c r="C1622">
        <v>1.6582405696211299E-8</v>
      </c>
      <c r="D1622">
        <v>4.0277007923800421E-10</v>
      </c>
      <c r="E1622">
        <v>2.3933120668818269E-6</v>
      </c>
      <c r="F1622">
        <v>0.9861142097820913</v>
      </c>
      <c r="G1622">
        <v>1.388337992066596E-2</v>
      </c>
      <c r="H1622">
        <v>-1.3421666756077091</v>
      </c>
      <c r="I1622">
        <v>-1.352778327095868</v>
      </c>
    </row>
    <row r="1623" spans="1:9" x14ac:dyDescent="0.35">
      <c r="A1623" t="s">
        <v>9</v>
      </c>
      <c r="B1623" s="3">
        <v>86230</v>
      </c>
      <c r="C1623">
        <v>9.7927533503138195E-9</v>
      </c>
      <c r="D1623">
        <v>3.1205066070453369E-9</v>
      </c>
      <c r="E1623">
        <v>1.8146464767822E-6</v>
      </c>
      <c r="F1623">
        <v>0.994401461223827</v>
      </c>
      <c r="G1623">
        <v>5.5967112164363774E-3</v>
      </c>
      <c r="H1623">
        <v>-1.2351519238333919</v>
      </c>
      <c r="I1623">
        <v>-1.249073749380591</v>
      </c>
    </row>
    <row r="1624" spans="1:9" x14ac:dyDescent="0.35">
      <c r="A1624" t="s">
        <v>9</v>
      </c>
      <c r="B1624" s="3">
        <v>86259</v>
      </c>
      <c r="C1624">
        <v>5.224965660152869E-8</v>
      </c>
      <c r="D1624">
        <v>6.4203960715345595E-7</v>
      </c>
      <c r="E1624">
        <v>1.9386100136277871E-4</v>
      </c>
      <c r="F1624">
        <v>0.99733827749508319</v>
      </c>
      <c r="G1624">
        <v>2.4671672142899019E-3</v>
      </c>
      <c r="H1624">
        <v>-1.169902648700671</v>
      </c>
      <c r="I1624">
        <v>-1.165978536403391</v>
      </c>
    </row>
    <row r="1625" spans="1:9" x14ac:dyDescent="0.35">
      <c r="A1625" t="s">
        <v>9</v>
      </c>
      <c r="B1625" s="3">
        <v>86290</v>
      </c>
      <c r="C1625">
        <v>5.2240277518358694E-9</v>
      </c>
      <c r="D1625">
        <v>1.857951363486423E-6</v>
      </c>
      <c r="E1625">
        <v>1.0956952286103291E-4</v>
      </c>
      <c r="F1625">
        <v>0.99909044438461847</v>
      </c>
      <c r="G1625">
        <v>7.981229171292719E-4</v>
      </c>
      <c r="H1625">
        <v>-1.0928810366761079</v>
      </c>
      <c r="I1625">
        <v>-1.08910502020843</v>
      </c>
    </row>
    <row r="1626" spans="1:9" x14ac:dyDescent="0.35">
      <c r="A1626" t="s">
        <v>9</v>
      </c>
      <c r="B1626" s="3">
        <v>86320</v>
      </c>
      <c r="C1626">
        <v>2.5108602028957451E-8</v>
      </c>
      <c r="D1626">
        <v>3.9238525893872279E-5</v>
      </c>
      <c r="E1626">
        <v>1.3976096008324001E-3</v>
      </c>
      <c r="F1626">
        <v>0.99806831587849054</v>
      </c>
      <c r="G1626">
        <v>4.9481088618085866E-4</v>
      </c>
      <c r="H1626">
        <v>-1.004531375248511</v>
      </c>
      <c r="I1626">
        <v>-1.0308573524923521</v>
      </c>
    </row>
    <row r="1627" spans="1:9" x14ac:dyDescent="0.35">
      <c r="A1627" t="s">
        <v>9</v>
      </c>
      <c r="B1627" s="3">
        <v>86351</v>
      </c>
      <c r="C1627">
        <v>1.038020664322414E-7</v>
      </c>
      <c r="D1627">
        <v>1.45769534083861E-5</v>
      </c>
      <c r="E1627">
        <v>8.7619570544658154E-4</v>
      </c>
      <c r="F1627">
        <v>0.99818316221895942</v>
      </c>
      <c r="G1627">
        <v>9.2596132011932232E-4</v>
      </c>
      <c r="H1627">
        <v>-0.9951596455524373</v>
      </c>
      <c r="I1627">
        <v>-0.92065271351652544</v>
      </c>
    </row>
    <row r="1628" spans="1:9" x14ac:dyDescent="0.35">
      <c r="A1628" t="s">
        <v>9</v>
      </c>
      <c r="B1628" s="3">
        <v>86381</v>
      </c>
      <c r="C1628">
        <v>5.1521111489668457E-8</v>
      </c>
      <c r="D1628">
        <v>1.489009865261328E-4</v>
      </c>
      <c r="E1628">
        <v>1.014912386623728E-3</v>
      </c>
      <c r="F1628">
        <v>0.99866744021878973</v>
      </c>
      <c r="G1628">
        <v>1.6869488694912219E-4</v>
      </c>
      <c r="H1628">
        <v>-0.76226711974862849</v>
      </c>
      <c r="I1628">
        <v>-0.84450151257774808</v>
      </c>
    </row>
    <row r="1629" spans="1:9" x14ac:dyDescent="0.35">
      <c r="A1629" t="s">
        <v>9</v>
      </c>
      <c r="B1629" s="3">
        <v>86412</v>
      </c>
      <c r="C1629">
        <v>4.1759373346423512E-8</v>
      </c>
      <c r="D1629">
        <v>9.2609883260197823E-4</v>
      </c>
      <c r="E1629">
        <v>5.0845980455882E-3</v>
      </c>
      <c r="F1629">
        <v>0.99388827824015347</v>
      </c>
      <c r="G1629">
        <v>1.00983122283148E-4</v>
      </c>
      <c r="H1629">
        <v>-0.77607777243217846</v>
      </c>
      <c r="I1629">
        <v>-0.85321073847884354</v>
      </c>
    </row>
    <row r="1630" spans="1:9" x14ac:dyDescent="0.35">
      <c r="A1630" t="s">
        <v>9</v>
      </c>
      <c r="B1630" s="3">
        <v>86443</v>
      </c>
      <c r="C1630">
        <v>1.6561724635479819E-8</v>
      </c>
      <c r="D1630">
        <v>8.6112653429631296E-4</v>
      </c>
      <c r="E1630">
        <v>7.2570024497331078E-3</v>
      </c>
      <c r="F1630">
        <v>0.99169845716285632</v>
      </c>
      <c r="G1630">
        <v>1.833972913900144E-4</v>
      </c>
      <c r="H1630">
        <v>-1.021287323255724</v>
      </c>
      <c r="I1630">
        <v>-1.0097708596025761</v>
      </c>
    </row>
    <row r="1631" spans="1:9" x14ac:dyDescent="0.35">
      <c r="A1631" t="s">
        <v>9</v>
      </c>
      <c r="B1631" s="3">
        <v>86473</v>
      </c>
      <c r="C1631">
        <v>5.5240009885025459E-9</v>
      </c>
      <c r="D1631">
        <v>3.4120199156813371E-4</v>
      </c>
      <c r="E1631">
        <v>5.3977223410809098E-3</v>
      </c>
      <c r="F1631">
        <v>0.99373539139323197</v>
      </c>
      <c r="G1631">
        <v>5.2567875011775471E-4</v>
      </c>
      <c r="H1631">
        <v>-1.231947483119826</v>
      </c>
      <c r="I1631">
        <v>-1.207198807394362</v>
      </c>
    </row>
    <row r="1632" spans="1:9" x14ac:dyDescent="0.35">
      <c r="A1632" t="s">
        <v>9</v>
      </c>
      <c r="B1632" s="3">
        <v>86504</v>
      </c>
      <c r="C1632">
        <v>5.1309946599441739E-9</v>
      </c>
      <c r="D1632">
        <v>2.2088852370174419E-4</v>
      </c>
      <c r="E1632">
        <v>3.7686000653670108E-3</v>
      </c>
      <c r="F1632">
        <v>0.99553996502780928</v>
      </c>
      <c r="G1632">
        <v>4.7054125212770841E-4</v>
      </c>
      <c r="H1632">
        <v>-1.368361615807536</v>
      </c>
      <c r="I1632">
        <v>-1.353124615381242</v>
      </c>
    </row>
    <row r="1633" spans="1:11" x14ac:dyDescent="0.35">
      <c r="A1633" t="s">
        <v>9</v>
      </c>
      <c r="B1633" s="3">
        <v>86534</v>
      </c>
      <c r="C1633">
        <v>3.9666909667556492E-9</v>
      </c>
      <c r="D1633">
        <v>3.6426646795509571E-4</v>
      </c>
      <c r="E1633">
        <v>3.9438418916932982E-3</v>
      </c>
      <c r="F1633">
        <v>0.99532837530886487</v>
      </c>
      <c r="G1633">
        <v>3.6351236479571162E-4</v>
      </c>
      <c r="H1633">
        <v>-1.4590647472163629</v>
      </c>
      <c r="I1633">
        <v>-1.4784254592154891</v>
      </c>
    </row>
    <row r="1634" spans="1:11" x14ac:dyDescent="0.35">
      <c r="A1634" t="s">
        <v>9</v>
      </c>
      <c r="B1634" s="3">
        <v>86565</v>
      </c>
      <c r="C1634">
        <v>5.116373242046512E-9</v>
      </c>
      <c r="D1634">
        <v>1.3812173137889801E-4</v>
      </c>
      <c r="E1634">
        <v>3.4851573944586212E-3</v>
      </c>
      <c r="F1634">
        <v>0.99572329116227754</v>
      </c>
      <c r="G1634">
        <v>6.5342459551175774E-4</v>
      </c>
      <c r="H1634" s="7">
        <v>-1.607850014622566</v>
      </c>
      <c r="I1634" s="7">
        <v>-1.4929569701027949</v>
      </c>
      <c r="J1634" t="s">
        <v>7025</v>
      </c>
      <c r="K1634" t="s">
        <v>7025</v>
      </c>
    </row>
    <row r="1635" spans="1:11" x14ac:dyDescent="0.35">
      <c r="A1635" t="s">
        <v>9</v>
      </c>
      <c r="B1635" s="3">
        <v>86596</v>
      </c>
      <c r="C1635">
        <v>2.7405231073143241E-6</v>
      </c>
      <c r="D1635">
        <v>3.4470897300381261E-4</v>
      </c>
      <c r="E1635">
        <v>0.19262532466501381</v>
      </c>
      <c r="F1635">
        <v>0.79404678094889902</v>
      </c>
      <c r="G1635">
        <v>1.298044488997604E-2</v>
      </c>
      <c r="H1635">
        <v>-1.4119561484694541</v>
      </c>
      <c r="I1635">
        <v>-1.389403460519071</v>
      </c>
    </row>
    <row r="1636" spans="1:11" x14ac:dyDescent="0.35">
      <c r="A1636" t="s">
        <v>9</v>
      </c>
      <c r="B1636" s="3">
        <v>86624</v>
      </c>
      <c r="C1636">
        <v>9.2537308293481398E-7</v>
      </c>
      <c r="D1636">
        <v>1.13328949828348E-3</v>
      </c>
      <c r="E1636">
        <v>5.2680820006094607E-2</v>
      </c>
      <c r="F1636">
        <v>0.94509455475800841</v>
      </c>
      <c r="G1636">
        <v>1.090410364530627E-3</v>
      </c>
      <c r="H1636">
        <v>-1.1484042184651919</v>
      </c>
      <c r="I1636">
        <v>-1.142920546635388</v>
      </c>
    </row>
    <row r="1637" spans="1:11" x14ac:dyDescent="0.35">
      <c r="A1637" t="s">
        <v>9</v>
      </c>
      <c r="B1637" s="3">
        <v>86655</v>
      </c>
      <c r="C1637">
        <v>3.0315792110386678E-7</v>
      </c>
      <c r="D1637">
        <v>7.8307201124567117E-3</v>
      </c>
      <c r="E1637">
        <v>3.6032335445581161E-2</v>
      </c>
      <c r="F1637">
        <v>0.9560461955271925</v>
      </c>
      <c r="G1637">
        <v>9.0445756848892171E-5</v>
      </c>
      <c r="H1637">
        <v>-0.8684012729715177</v>
      </c>
      <c r="I1637">
        <v>-0.82818452789638941</v>
      </c>
    </row>
    <row r="1638" spans="1:11" x14ac:dyDescent="0.35">
      <c r="A1638" t="s">
        <v>9</v>
      </c>
      <c r="B1638" s="3">
        <v>86685</v>
      </c>
      <c r="C1638">
        <v>1.1722550182454151E-7</v>
      </c>
      <c r="D1638">
        <v>2.008660133157791E-2</v>
      </c>
      <c r="E1638">
        <v>1.152429351439321E-2</v>
      </c>
      <c r="F1638">
        <v>0.96838078193397648</v>
      </c>
      <c r="G1638">
        <v>8.2059945508123162E-6</v>
      </c>
      <c r="H1638">
        <v>-0.46774809225245861</v>
      </c>
      <c r="I1638">
        <v>-0.551327748986007</v>
      </c>
    </row>
    <row r="1639" spans="1:11" x14ac:dyDescent="0.35">
      <c r="A1639" t="s">
        <v>9</v>
      </c>
      <c r="B1639" s="3">
        <v>86716</v>
      </c>
      <c r="C1639">
        <v>3.1948282278168432E-8</v>
      </c>
      <c r="D1639">
        <v>5.9253953757753448E-2</v>
      </c>
      <c r="E1639">
        <v>8.2980720666822778E-3</v>
      </c>
      <c r="F1639">
        <v>0.93244705541520623</v>
      </c>
      <c r="G1639">
        <v>8.8681207561855512E-7</v>
      </c>
      <c r="H1639">
        <v>-0.31783388173404459</v>
      </c>
      <c r="I1639">
        <v>-0.35416589927221398</v>
      </c>
    </row>
    <row r="1640" spans="1:11" x14ac:dyDescent="0.35">
      <c r="A1640" t="s">
        <v>9</v>
      </c>
      <c r="B1640" s="3">
        <v>86746</v>
      </c>
      <c r="C1640">
        <v>8.2025375491235506E-8</v>
      </c>
      <c r="D1640">
        <v>9.5923770254210325E-2</v>
      </c>
      <c r="E1640">
        <v>8.6751992753056305E-3</v>
      </c>
      <c r="F1640">
        <v>0.89540025847400784</v>
      </c>
      <c r="G1640">
        <v>6.8997110051320725E-7</v>
      </c>
      <c r="H1640">
        <v>-0.27691572383013902</v>
      </c>
      <c r="I1640">
        <v>-0.23169608428262869</v>
      </c>
    </row>
    <row r="1641" spans="1:11" x14ac:dyDescent="0.35">
      <c r="A1641" t="s">
        <v>9</v>
      </c>
      <c r="B1641" s="3">
        <v>86777</v>
      </c>
      <c r="C1641">
        <v>3.3425974681841378E-7</v>
      </c>
      <c r="D1641">
        <v>9.3874016424603329E-2</v>
      </c>
      <c r="E1641">
        <v>6.1734004349191787E-3</v>
      </c>
      <c r="F1641">
        <v>0.89995039619718553</v>
      </c>
      <c r="G1641">
        <v>1.8526835446455991E-6</v>
      </c>
      <c r="H1641">
        <v>-0.1003386472837025</v>
      </c>
      <c r="I1641">
        <v>-0.13378507466127779</v>
      </c>
    </row>
    <row r="1642" spans="1:11" x14ac:dyDescent="0.35">
      <c r="A1642" t="s">
        <v>9</v>
      </c>
      <c r="B1642" s="3">
        <v>86808</v>
      </c>
      <c r="C1642">
        <v>7.3834206905805921E-8</v>
      </c>
      <c r="D1642">
        <v>0.16334028310855531</v>
      </c>
      <c r="E1642">
        <v>1.309818811140381E-2</v>
      </c>
      <c r="F1642">
        <v>0.82356119198791988</v>
      </c>
      <c r="G1642">
        <v>2.629579139260217E-7</v>
      </c>
      <c r="H1642">
        <v>-2.4100852869991869E-2</v>
      </c>
      <c r="I1642">
        <v>-8.2887766129206661E-2</v>
      </c>
    </row>
    <row r="1643" spans="1:11" x14ac:dyDescent="0.35">
      <c r="A1643" t="s">
        <v>9</v>
      </c>
      <c r="B1643" s="3">
        <v>86838</v>
      </c>
      <c r="C1643">
        <v>1.152945447818578E-7</v>
      </c>
      <c r="D1643">
        <v>0.22188628076437139</v>
      </c>
      <c r="E1643">
        <v>4.1272661506637102E-2</v>
      </c>
      <c r="F1643">
        <v>0.73684068236602696</v>
      </c>
      <c r="G1643">
        <v>2.600684197531718E-7</v>
      </c>
      <c r="H1643">
        <v>-0.1242237982339256</v>
      </c>
      <c r="I1643">
        <v>-0.19199727390923099</v>
      </c>
    </row>
    <row r="1644" spans="1:11" x14ac:dyDescent="0.35">
      <c r="A1644" t="s">
        <v>9</v>
      </c>
      <c r="B1644" s="3">
        <v>86869</v>
      </c>
      <c r="C1644">
        <v>1.2952124079232021E-7</v>
      </c>
      <c r="D1644">
        <v>0.16923200330491001</v>
      </c>
      <c r="E1644">
        <v>5.9489166282822331E-2</v>
      </c>
      <c r="F1644">
        <v>0.77127756104045642</v>
      </c>
      <c r="G1644">
        <v>1.1398505702063611E-6</v>
      </c>
      <c r="H1644">
        <v>-0.42766717062377552</v>
      </c>
      <c r="I1644">
        <v>-0.41400667940686292</v>
      </c>
    </row>
    <row r="1645" spans="1:11" x14ac:dyDescent="0.35">
      <c r="A1645" t="s">
        <v>9</v>
      </c>
      <c r="B1645" s="3">
        <v>86899</v>
      </c>
      <c r="C1645">
        <v>6.216319670099267E-8</v>
      </c>
      <c r="D1645">
        <v>4.3642172328851273E-2</v>
      </c>
      <c r="E1645">
        <v>3.4215607077353903E-2</v>
      </c>
      <c r="F1645">
        <v>0.92213335108068162</v>
      </c>
      <c r="G1645">
        <v>8.8073499164498081E-6</v>
      </c>
      <c r="H1645">
        <v>-0.69012906936288743</v>
      </c>
      <c r="I1645">
        <v>-0.65444414294044362</v>
      </c>
    </row>
    <row r="1646" spans="1:11" x14ac:dyDescent="0.35">
      <c r="A1646" t="s">
        <v>9</v>
      </c>
      <c r="B1646" s="3">
        <v>86930</v>
      </c>
      <c r="C1646">
        <v>1.131536014684402E-8</v>
      </c>
      <c r="D1646">
        <v>1.0050346494065989E-2</v>
      </c>
      <c r="E1646">
        <v>7.9146793469503651E-3</v>
      </c>
      <c r="F1646">
        <v>0.98202242895931446</v>
      </c>
      <c r="G1646">
        <v>1.2533884308785249E-5</v>
      </c>
      <c r="H1646">
        <v>-0.84553618883466808</v>
      </c>
      <c r="I1646">
        <v>-0.79905838321041467</v>
      </c>
    </row>
    <row r="1647" spans="1:11" x14ac:dyDescent="0.35">
      <c r="A1647" t="s">
        <v>9</v>
      </c>
      <c r="B1647" s="3">
        <v>86961</v>
      </c>
      <c r="C1647">
        <v>8.8844617584438509E-9</v>
      </c>
      <c r="D1647">
        <v>6.239899662781264E-3</v>
      </c>
      <c r="E1647">
        <v>7.3232259237409857E-3</v>
      </c>
      <c r="F1647">
        <v>0.98641327095898168</v>
      </c>
      <c r="G1647">
        <v>2.3594570034261711E-5</v>
      </c>
      <c r="H1647">
        <v>-0.86150989143368861</v>
      </c>
      <c r="I1647">
        <v>-0.86665510834548976</v>
      </c>
    </row>
    <row r="1648" spans="1:11" x14ac:dyDescent="0.35">
      <c r="A1648" t="s">
        <v>9</v>
      </c>
      <c r="B1648" s="3">
        <v>86989</v>
      </c>
      <c r="C1648">
        <v>5.5248471750163314E-9</v>
      </c>
      <c r="D1648">
        <v>2.3933675590361559E-3</v>
      </c>
      <c r="E1648">
        <v>5.0542038516345356E-3</v>
      </c>
      <c r="F1648">
        <v>0.9924971787668706</v>
      </c>
      <c r="G1648">
        <v>5.5244297611435863E-5</v>
      </c>
      <c r="H1648">
        <v>-0.89291924476811257</v>
      </c>
      <c r="I1648">
        <v>-0.95463940632509736</v>
      </c>
    </row>
    <row r="1649" spans="1:11" x14ac:dyDescent="0.35">
      <c r="A1649" t="s">
        <v>9</v>
      </c>
      <c r="B1649" s="3">
        <v>87020</v>
      </c>
      <c r="C1649">
        <v>3.8421652933976771E-9</v>
      </c>
      <c r="D1649">
        <v>2.118453214485057E-4</v>
      </c>
      <c r="E1649">
        <v>1.817630090956061E-3</v>
      </c>
      <c r="F1649">
        <v>0.99776377246335834</v>
      </c>
      <c r="G1649">
        <v>2.067482820716168E-4</v>
      </c>
      <c r="H1649" s="7">
        <v>-1.1094890827734909</v>
      </c>
      <c r="I1649" s="7">
        <v>-1.025926645516535</v>
      </c>
      <c r="J1649" t="s">
        <v>7026</v>
      </c>
      <c r="K1649" t="s">
        <v>7026</v>
      </c>
    </row>
    <row r="1650" spans="1:11" x14ac:dyDescent="0.35">
      <c r="A1650" t="s">
        <v>9</v>
      </c>
      <c r="B1650" s="3">
        <v>87050</v>
      </c>
      <c r="C1650">
        <v>1.40122477494247E-8</v>
      </c>
      <c r="D1650">
        <v>1.5226118339732491E-3</v>
      </c>
      <c r="E1650">
        <v>8.2755575095463853E-3</v>
      </c>
      <c r="F1650">
        <v>0.99007214160726675</v>
      </c>
      <c r="G1650">
        <v>1.2967503696572201E-4</v>
      </c>
      <c r="H1650">
        <v>-1.075371609008001</v>
      </c>
      <c r="I1650">
        <v>-1.0163157321542979</v>
      </c>
    </row>
    <row r="1651" spans="1:11" x14ac:dyDescent="0.35">
      <c r="A1651" t="s">
        <v>9</v>
      </c>
      <c r="B1651" s="3">
        <v>87081</v>
      </c>
      <c r="C1651">
        <v>1.9082820846376661E-8</v>
      </c>
      <c r="D1651">
        <v>1.4490212080989001E-4</v>
      </c>
      <c r="E1651">
        <v>1.2468531771222589E-3</v>
      </c>
      <c r="F1651">
        <v>0.99844414862207298</v>
      </c>
      <c r="G1651">
        <v>1.6407699717407479E-4</v>
      </c>
      <c r="H1651">
        <v>-0.86408650468140225</v>
      </c>
      <c r="I1651">
        <v>-0.90141105522280007</v>
      </c>
    </row>
    <row r="1652" spans="1:11" x14ac:dyDescent="0.35">
      <c r="A1652" t="s">
        <v>9</v>
      </c>
      <c r="B1652" s="3">
        <v>87111</v>
      </c>
      <c r="C1652">
        <v>2.0729039721845821E-8</v>
      </c>
      <c r="D1652">
        <v>1.9777909101594709E-4</v>
      </c>
      <c r="E1652">
        <v>1.2279825031415129E-3</v>
      </c>
      <c r="F1652">
        <v>0.99844688732227782</v>
      </c>
      <c r="G1652">
        <v>1.2733035452504559E-4</v>
      </c>
      <c r="H1652">
        <v>-0.76477505197899742</v>
      </c>
      <c r="I1652">
        <v>-0.74211773860096863</v>
      </c>
    </row>
    <row r="1653" spans="1:11" x14ac:dyDescent="0.35">
      <c r="A1653" t="s">
        <v>9</v>
      </c>
      <c r="B1653" s="3">
        <v>87142</v>
      </c>
      <c r="C1653">
        <v>2.2370307812165989E-7</v>
      </c>
      <c r="D1653">
        <v>1.7985434649714781E-3</v>
      </c>
      <c r="E1653">
        <v>9.6019503186712835E-3</v>
      </c>
      <c r="F1653">
        <v>0.98848107365404236</v>
      </c>
      <c r="G1653">
        <v>1.1820885923693351E-4</v>
      </c>
      <c r="H1653">
        <v>-0.59749165914250613</v>
      </c>
      <c r="I1653">
        <v>-0.69982454139185479</v>
      </c>
    </row>
    <row r="1654" spans="1:11" x14ac:dyDescent="0.35">
      <c r="A1654" t="s">
        <v>9</v>
      </c>
      <c r="B1654" s="3">
        <v>87173</v>
      </c>
      <c r="C1654">
        <v>1.181878072233267E-7</v>
      </c>
      <c r="D1654">
        <v>1.2497031203550731E-2</v>
      </c>
      <c r="E1654">
        <v>3.5706137430746999E-2</v>
      </c>
      <c r="F1654">
        <v>0.95174453355696365</v>
      </c>
      <c r="G1654">
        <v>5.2179620931739399E-5</v>
      </c>
      <c r="H1654">
        <v>-0.73720691305406061</v>
      </c>
      <c r="I1654">
        <v>-0.74126805921052108</v>
      </c>
    </row>
    <row r="1655" spans="1:11" x14ac:dyDescent="0.35">
      <c r="A1655" t="s">
        <v>9</v>
      </c>
      <c r="B1655" s="3">
        <v>87203</v>
      </c>
      <c r="C1655">
        <v>8.131082641689483E-8</v>
      </c>
      <c r="D1655">
        <v>6.7638037253718404E-3</v>
      </c>
      <c r="E1655">
        <v>2.8715959416852569E-2</v>
      </c>
      <c r="F1655">
        <v>0.96443247135412147</v>
      </c>
      <c r="G1655">
        <v>8.7684192827734787E-5</v>
      </c>
      <c r="H1655">
        <v>-0.88910560543499628</v>
      </c>
      <c r="I1655">
        <v>-0.84587122181849528</v>
      </c>
    </row>
    <row r="1656" spans="1:11" x14ac:dyDescent="0.35">
      <c r="A1656" t="s">
        <v>9</v>
      </c>
      <c r="B1656" s="3">
        <v>87234</v>
      </c>
      <c r="C1656">
        <v>1.4981137255012961E-8</v>
      </c>
      <c r="D1656">
        <v>2.4863873481611519E-3</v>
      </c>
      <c r="E1656">
        <v>8.3941835937593277E-3</v>
      </c>
      <c r="F1656">
        <v>0.98904533613652579</v>
      </c>
      <c r="G1656">
        <v>7.4077940416414232E-5</v>
      </c>
      <c r="H1656">
        <v>-0.9113011469664285</v>
      </c>
      <c r="I1656">
        <v>-0.91450769329995418</v>
      </c>
    </row>
    <row r="1657" spans="1:11" x14ac:dyDescent="0.35">
      <c r="A1657" t="s">
        <v>9</v>
      </c>
      <c r="B1657" s="3">
        <v>87264</v>
      </c>
      <c r="C1657">
        <v>2.5044965495176039E-8</v>
      </c>
      <c r="D1657">
        <v>4.5378491245474349E-3</v>
      </c>
      <c r="E1657">
        <v>1.7903809532881669E-2</v>
      </c>
      <c r="F1657">
        <v>0.97745586021135733</v>
      </c>
      <c r="G1657">
        <v>1.024560862483915E-4</v>
      </c>
      <c r="H1657">
        <v>-0.94311632749843766</v>
      </c>
      <c r="I1657">
        <v>-0.97734392904772083</v>
      </c>
    </row>
    <row r="1658" spans="1:11" x14ac:dyDescent="0.35">
      <c r="A1658" t="s">
        <v>9</v>
      </c>
      <c r="B1658" s="3">
        <v>87295</v>
      </c>
      <c r="C1658">
        <v>5.3807019079315387E-8</v>
      </c>
      <c r="D1658">
        <v>1.54425365151346E-2</v>
      </c>
      <c r="E1658">
        <v>4.363705031986953E-2</v>
      </c>
      <c r="F1658">
        <v>0.94083592795269988</v>
      </c>
      <c r="G1658">
        <v>8.4431405276943426E-5</v>
      </c>
      <c r="H1658" s="7">
        <v>-1.077614312678296</v>
      </c>
      <c r="I1658" s="7">
        <v>-1.0189331511050621</v>
      </c>
      <c r="J1658" t="s">
        <v>7025</v>
      </c>
      <c r="K1658" t="s">
        <v>7025</v>
      </c>
    </row>
    <row r="1659" spans="1:11" x14ac:dyDescent="0.35">
      <c r="A1659" t="s">
        <v>9</v>
      </c>
      <c r="B1659" s="3">
        <v>87326</v>
      </c>
      <c r="C1659">
        <v>7.7114656511744744E-8</v>
      </c>
      <c r="D1659">
        <v>5.5908564166422528E-3</v>
      </c>
      <c r="E1659">
        <v>2.3114810047749509E-2</v>
      </c>
      <c r="F1659">
        <v>0.9712139879207915</v>
      </c>
      <c r="G1659">
        <v>8.0268500160233405E-5</v>
      </c>
      <c r="H1659">
        <v>-1.036068813138453</v>
      </c>
      <c r="I1659">
        <v>-0.98600542155099824</v>
      </c>
    </row>
    <row r="1660" spans="1:11" x14ac:dyDescent="0.35">
      <c r="A1660" t="s">
        <v>9</v>
      </c>
      <c r="B1660" s="3">
        <v>87354</v>
      </c>
      <c r="C1660">
        <v>2.7067837192301641E-7</v>
      </c>
      <c r="D1660">
        <v>3.1062129886288859E-2</v>
      </c>
      <c r="E1660">
        <v>8.5659541302325656E-2</v>
      </c>
      <c r="F1660">
        <v>0.88322312973898309</v>
      </c>
      <c r="G1660">
        <v>5.4928394030671928E-5</v>
      </c>
      <c r="H1660">
        <v>-0.84433313883624528</v>
      </c>
      <c r="I1660">
        <v>-0.88824455960399007</v>
      </c>
    </row>
    <row r="1661" spans="1:11" x14ac:dyDescent="0.35">
      <c r="A1661" t="s">
        <v>9</v>
      </c>
      <c r="B1661" s="3">
        <v>87385</v>
      </c>
      <c r="C1661">
        <v>2.1796336091687779E-7</v>
      </c>
      <c r="D1661">
        <v>7.5474832155351937E-3</v>
      </c>
      <c r="E1661">
        <v>3.2314774987119821E-2</v>
      </c>
      <c r="F1661">
        <v>0.96005624375924814</v>
      </c>
      <c r="G1661">
        <v>8.1280074736004773E-5</v>
      </c>
      <c r="H1661">
        <v>-0.78433172683727181</v>
      </c>
      <c r="I1661">
        <v>-0.79813171722663745</v>
      </c>
    </row>
    <row r="1662" spans="1:11" x14ac:dyDescent="0.35">
      <c r="A1662" t="s">
        <v>9</v>
      </c>
      <c r="B1662" s="3">
        <v>87415</v>
      </c>
      <c r="C1662">
        <v>2.279556040601932E-8</v>
      </c>
      <c r="D1662">
        <v>6.8447752497719741E-4</v>
      </c>
      <c r="E1662">
        <v>1.4429077511131799E-3</v>
      </c>
      <c r="F1662">
        <v>0.99782263078380962</v>
      </c>
      <c r="G1662">
        <v>4.9961144539618499E-5</v>
      </c>
      <c r="H1662">
        <v>-0.76573028600639548</v>
      </c>
      <c r="I1662">
        <v>-0.69114484344919924</v>
      </c>
    </row>
    <row r="1663" spans="1:11" x14ac:dyDescent="0.35">
      <c r="A1663" t="s">
        <v>9</v>
      </c>
      <c r="B1663" s="3">
        <v>87446</v>
      </c>
      <c r="C1663">
        <v>3.3881393578012319E-8</v>
      </c>
      <c r="D1663">
        <v>1.8809508282853411E-3</v>
      </c>
      <c r="E1663">
        <v>1.6562347203915419E-3</v>
      </c>
      <c r="F1663">
        <v>0.99643899322282281</v>
      </c>
      <c r="G1663">
        <v>2.3787347106476111E-5</v>
      </c>
      <c r="H1663">
        <v>-0.52337251750393043</v>
      </c>
      <c r="I1663">
        <v>-0.63178786828476896</v>
      </c>
    </row>
    <row r="1664" spans="1:11" x14ac:dyDescent="0.35">
      <c r="A1664" t="s">
        <v>9</v>
      </c>
      <c r="B1664" s="3">
        <v>87476</v>
      </c>
      <c r="C1664">
        <v>5.0975077622318659E-8</v>
      </c>
      <c r="D1664">
        <v>4.6929052792383146E-3</v>
      </c>
      <c r="E1664">
        <v>5.5986577770905724E-3</v>
      </c>
      <c r="F1664">
        <v>0.9896868789989367</v>
      </c>
      <c r="G1664">
        <v>2.1506969657033111E-5</v>
      </c>
      <c r="H1664">
        <v>-0.60626080134398086</v>
      </c>
      <c r="I1664">
        <v>-0.67580910335808275</v>
      </c>
    </row>
    <row r="1665" spans="1:11" x14ac:dyDescent="0.35">
      <c r="A1665" t="s">
        <v>9</v>
      </c>
      <c r="B1665" s="3">
        <v>87507</v>
      </c>
      <c r="C1665">
        <v>2.3983692482616079E-8</v>
      </c>
      <c r="D1665">
        <v>4.8156324710730064E-3</v>
      </c>
      <c r="E1665">
        <v>9.4470098922309533E-3</v>
      </c>
      <c r="F1665">
        <v>0.98570256031549763</v>
      </c>
      <c r="G1665">
        <v>3.4773337505572393E-5</v>
      </c>
      <c r="H1665">
        <v>-0.89779399122633696</v>
      </c>
      <c r="I1665">
        <v>-0.89824179016324146</v>
      </c>
    </row>
    <row r="1666" spans="1:11" x14ac:dyDescent="0.35">
      <c r="A1666" t="s">
        <v>9</v>
      </c>
      <c r="B1666" s="3">
        <v>87538</v>
      </c>
      <c r="C1666">
        <v>1.1009407982359889E-8</v>
      </c>
      <c r="D1666">
        <v>2.138238314326385E-3</v>
      </c>
      <c r="E1666">
        <v>7.6265270468729137E-3</v>
      </c>
      <c r="F1666">
        <v>0.99014849098862556</v>
      </c>
      <c r="G1666">
        <v>8.6732640767671191E-5</v>
      </c>
      <c r="H1666">
        <v>-1.190670577919406</v>
      </c>
      <c r="I1666">
        <v>-1.053294229823978</v>
      </c>
    </row>
    <row r="1667" spans="1:11" x14ac:dyDescent="0.35">
      <c r="A1667" t="s">
        <v>9</v>
      </c>
      <c r="B1667" s="3">
        <v>87568</v>
      </c>
      <c r="C1667">
        <v>2.527783629030839E-8</v>
      </c>
      <c r="D1667">
        <v>1.611679588713253E-3</v>
      </c>
      <c r="E1667">
        <v>1.2670581775674721E-2</v>
      </c>
      <c r="F1667">
        <v>0.98553315378749695</v>
      </c>
      <c r="G1667">
        <v>1.8455957027875051E-4</v>
      </c>
      <c r="H1667">
        <v>-1.0714181203261921</v>
      </c>
      <c r="I1667">
        <v>-1.055780833153434</v>
      </c>
    </row>
    <row r="1668" spans="1:11" x14ac:dyDescent="0.35">
      <c r="A1668" t="s">
        <v>9</v>
      </c>
      <c r="B1668" s="3">
        <v>87599</v>
      </c>
      <c r="C1668">
        <v>4.0012233904799058E-8</v>
      </c>
      <c r="D1668">
        <v>1.0990820799269419E-3</v>
      </c>
      <c r="E1668">
        <v>1.197338769549018E-2</v>
      </c>
      <c r="F1668">
        <v>0.98670835219371344</v>
      </c>
      <c r="G1668">
        <v>2.1913801863586359E-4</v>
      </c>
      <c r="H1668">
        <v>-0.90525380121470311</v>
      </c>
      <c r="I1668">
        <v>-1.0538226179011869</v>
      </c>
    </row>
    <row r="1669" spans="1:11" x14ac:dyDescent="0.35">
      <c r="A1669" t="s">
        <v>9</v>
      </c>
      <c r="B1669" s="3">
        <v>87629</v>
      </c>
      <c r="C1669">
        <v>7.3209107169288041E-9</v>
      </c>
      <c r="D1669">
        <v>8.0157842807801805E-5</v>
      </c>
      <c r="E1669">
        <v>1.422667475888189E-3</v>
      </c>
      <c r="F1669" s="11">
        <v>0.99818511099753982</v>
      </c>
      <c r="G1669">
        <v>3.1205636285305067E-4</v>
      </c>
      <c r="H1669">
        <v>-1.1847959321626651</v>
      </c>
      <c r="I1669">
        <v>-1.142488029438254</v>
      </c>
    </row>
    <row r="1670" spans="1:11" x14ac:dyDescent="0.35">
      <c r="A1670" t="s">
        <v>9</v>
      </c>
      <c r="B1670" s="3">
        <v>87660</v>
      </c>
      <c r="C1670">
        <v>8.3882131492065333E-9</v>
      </c>
      <c r="D1670">
        <v>3.7596036837452553E-5</v>
      </c>
      <c r="E1670">
        <v>1.505376755248401E-3</v>
      </c>
      <c r="F1670" s="11">
        <v>0.99786177888560235</v>
      </c>
      <c r="G1670">
        <v>5.9523993409923981E-4</v>
      </c>
      <c r="H1670" s="8">
        <v>-1.3374143549373949</v>
      </c>
      <c r="I1670" s="8">
        <v>-1.2498511196597311</v>
      </c>
      <c r="J1670" s="14" t="s">
        <v>7025</v>
      </c>
      <c r="K1670" s="14" t="s">
        <v>7025</v>
      </c>
    </row>
    <row r="1671" spans="1:11" x14ac:dyDescent="0.35">
      <c r="A1671" t="s">
        <v>9</v>
      </c>
      <c r="B1671" s="3">
        <v>87691</v>
      </c>
      <c r="C1671">
        <v>3.5315194449855931E-9</v>
      </c>
      <c r="D1671">
        <v>2.5150090619764938E-5</v>
      </c>
      <c r="E1671">
        <v>3.7802632320767021E-4</v>
      </c>
      <c r="F1671" s="11">
        <v>0.99930453953421183</v>
      </c>
      <c r="G1671">
        <v>2.9228052044160812E-4</v>
      </c>
      <c r="H1671">
        <v>-1.2273430718791329</v>
      </c>
      <c r="I1671">
        <v>-1.178453965600099</v>
      </c>
    </row>
    <row r="1672" spans="1:11" x14ac:dyDescent="0.35">
      <c r="A1672" t="s">
        <v>9</v>
      </c>
      <c r="B1672" s="3">
        <v>87720</v>
      </c>
      <c r="C1672">
        <v>7.3389478046669368E-9</v>
      </c>
      <c r="D1672">
        <v>2.1093461351121229E-4</v>
      </c>
      <c r="E1672">
        <v>1.3936659076217641E-3</v>
      </c>
      <c r="F1672">
        <v>0.99826254753827637</v>
      </c>
      <c r="G1672">
        <v>1.328446016428248E-4</v>
      </c>
      <c r="H1672">
        <v>-0.97060446998376859</v>
      </c>
      <c r="I1672">
        <v>-0.983948047246887</v>
      </c>
    </row>
    <row r="1673" spans="1:11" x14ac:dyDescent="0.35">
      <c r="A1673" t="s">
        <v>9</v>
      </c>
      <c r="B1673" s="3">
        <v>87751</v>
      </c>
      <c r="C1673">
        <v>2.8540915544925531E-8</v>
      </c>
      <c r="D1673">
        <v>4.8549843473138111E-4</v>
      </c>
      <c r="E1673">
        <v>2.6412680887577529E-3</v>
      </c>
      <c r="F1673">
        <v>0.99676905401283999</v>
      </c>
      <c r="G1673">
        <v>1.0415092275535661E-4</v>
      </c>
      <c r="H1673">
        <v>-0.75389659987775959</v>
      </c>
      <c r="I1673">
        <v>-0.70670809889371755</v>
      </c>
    </row>
    <row r="1674" spans="1:11" x14ac:dyDescent="0.35">
      <c r="A1674" t="s">
        <v>9</v>
      </c>
      <c r="B1674" s="3">
        <v>87781</v>
      </c>
      <c r="C1674">
        <v>1.17389748822817E-7</v>
      </c>
      <c r="D1674">
        <v>9.0658413310733439E-3</v>
      </c>
      <c r="E1674">
        <v>1.2782860658703271E-2</v>
      </c>
      <c r="F1674">
        <v>0.97812778483840035</v>
      </c>
      <c r="G1674">
        <v>2.3395782074275399E-5</v>
      </c>
      <c r="H1674">
        <v>-0.39562322681962458</v>
      </c>
      <c r="I1674">
        <v>-0.48869562170234332</v>
      </c>
    </row>
    <row r="1675" spans="1:11" x14ac:dyDescent="0.35">
      <c r="A1675" t="s">
        <v>9</v>
      </c>
      <c r="B1675" s="3">
        <v>87812</v>
      </c>
      <c r="C1675">
        <v>1.7416909299515679E-7</v>
      </c>
      <c r="D1675">
        <v>4.6925232061621351E-2</v>
      </c>
      <c r="E1675">
        <v>1.7599878121511901E-2</v>
      </c>
      <c r="F1675">
        <v>0.93547070294566914</v>
      </c>
      <c r="G1675">
        <v>4.0127021046895803E-6</v>
      </c>
      <c r="H1675">
        <v>-0.31656703840964567</v>
      </c>
      <c r="I1675">
        <v>-0.25074612784875228</v>
      </c>
    </row>
    <row r="1676" spans="1:11" x14ac:dyDescent="0.35">
      <c r="A1676" t="s">
        <v>9</v>
      </c>
      <c r="B1676" s="3">
        <v>87842</v>
      </c>
      <c r="C1676">
        <v>1.352879787545355E-6</v>
      </c>
      <c r="D1676">
        <v>0.1420152618795277</v>
      </c>
      <c r="E1676">
        <v>1.136461290403902E-2</v>
      </c>
      <c r="F1676">
        <v>0.84661558983522323</v>
      </c>
      <c r="G1676">
        <v>3.1825014219472022E-6</v>
      </c>
      <c r="H1676">
        <v>-4.0048118316986799E-2</v>
      </c>
      <c r="I1676">
        <v>-6.0450297361822232E-2</v>
      </c>
    </row>
    <row r="1677" spans="1:11" x14ac:dyDescent="0.35">
      <c r="A1677" t="s">
        <v>9</v>
      </c>
      <c r="B1677" s="3">
        <v>87873</v>
      </c>
      <c r="C1677">
        <v>2.5243384432486369E-5</v>
      </c>
      <c r="D1677">
        <v>0.53030400069552253</v>
      </c>
      <c r="E1677">
        <v>2.0240502023337908E-2</v>
      </c>
      <c r="F1677">
        <v>0.44942527503569291</v>
      </c>
      <c r="G1677">
        <v>4.9788610139510874E-6</v>
      </c>
      <c r="H1677">
        <v>0.17526426464116579</v>
      </c>
      <c r="I1677">
        <v>0.20529018841034061</v>
      </c>
    </row>
    <row r="1678" spans="1:11" x14ac:dyDescent="0.35">
      <c r="A1678" t="s">
        <v>9</v>
      </c>
      <c r="B1678" s="3">
        <v>87904</v>
      </c>
      <c r="C1678">
        <v>1.5152724453562649E-4</v>
      </c>
      <c r="D1678">
        <v>0.94715659732514579</v>
      </c>
      <c r="E1678">
        <v>3.6018785337526081E-2</v>
      </c>
      <c r="F1678">
        <v>1.6672556077194221E-2</v>
      </c>
      <c r="G1678">
        <v>5.3401559799729143E-7</v>
      </c>
      <c r="H1678">
        <v>0.48065441890684268</v>
      </c>
      <c r="I1678">
        <v>0.37851813476487173</v>
      </c>
    </row>
    <row r="1679" spans="1:11" x14ac:dyDescent="0.35">
      <c r="A1679" t="s">
        <v>9</v>
      </c>
      <c r="B1679" s="3">
        <v>87934</v>
      </c>
      <c r="C1679">
        <v>1.3528240696559501E-4</v>
      </c>
      <c r="D1679">
        <v>0.96064953626816507</v>
      </c>
      <c r="E1679">
        <v>3.5069457158788862E-2</v>
      </c>
      <c r="F1679">
        <v>4.1456295966891717E-3</v>
      </c>
      <c r="G1679">
        <v>9.4569391471371857E-8</v>
      </c>
      <c r="H1679">
        <v>0.47963572074660671</v>
      </c>
      <c r="I1679">
        <v>0.48991144864592329</v>
      </c>
    </row>
    <row r="1680" spans="1:11" x14ac:dyDescent="0.35">
      <c r="A1680" t="s">
        <v>9</v>
      </c>
      <c r="B1680" s="3">
        <v>87965</v>
      </c>
      <c r="C1680">
        <v>6.4185423543663891E-4</v>
      </c>
      <c r="D1680">
        <v>0.95005781165283298</v>
      </c>
      <c r="E1680">
        <v>4.6257012494109732E-2</v>
      </c>
      <c r="F1680">
        <v>3.0425652866226992E-3</v>
      </c>
      <c r="G1680">
        <v>7.5633099814956025E-7</v>
      </c>
      <c r="H1680">
        <v>0.50944420628432052</v>
      </c>
      <c r="I1680">
        <v>0.58073732171883707</v>
      </c>
    </row>
    <row r="1681" spans="1:11" x14ac:dyDescent="0.35">
      <c r="A1681" t="s">
        <v>9</v>
      </c>
      <c r="B1681" s="3">
        <v>87995</v>
      </c>
      <c r="C1681">
        <v>1.238022146109618E-3</v>
      </c>
      <c r="D1681">
        <v>0.87354281824510416</v>
      </c>
      <c r="E1681">
        <v>0.12513706606151351</v>
      </c>
      <c r="F1681">
        <v>8.1934271585494496E-5</v>
      </c>
      <c r="G1681">
        <v>1.592756876080969E-7</v>
      </c>
      <c r="H1681">
        <v>0.75313203812558427</v>
      </c>
      <c r="I1681">
        <v>0.68887041156196915</v>
      </c>
    </row>
    <row r="1682" spans="1:11" x14ac:dyDescent="0.35">
      <c r="A1682" t="s">
        <v>9</v>
      </c>
      <c r="B1682" s="3">
        <v>88026</v>
      </c>
      <c r="C1682">
        <v>8.3415304153871856E-4</v>
      </c>
      <c r="D1682">
        <v>0.81524664467698627</v>
      </c>
      <c r="E1682">
        <v>0.18382554721766309</v>
      </c>
      <c r="F1682">
        <v>9.354307790798579E-5</v>
      </c>
      <c r="G1682">
        <v>1.119859039009993E-7</v>
      </c>
      <c r="H1682">
        <v>0.80403499027600278</v>
      </c>
      <c r="I1682">
        <v>0.85477047630248038</v>
      </c>
    </row>
    <row r="1683" spans="1:11" x14ac:dyDescent="0.35">
      <c r="A1683" t="s">
        <v>9</v>
      </c>
      <c r="B1683" s="3">
        <v>88057</v>
      </c>
      <c r="C1683">
        <v>1.048993182735241E-3</v>
      </c>
      <c r="D1683" s="12">
        <v>0.76201821805175229</v>
      </c>
      <c r="E1683">
        <v>0.23692056117443211</v>
      </c>
      <c r="F1683">
        <v>1.2201064964327611E-5</v>
      </c>
      <c r="G1683">
        <v>2.65261162754126E-8</v>
      </c>
      <c r="H1683">
        <v>1.0071444005058541</v>
      </c>
      <c r="I1683">
        <v>0.96549099060349997</v>
      </c>
    </row>
    <row r="1684" spans="1:11" x14ac:dyDescent="0.35">
      <c r="A1684" t="s">
        <v>9</v>
      </c>
      <c r="B1684" s="3">
        <v>88085</v>
      </c>
      <c r="C1684">
        <v>5.0585820569994467E-3</v>
      </c>
      <c r="D1684" s="12">
        <v>0.86644562811934722</v>
      </c>
      <c r="E1684">
        <v>0.12849561498198889</v>
      </c>
      <c r="F1684">
        <v>1.479946575736434E-7</v>
      </c>
      <c r="G1684">
        <v>2.6847006557945411E-8</v>
      </c>
      <c r="H1684" s="6">
        <v>1.085293581028643</v>
      </c>
      <c r="I1684" s="6">
        <v>1.036841738939893</v>
      </c>
      <c r="J1684" s="14" t="s">
        <v>7032</v>
      </c>
      <c r="K1684" s="14" t="s">
        <v>7032</v>
      </c>
    </row>
    <row r="1685" spans="1:11" x14ac:dyDescent="0.35">
      <c r="A1685" t="s">
        <v>9</v>
      </c>
      <c r="B1685" s="3">
        <v>88116</v>
      </c>
      <c r="C1685">
        <v>4.7873941322573457E-2</v>
      </c>
      <c r="D1685" s="12">
        <v>0.82900964093418161</v>
      </c>
      <c r="E1685">
        <v>0.123114969995912</v>
      </c>
      <c r="F1685">
        <v>4.2299630744769078E-10</v>
      </c>
      <c r="G1685">
        <v>1.447324336929872E-6</v>
      </c>
      <c r="H1685">
        <v>1.018087235285182</v>
      </c>
      <c r="I1685">
        <v>0.98842537440835609</v>
      </c>
    </row>
    <row r="1686" spans="1:11" x14ac:dyDescent="0.35">
      <c r="A1686" t="s">
        <v>9</v>
      </c>
      <c r="B1686" s="3">
        <v>88146</v>
      </c>
      <c r="C1686">
        <v>6.1528119613751209E-2</v>
      </c>
      <c r="D1686">
        <v>0.46052266860197871</v>
      </c>
      <c r="E1686">
        <v>0.47780785265019071</v>
      </c>
      <c r="F1686">
        <v>1.56254329296797E-9</v>
      </c>
      <c r="G1686">
        <v>1.4135757153638589E-4</v>
      </c>
      <c r="H1686">
        <v>0.86189530691124305</v>
      </c>
      <c r="I1686">
        <v>0.83954340104089065</v>
      </c>
    </row>
    <row r="1687" spans="1:11" x14ac:dyDescent="0.35">
      <c r="A1687" t="s">
        <v>9</v>
      </c>
      <c r="B1687" s="3">
        <v>88177</v>
      </c>
      <c r="C1687">
        <v>2.8360262117205409E-2</v>
      </c>
      <c r="D1687">
        <v>0.38120624992993568</v>
      </c>
      <c r="E1687">
        <v>0.59029119129474072</v>
      </c>
      <c r="F1687">
        <v>1.4584656794238959E-6</v>
      </c>
      <c r="G1687">
        <v>1.4083819243873959E-4</v>
      </c>
      <c r="H1687">
        <v>0.63864766092624681</v>
      </c>
      <c r="I1687">
        <v>0.69160580103031721</v>
      </c>
    </row>
    <row r="1688" spans="1:11" x14ac:dyDescent="0.35">
      <c r="A1688" t="s">
        <v>9</v>
      </c>
      <c r="B1688" s="3">
        <v>88207</v>
      </c>
      <c r="C1688">
        <v>4.8532638466513506E-3</v>
      </c>
      <c r="D1688">
        <v>0.24268997312464041</v>
      </c>
      <c r="E1688">
        <v>0.75234669263767062</v>
      </c>
      <c r="F1688">
        <v>1.731467710270931E-5</v>
      </c>
      <c r="G1688">
        <v>9.2755713934905771E-5</v>
      </c>
      <c r="H1688">
        <v>0.57427443525346178</v>
      </c>
      <c r="I1688">
        <v>0.65246403521370755</v>
      </c>
    </row>
    <row r="1689" spans="1:11" x14ac:dyDescent="0.35">
      <c r="A1689" t="s">
        <v>9</v>
      </c>
      <c r="B1689" s="3">
        <v>88238</v>
      </c>
      <c r="C1689">
        <v>5.5767118038198941E-3</v>
      </c>
      <c r="D1689">
        <v>0.24070765535362529</v>
      </c>
      <c r="E1689">
        <v>0.75362290112724495</v>
      </c>
      <c r="F1689">
        <v>4.4886092773715902E-6</v>
      </c>
      <c r="G1689">
        <v>8.8243106032714092E-5</v>
      </c>
      <c r="H1689">
        <v>0.74447000946141406</v>
      </c>
      <c r="I1689">
        <v>0.5944395476984522</v>
      </c>
    </row>
    <row r="1690" spans="1:11" x14ac:dyDescent="0.35">
      <c r="A1690" t="s">
        <v>9</v>
      </c>
      <c r="B1690" s="3">
        <v>88269</v>
      </c>
      <c r="C1690">
        <v>1.614615014874401E-3</v>
      </c>
      <c r="D1690">
        <v>0.2291656127447228</v>
      </c>
      <c r="E1690">
        <v>0.76918203219022718</v>
      </c>
      <c r="F1690">
        <v>8.8868298174985842E-6</v>
      </c>
      <c r="G1690">
        <v>2.885322035842673E-5</v>
      </c>
      <c r="H1690">
        <v>0.46457419838048097</v>
      </c>
      <c r="I1690">
        <v>0.40178425106111038</v>
      </c>
    </row>
    <row r="1691" spans="1:11" x14ac:dyDescent="0.35">
      <c r="A1691" t="s">
        <v>9</v>
      </c>
      <c r="B1691" s="3">
        <v>88299</v>
      </c>
      <c r="C1691">
        <v>7.9021710062730181E-4</v>
      </c>
      <c r="D1691">
        <v>7.0010823812663589E-2</v>
      </c>
      <c r="E1691">
        <v>0.92891652335932129</v>
      </c>
      <c r="F1691">
        <v>2.667577691065472E-6</v>
      </c>
      <c r="G1691">
        <v>2.7976814969677609E-4</v>
      </c>
      <c r="H1691">
        <v>-3.6914546585636982E-3</v>
      </c>
      <c r="I1691">
        <v>0.14257079629383659</v>
      </c>
    </row>
    <row r="1692" spans="1:11" x14ac:dyDescent="0.35">
      <c r="A1692" t="s">
        <v>9</v>
      </c>
      <c r="B1692" s="3">
        <v>88330</v>
      </c>
      <c r="C1692">
        <v>2.05859871750383E-4</v>
      </c>
      <c r="D1692">
        <v>5.5475620406797557E-2</v>
      </c>
      <c r="E1692">
        <v>0.94399753786838259</v>
      </c>
      <c r="F1692">
        <v>2.8762217559915409E-5</v>
      </c>
      <c r="G1692">
        <v>2.9221963550985511E-4</v>
      </c>
      <c r="H1692">
        <v>-3.3170354840407541E-2</v>
      </c>
      <c r="I1692">
        <v>-6.4223297531537486E-3</v>
      </c>
    </row>
    <row r="1693" spans="1:11" x14ac:dyDescent="0.35">
      <c r="A1693" t="s">
        <v>9</v>
      </c>
      <c r="B1693" s="3">
        <v>88360</v>
      </c>
      <c r="C1693">
        <v>1.5783600582862579E-4</v>
      </c>
      <c r="D1693">
        <v>8.7192020179770749E-2</v>
      </c>
      <c r="E1693">
        <v>0.91237916926869433</v>
      </c>
      <c r="F1693">
        <v>1.6147625061160891E-4</v>
      </c>
      <c r="G1693">
        <v>1.09498295095027E-4</v>
      </c>
      <c r="H1693">
        <v>1.7594820239509999E-2</v>
      </c>
      <c r="I1693">
        <v>-4.1100140774421687E-2</v>
      </c>
    </row>
    <row r="1694" spans="1:11" x14ac:dyDescent="0.35">
      <c r="A1694" t="s">
        <v>9</v>
      </c>
      <c r="B1694" s="3">
        <v>88391</v>
      </c>
      <c r="C1694">
        <v>1.4453890658556391E-4</v>
      </c>
      <c r="D1694">
        <v>0.15872463674019471</v>
      </c>
      <c r="E1694">
        <v>0.8408543031101805</v>
      </c>
      <c r="F1694">
        <v>2.4794032466700681E-4</v>
      </c>
      <c r="G1694">
        <v>2.858091837257629E-5</v>
      </c>
      <c r="H1694">
        <v>-0.1077248877223675</v>
      </c>
      <c r="I1694">
        <v>-4.1345627401504222E-2</v>
      </c>
    </row>
    <row r="1695" spans="1:11" x14ac:dyDescent="0.35">
      <c r="A1695" t="s">
        <v>9</v>
      </c>
      <c r="B1695" s="3">
        <v>88422</v>
      </c>
      <c r="C1695">
        <v>1.8726358608936019E-4</v>
      </c>
      <c r="D1695">
        <v>0.37000400384301119</v>
      </c>
      <c r="E1695">
        <v>0.6295445920893078</v>
      </c>
      <c r="F1695">
        <v>2.6283892425248861E-4</v>
      </c>
      <c r="G1695">
        <v>1.3015573393637631E-6</v>
      </c>
      <c r="H1695">
        <v>-3.3906814721655118E-2</v>
      </c>
      <c r="I1695">
        <v>2.7348319961619789E-3</v>
      </c>
    </row>
    <row r="1696" spans="1:11" x14ac:dyDescent="0.35">
      <c r="A1696" t="s">
        <v>9</v>
      </c>
      <c r="B1696" s="3">
        <v>88450</v>
      </c>
      <c r="C1696">
        <v>3.4402142823253588E-4</v>
      </c>
      <c r="D1696">
        <v>0.41031823110910182</v>
      </c>
      <c r="E1696">
        <v>0.58912378692314904</v>
      </c>
      <c r="F1696">
        <v>2.1375387474774981E-4</v>
      </c>
      <c r="G1696">
        <v>2.0666476875726081E-7</v>
      </c>
      <c r="H1696">
        <v>0.14983619843250859</v>
      </c>
      <c r="I1696">
        <v>0.15585456706228629</v>
      </c>
    </row>
    <row r="1697" spans="1:11" x14ac:dyDescent="0.35">
      <c r="A1697" t="s">
        <v>9</v>
      </c>
      <c r="B1697" s="3">
        <v>88481</v>
      </c>
      <c r="C1697">
        <v>3.4473622936556452E-4</v>
      </c>
      <c r="D1697">
        <v>0.40067063471374242</v>
      </c>
      <c r="E1697">
        <v>0.59790470624042891</v>
      </c>
      <c r="F1697">
        <v>1.0798962865573569E-3</v>
      </c>
      <c r="G1697">
        <v>2.6529906164398199E-8</v>
      </c>
      <c r="H1697">
        <v>0.35163431747600538</v>
      </c>
      <c r="I1697">
        <v>0.33084014764828501</v>
      </c>
    </row>
    <row r="1698" spans="1:11" x14ac:dyDescent="0.35">
      <c r="A1698" t="s">
        <v>9</v>
      </c>
      <c r="B1698" s="3">
        <v>88511</v>
      </c>
      <c r="C1698">
        <v>5.0173369048452912E-4</v>
      </c>
      <c r="D1698">
        <v>0.34343301815542432</v>
      </c>
      <c r="E1698">
        <v>0.65526201830759345</v>
      </c>
      <c r="F1698">
        <v>8.0322378433103896E-4</v>
      </c>
      <c r="G1698">
        <v>6.0621667809896303E-9</v>
      </c>
      <c r="H1698">
        <v>0.49104992703634082</v>
      </c>
      <c r="I1698">
        <v>0.50981254270258602</v>
      </c>
    </row>
    <row r="1699" spans="1:11" x14ac:dyDescent="0.35">
      <c r="A1699" t="s">
        <v>9</v>
      </c>
      <c r="B1699" s="3">
        <v>88542</v>
      </c>
      <c r="C1699">
        <v>4.2029945206871212E-4</v>
      </c>
      <c r="D1699">
        <v>0.38468685737798342</v>
      </c>
      <c r="E1699">
        <v>0.61457600548414804</v>
      </c>
      <c r="F1699">
        <v>3.1683550736173299E-4</v>
      </c>
      <c r="G1699">
        <v>2.1784383982656402E-9</v>
      </c>
      <c r="H1699">
        <v>0.68675338359541171</v>
      </c>
      <c r="I1699">
        <v>0.76246932760451358</v>
      </c>
    </row>
    <row r="1700" spans="1:11" x14ac:dyDescent="0.35">
      <c r="A1700" t="s">
        <v>9</v>
      </c>
      <c r="B1700" s="3">
        <v>88572</v>
      </c>
      <c r="C1700">
        <v>5.725317489788718E-4</v>
      </c>
      <c r="D1700">
        <v>0.58035206336978551</v>
      </c>
      <c r="E1700">
        <v>0.41901059360244158</v>
      </c>
      <c r="F1700">
        <v>6.48110955076385E-5</v>
      </c>
      <c r="G1700">
        <v>1.8328639546785231E-10</v>
      </c>
      <c r="H1700">
        <v>1.109604672181788</v>
      </c>
      <c r="I1700">
        <v>1.1418510408483851</v>
      </c>
    </row>
    <row r="1701" spans="1:11" x14ac:dyDescent="0.35">
      <c r="A1701" t="s">
        <v>9</v>
      </c>
      <c r="B1701" s="3">
        <v>88603</v>
      </c>
      <c r="C1701">
        <v>9.0821719655370895E-3</v>
      </c>
      <c r="D1701">
        <v>0.97966671150619489</v>
      </c>
      <c r="E1701">
        <v>1.1251114617989069E-2</v>
      </c>
      <c r="F1701">
        <v>1.7174338975589469E-9</v>
      </c>
      <c r="G1701">
        <v>1.9284473632806109E-10</v>
      </c>
      <c r="H1701">
        <v>1.629195066767954</v>
      </c>
      <c r="I1701">
        <v>1.654770571592252</v>
      </c>
    </row>
    <row r="1702" spans="1:11" x14ac:dyDescent="0.35">
      <c r="A1702" t="s">
        <v>9</v>
      </c>
      <c r="B1702" s="3">
        <v>88634</v>
      </c>
      <c r="C1702">
        <v>5.7021357491687907E-2</v>
      </c>
      <c r="D1702">
        <v>0.94265951416456473</v>
      </c>
      <c r="E1702">
        <v>3.1912833870383371E-4</v>
      </c>
      <c r="F1702">
        <v>1.027296341027477E-13</v>
      </c>
      <c r="G1702">
        <v>4.9410974653093713E-12</v>
      </c>
      <c r="H1702">
        <v>2.225511975827013</v>
      </c>
      <c r="I1702">
        <v>2.172456316551584</v>
      </c>
    </row>
    <row r="1703" spans="1:11" x14ac:dyDescent="0.35">
      <c r="A1703" t="s">
        <v>9</v>
      </c>
      <c r="B1703" s="3">
        <v>88664</v>
      </c>
      <c r="C1703">
        <v>0.1011120444241225</v>
      </c>
      <c r="D1703">
        <v>0.89872043694220705</v>
      </c>
      <c r="E1703">
        <v>1.6751863331829919E-4</v>
      </c>
      <c r="F1703">
        <v>6.5945188928746035E-16</v>
      </c>
      <c r="G1703">
        <v>3.5161270790218872E-13</v>
      </c>
      <c r="H1703">
        <v>2.6626619070597841</v>
      </c>
      <c r="I1703">
        <v>2.6489792157214151</v>
      </c>
    </row>
    <row r="1704" spans="1:11" x14ac:dyDescent="0.35">
      <c r="A1704" t="s">
        <v>9</v>
      </c>
      <c r="B1704" s="3">
        <v>88695</v>
      </c>
      <c r="C1704">
        <v>0.16738586413897341</v>
      </c>
      <c r="D1704">
        <v>0.83248178790404292</v>
      </c>
      <c r="E1704">
        <v>1.3234795697460511E-4</v>
      </c>
      <c r="F1704">
        <v>9.9919745335887249E-18</v>
      </c>
      <c r="G1704">
        <v>8.7733380426130152E-15</v>
      </c>
      <c r="H1704">
        <v>3.058763764277447</v>
      </c>
      <c r="I1704">
        <v>2.9633492736145119</v>
      </c>
    </row>
    <row r="1705" spans="1:11" x14ac:dyDescent="0.35">
      <c r="A1705" t="s">
        <v>9</v>
      </c>
      <c r="B1705" s="3">
        <v>88725</v>
      </c>
      <c r="C1705">
        <v>0.10309793868157301</v>
      </c>
      <c r="D1705" s="12">
        <v>0.89615296803271349</v>
      </c>
      <c r="E1705">
        <v>7.490932857094904E-4</v>
      </c>
      <c r="F1705">
        <v>1.768174621919089E-15</v>
      </c>
      <c r="G1705">
        <v>2.2535222754843531E-15</v>
      </c>
      <c r="H1705">
        <v>3.1686221495063029</v>
      </c>
      <c r="I1705">
        <v>3.1842264369911168</v>
      </c>
    </row>
    <row r="1706" spans="1:11" x14ac:dyDescent="0.35">
      <c r="A1706" t="s">
        <v>9</v>
      </c>
      <c r="B1706" s="3">
        <v>88756</v>
      </c>
      <c r="C1706">
        <v>0.1115231315205127</v>
      </c>
      <c r="D1706" s="12">
        <v>0.88771189955744589</v>
      </c>
      <c r="E1706">
        <v>7.6496892203638234E-4</v>
      </c>
      <c r="F1706">
        <v>1.0409767382776829E-15</v>
      </c>
      <c r="G1706">
        <v>4.2152492914534882E-15</v>
      </c>
      <c r="H1706" s="6">
        <v>3.325293397189601</v>
      </c>
      <c r="I1706" s="6">
        <v>3.1963574670495891</v>
      </c>
      <c r="J1706" s="14" t="s">
        <v>7025</v>
      </c>
      <c r="K1706" s="14" t="s">
        <v>7025</v>
      </c>
    </row>
    <row r="1707" spans="1:11" x14ac:dyDescent="0.35">
      <c r="A1707" t="s">
        <v>9</v>
      </c>
      <c r="B1707" s="3">
        <v>88787</v>
      </c>
      <c r="C1707">
        <v>9.1441584252119498E-2</v>
      </c>
      <c r="D1707" s="12">
        <v>0.90782983133740613</v>
      </c>
      <c r="E1707">
        <v>7.2858441043963194E-4</v>
      </c>
      <c r="F1707">
        <v>1.5916032613602749E-15</v>
      </c>
      <c r="G1707">
        <v>3.3507700112642558E-14</v>
      </c>
      <c r="H1707">
        <v>3.0951568544528612</v>
      </c>
      <c r="I1707">
        <v>3.139549554625507</v>
      </c>
    </row>
    <row r="1708" spans="1:11" x14ac:dyDescent="0.35">
      <c r="A1708" t="s">
        <v>9</v>
      </c>
      <c r="B1708" s="3">
        <v>88815</v>
      </c>
      <c r="C1708">
        <v>3.4239505536334043E-2</v>
      </c>
      <c r="D1708">
        <v>0.96553660961900745</v>
      </c>
      <c r="E1708">
        <v>2.238848446140199E-4</v>
      </c>
      <c r="F1708">
        <v>3.5799965203756811E-14</v>
      </c>
      <c r="G1708">
        <v>8.9837185105468599E-15</v>
      </c>
      <c r="H1708">
        <v>2.9981984122340601</v>
      </c>
      <c r="I1708">
        <v>2.9435202509608902</v>
      </c>
    </row>
    <row r="1709" spans="1:11" x14ac:dyDescent="0.35">
      <c r="A1709" t="s">
        <v>9</v>
      </c>
      <c r="B1709" s="3">
        <v>88846</v>
      </c>
      <c r="C1709">
        <v>6.0622952269258353E-2</v>
      </c>
      <c r="D1709">
        <v>0.93927237086592708</v>
      </c>
      <c r="E1709">
        <v>1.046768619548009E-4</v>
      </c>
      <c r="F1709">
        <v>7.5070290919758691E-14</v>
      </c>
      <c r="G1709">
        <v>2.785059933192767E-12</v>
      </c>
      <c r="H1709">
        <v>2.7372054861957502</v>
      </c>
      <c r="I1709">
        <v>2.6897236636985409</v>
      </c>
    </row>
    <row r="1710" spans="1:11" x14ac:dyDescent="0.35">
      <c r="A1710" t="s">
        <v>9</v>
      </c>
      <c r="B1710" s="3">
        <v>88876</v>
      </c>
      <c r="C1710">
        <v>3.4919970836191791E-2</v>
      </c>
      <c r="D1710">
        <v>0.96196597212481294</v>
      </c>
      <c r="E1710">
        <v>3.1140568777168502E-3</v>
      </c>
      <c r="F1710">
        <v>7.624323594665173E-12</v>
      </c>
      <c r="G1710">
        <v>1.5365408494508051E-10</v>
      </c>
      <c r="H1710">
        <v>2.3337670926658132</v>
      </c>
      <c r="I1710">
        <v>2.278223352891378</v>
      </c>
    </row>
    <row r="1711" spans="1:11" x14ac:dyDescent="0.35">
      <c r="A1711" t="s">
        <v>9</v>
      </c>
      <c r="B1711" s="3">
        <v>88907</v>
      </c>
      <c r="C1711">
        <v>1.168702214119861E-2</v>
      </c>
      <c r="D1711">
        <v>0.9724059667786934</v>
      </c>
      <c r="E1711">
        <v>1.5907007879845989E-2</v>
      </c>
      <c r="F1711">
        <v>2.1666790057589161E-9</v>
      </c>
      <c r="G1711">
        <v>1.03358251437311E-9</v>
      </c>
      <c r="H1711">
        <v>1.7636974798125711</v>
      </c>
      <c r="I1711">
        <v>1.7712320442280429</v>
      </c>
    </row>
    <row r="1712" spans="1:11" x14ac:dyDescent="0.35">
      <c r="A1712" t="s">
        <v>9</v>
      </c>
      <c r="B1712" s="3">
        <v>88937</v>
      </c>
      <c r="C1712">
        <v>4.1032189686828147E-2</v>
      </c>
      <c r="D1712">
        <v>0.67364726742518166</v>
      </c>
      <c r="E1712">
        <v>0.28530871754607479</v>
      </c>
      <c r="F1712">
        <v>4.4644583397390801E-9</v>
      </c>
      <c r="G1712">
        <v>1.182087745732702E-5</v>
      </c>
      <c r="H1712">
        <v>1.216231560205745</v>
      </c>
      <c r="I1712">
        <v>1.291646243297832</v>
      </c>
    </row>
    <row r="1713" spans="1:11" x14ac:dyDescent="0.35">
      <c r="A1713" t="s">
        <v>9</v>
      </c>
      <c r="B1713" s="3">
        <v>88968</v>
      </c>
      <c r="C1713">
        <v>5.6528869697909642E-2</v>
      </c>
      <c r="D1713">
        <v>0.24268400963915801</v>
      </c>
      <c r="E1713">
        <v>0.69929397299389462</v>
      </c>
      <c r="F1713">
        <v>1.2773602901345861E-10</v>
      </c>
      <c r="G1713">
        <v>1.493147541301411E-3</v>
      </c>
      <c r="H1713">
        <v>0.89500968987517959</v>
      </c>
      <c r="I1713">
        <v>0.89756364063088734</v>
      </c>
    </row>
    <row r="1714" spans="1:11" x14ac:dyDescent="0.35">
      <c r="A1714" t="s">
        <v>9</v>
      </c>
      <c r="B1714" s="3">
        <v>88999</v>
      </c>
      <c r="C1714">
        <v>1.83394100665966E-2</v>
      </c>
      <c r="D1714">
        <v>0.12964443048226801</v>
      </c>
      <c r="E1714">
        <v>0.85063547130172101</v>
      </c>
      <c r="F1714">
        <v>3.8058822147435994E-9</v>
      </c>
      <c r="G1714">
        <v>1.3806843435323979E-3</v>
      </c>
      <c r="H1714">
        <v>0.58144967181173746</v>
      </c>
      <c r="I1714">
        <v>0.37739091103103611</v>
      </c>
    </row>
    <row r="1715" spans="1:11" x14ac:dyDescent="0.35">
      <c r="A1715" t="s">
        <v>9</v>
      </c>
      <c r="B1715" s="3">
        <v>89029</v>
      </c>
      <c r="C1715">
        <v>7.5426664627183885E-4</v>
      </c>
      <c r="D1715">
        <v>2.1530585115456038E-3</v>
      </c>
      <c r="E1715">
        <v>0.94798127466652904</v>
      </c>
      <c r="F1715">
        <v>6.5255954672863959E-8</v>
      </c>
      <c r="G1715">
        <v>4.9111334919698921E-2</v>
      </c>
      <c r="H1715">
        <v>-0.34428662859380899</v>
      </c>
      <c r="I1715">
        <v>-0.14229883799706189</v>
      </c>
    </row>
    <row r="1716" spans="1:11" x14ac:dyDescent="0.35">
      <c r="A1716" t="s">
        <v>9</v>
      </c>
      <c r="B1716" s="3">
        <v>89060</v>
      </c>
      <c r="C1716">
        <v>2.5284821287046498E-4</v>
      </c>
      <c r="D1716">
        <v>1.6739266452212419E-4</v>
      </c>
      <c r="E1716">
        <v>0.85417025483893871</v>
      </c>
      <c r="F1716">
        <v>4.7379023281420762E-6</v>
      </c>
      <c r="G1716">
        <v>0.14540476638134089</v>
      </c>
      <c r="H1716">
        <v>-0.66405955720911425</v>
      </c>
      <c r="I1716">
        <v>-0.66712808652627054</v>
      </c>
    </row>
    <row r="1717" spans="1:11" x14ac:dyDescent="0.35">
      <c r="A1717" t="s">
        <v>9</v>
      </c>
      <c r="B1717" s="3">
        <v>89090</v>
      </c>
      <c r="C1717">
        <v>6.1225820216011332E-5</v>
      </c>
      <c r="D1717">
        <v>6.4230264990989823E-4</v>
      </c>
      <c r="E1717">
        <v>0.96836052612021295</v>
      </c>
      <c r="F1717">
        <v>2.3362453050675131E-4</v>
      </c>
      <c r="G1717">
        <v>3.070232087915464E-2</v>
      </c>
      <c r="H1717">
        <v>-0.99303807377588815</v>
      </c>
      <c r="I1717">
        <v>-0.94312652516011874</v>
      </c>
    </row>
    <row r="1718" spans="1:11" x14ac:dyDescent="0.35">
      <c r="A1718" t="s">
        <v>9</v>
      </c>
      <c r="B1718" s="3">
        <v>89121</v>
      </c>
      <c r="C1718">
        <v>3.2838939121585381E-5</v>
      </c>
      <c r="D1718">
        <v>4.1681622045695822E-4</v>
      </c>
      <c r="E1718" s="10">
        <v>0.95896735520879606</v>
      </c>
      <c r="F1718">
        <v>4.8137254802347787E-4</v>
      </c>
      <c r="G1718">
        <v>4.0101617083602041E-2</v>
      </c>
      <c r="H1718">
        <v>-1.1722819444953541</v>
      </c>
      <c r="I1718">
        <v>-1.134760397534974</v>
      </c>
    </row>
    <row r="1719" spans="1:11" x14ac:dyDescent="0.35">
      <c r="A1719" t="s">
        <v>9</v>
      </c>
      <c r="B1719" s="3">
        <v>89152</v>
      </c>
      <c r="C1719">
        <v>3.8932306802337E-5</v>
      </c>
      <c r="D1719">
        <v>3.7435644680853321E-4</v>
      </c>
      <c r="E1719" s="10">
        <v>0.95686375646120903</v>
      </c>
      <c r="F1719">
        <v>8.9781681202289962E-4</v>
      </c>
      <c r="G1719">
        <v>4.1825137973157407E-2</v>
      </c>
      <c r="H1719" s="8">
        <v>-1.238961174333679</v>
      </c>
      <c r="I1719" s="8">
        <v>-1.1483050553570839</v>
      </c>
      <c r="J1719" s="14" t="s">
        <v>7033</v>
      </c>
      <c r="K1719" s="14" t="s">
        <v>7033</v>
      </c>
    </row>
    <row r="1720" spans="1:11" x14ac:dyDescent="0.35">
      <c r="A1720" t="s">
        <v>9</v>
      </c>
      <c r="B1720" s="3">
        <v>89181</v>
      </c>
      <c r="C1720">
        <v>7.3357266374001384E-5</v>
      </c>
      <c r="D1720">
        <v>6.9418799476055775E-4</v>
      </c>
      <c r="E1720" s="10">
        <v>0.96849901331959531</v>
      </c>
      <c r="F1720">
        <v>2.0579039008436291E-3</v>
      </c>
      <c r="G1720">
        <v>2.8675537518426809E-2</v>
      </c>
      <c r="H1720">
        <v>-1.0336720472422189</v>
      </c>
      <c r="I1720">
        <v>-0.97627095307756584</v>
      </c>
    </row>
    <row r="1721" spans="1:11" x14ac:dyDescent="0.35">
      <c r="A1721" t="s">
        <v>9</v>
      </c>
      <c r="B1721" s="3">
        <v>89212</v>
      </c>
      <c r="C1721">
        <v>1.5676342083950271E-4</v>
      </c>
      <c r="D1721">
        <v>1.6624678845212869E-2</v>
      </c>
      <c r="E1721">
        <v>0.97527796275342826</v>
      </c>
      <c r="F1721">
        <v>6.1456974969397041E-3</v>
      </c>
      <c r="G1721">
        <v>1.794897483579871E-3</v>
      </c>
      <c r="H1721">
        <v>-0.65617963765679954</v>
      </c>
      <c r="I1721">
        <v>-0.7048700369389187</v>
      </c>
    </row>
    <row r="1722" spans="1:11" x14ac:dyDescent="0.35">
      <c r="A1722" t="s">
        <v>9</v>
      </c>
      <c r="B1722" s="3">
        <v>89242</v>
      </c>
      <c r="C1722">
        <v>7.9876982953049826E-5</v>
      </c>
      <c r="D1722">
        <v>2.8127942565640988E-2</v>
      </c>
      <c r="E1722">
        <v>0.97063080260462486</v>
      </c>
      <c r="F1722">
        <v>4.5960151651450968E-4</v>
      </c>
      <c r="G1722">
        <v>7.0177633026667359E-4</v>
      </c>
      <c r="H1722">
        <v>-0.42475842591773749</v>
      </c>
      <c r="I1722">
        <v>-0.40880913588525702</v>
      </c>
    </row>
    <row r="1723" spans="1:11" x14ac:dyDescent="0.35">
      <c r="A1723" t="s">
        <v>9</v>
      </c>
      <c r="B1723" s="3">
        <v>89273</v>
      </c>
      <c r="C1723">
        <v>1.3318038841968619E-4</v>
      </c>
      <c r="D1723">
        <v>0.10779763856494599</v>
      </c>
      <c r="E1723">
        <v>0.89170441691403479</v>
      </c>
      <c r="F1723">
        <v>2.9382081809180982E-4</v>
      </c>
      <c r="G1723">
        <v>7.0943314508081025E-5</v>
      </c>
      <c r="H1723">
        <v>-0.14548934408123401</v>
      </c>
      <c r="I1723">
        <v>-0.18071958389159981</v>
      </c>
    </row>
    <row r="1724" spans="1:11" x14ac:dyDescent="0.35">
      <c r="A1724" t="s">
        <v>9</v>
      </c>
      <c r="B1724" s="3">
        <v>89303</v>
      </c>
      <c r="C1724">
        <v>7.2529082378839125E-5</v>
      </c>
      <c r="D1724">
        <v>0.34174297857350622</v>
      </c>
      <c r="E1724">
        <v>0.65060148630652936</v>
      </c>
      <c r="F1724">
        <v>7.5791347500131692E-3</v>
      </c>
      <c r="G1724">
        <v>3.8712875727669264E-6</v>
      </c>
      <c r="H1724">
        <v>2.8089018324172051E-2</v>
      </c>
      <c r="I1724">
        <v>2.964411887678163E-2</v>
      </c>
    </row>
    <row r="1725" spans="1:11" x14ac:dyDescent="0.35">
      <c r="A1725" t="s">
        <v>9</v>
      </c>
      <c r="B1725" s="3">
        <v>89334</v>
      </c>
      <c r="C1725">
        <v>1.8297861714160291E-4</v>
      </c>
      <c r="D1725">
        <v>0.50484424624808111</v>
      </c>
      <c r="E1725">
        <v>0.49061922901919319</v>
      </c>
      <c r="F1725">
        <v>4.3516041693939644E-3</v>
      </c>
      <c r="G1725">
        <v>1.9419461902174419E-6</v>
      </c>
      <c r="H1725">
        <v>0.2063326823874069</v>
      </c>
      <c r="I1725">
        <v>0.12927053416686601</v>
      </c>
    </row>
    <row r="1726" spans="1:11" x14ac:dyDescent="0.35">
      <c r="A1726" t="s">
        <v>9</v>
      </c>
      <c r="B1726" s="3">
        <v>89365</v>
      </c>
      <c r="C1726">
        <v>3.0579496716416328E-4</v>
      </c>
      <c r="D1726">
        <v>0.53532141447092985</v>
      </c>
      <c r="E1726">
        <v>0.45273065664985412</v>
      </c>
      <c r="F1726">
        <v>1.1634892131634751E-2</v>
      </c>
      <c r="G1726">
        <v>7.2417804171837133E-6</v>
      </c>
      <c r="H1726">
        <v>0.15338990178901921</v>
      </c>
      <c r="I1726">
        <v>0.15965671642151449</v>
      </c>
    </row>
    <row r="1727" spans="1:11" x14ac:dyDescent="0.35">
      <c r="A1727" t="s">
        <v>9</v>
      </c>
      <c r="B1727" s="3">
        <v>89395</v>
      </c>
      <c r="C1727">
        <v>1.4569233574210011E-4</v>
      </c>
      <c r="D1727">
        <v>0.43455439416591057</v>
      </c>
      <c r="E1727">
        <v>0.51549852215593417</v>
      </c>
      <c r="F1727">
        <v>4.9785982558605051E-2</v>
      </c>
      <c r="G1727">
        <v>1.5408783808374429E-5</v>
      </c>
      <c r="H1727">
        <v>0.1192475650881174</v>
      </c>
      <c r="I1727">
        <v>0.1775277981018393</v>
      </c>
    </row>
    <row r="1728" spans="1:11" x14ac:dyDescent="0.35">
      <c r="A1728" t="s">
        <v>9</v>
      </c>
      <c r="B1728" s="3">
        <v>89426</v>
      </c>
      <c r="C1728">
        <v>4.5140149275997228E-5</v>
      </c>
      <c r="D1728">
        <v>0.52113394995346052</v>
      </c>
      <c r="E1728">
        <v>0.43087318922227819</v>
      </c>
      <c r="F1728">
        <v>4.7945546063700828E-2</v>
      </c>
      <c r="G1728">
        <v>2.1746112844820339E-6</v>
      </c>
      <c r="H1728">
        <v>0.2599459274283813</v>
      </c>
      <c r="I1728">
        <v>0.2169738604947106</v>
      </c>
    </row>
    <row r="1729" spans="1:11" x14ac:dyDescent="0.35">
      <c r="A1729" t="s">
        <v>9</v>
      </c>
      <c r="B1729" s="3">
        <v>89456</v>
      </c>
      <c r="C1729">
        <v>3.2121704448548417E-5</v>
      </c>
      <c r="D1729">
        <v>0.52036019320802618</v>
      </c>
      <c r="E1729">
        <v>0.45817849384667608</v>
      </c>
      <c r="F1729">
        <v>2.142871453776863E-2</v>
      </c>
      <c r="G1729">
        <v>4.7670308047551342E-7</v>
      </c>
      <c r="H1729">
        <v>0.27172808896763317</v>
      </c>
      <c r="I1729">
        <v>0.24254272955805209</v>
      </c>
    </row>
    <row r="1730" spans="1:11" x14ac:dyDescent="0.35">
      <c r="A1730" t="s">
        <v>9</v>
      </c>
      <c r="B1730" s="3">
        <v>89487</v>
      </c>
      <c r="C1730">
        <v>1.3349205352494429E-5</v>
      </c>
      <c r="D1730">
        <v>0.56461476508587261</v>
      </c>
      <c r="E1730">
        <v>0.38006619988298901</v>
      </c>
      <c r="F1730">
        <v>5.5305458283131909E-2</v>
      </c>
      <c r="G1730">
        <v>2.2754265443119139E-7</v>
      </c>
      <c r="H1730">
        <v>0.19595417227814169</v>
      </c>
      <c r="I1730">
        <v>0.25086153635093728</v>
      </c>
    </row>
    <row r="1731" spans="1:11" x14ac:dyDescent="0.35">
      <c r="A1731" t="s">
        <v>9</v>
      </c>
      <c r="B1731" s="3">
        <v>89518</v>
      </c>
      <c r="C1731">
        <v>3.2500245489431609E-6</v>
      </c>
      <c r="D1731">
        <v>0.65726830059245045</v>
      </c>
      <c r="E1731">
        <v>0.1527418563095988</v>
      </c>
      <c r="F1731">
        <v>0.18998651946176989</v>
      </c>
      <c r="G1731">
        <v>7.3611631778294989E-8</v>
      </c>
      <c r="H1731">
        <v>0.28490234780703688</v>
      </c>
      <c r="I1731">
        <v>0.28176509641831471</v>
      </c>
    </row>
    <row r="1732" spans="1:11" x14ac:dyDescent="0.35">
      <c r="A1732" t="s">
        <v>9</v>
      </c>
      <c r="B1732" s="3">
        <v>89546</v>
      </c>
      <c r="C1732">
        <v>8.5967651998095577E-6</v>
      </c>
      <c r="D1732">
        <v>0.61347292326269742</v>
      </c>
      <c r="E1732">
        <v>0.31032923292313358</v>
      </c>
      <c r="F1732">
        <v>7.618916357732268E-2</v>
      </c>
      <c r="G1732">
        <v>8.3471646728254054E-8</v>
      </c>
      <c r="H1732">
        <v>0.36443876916976548</v>
      </c>
      <c r="I1732">
        <v>0.29589661767048953</v>
      </c>
    </row>
    <row r="1733" spans="1:11" x14ac:dyDescent="0.35">
      <c r="A1733" t="s">
        <v>9</v>
      </c>
      <c r="B1733" s="3">
        <v>89577</v>
      </c>
      <c r="C1733">
        <v>1.473247690942753E-5</v>
      </c>
      <c r="D1733">
        <v>0.50050338900897506</v>
      </c>
      <c r="E1733">
        <v>0.46325784815700449</v>
      </c>
      <c r="F1733">
        <v>3.6223602556787159E-2</v>
      </c>
      <c r="G1733">
        <v>4.278003242595109E-7</v>
      </c>
      <c r="H1733">
        <v>0.23834873603466611</v>
      </c>
      <c r="I1733">
        <v>0.34081832589931399</v>
      </c>
    </row>
    <row r="1734" spans="1:11" x14ac:dyDescent="0.35">
      <c r="A1734" t="s">
        <v>9</v>
      </c>
      <c r="B1734" s="3">
        <v>89607</v>
      </c>
      <c r="C1734">
        <v>2.1323932470858001E-5</v>
      </c>
      <c r="D1734">
        <v>0.58987357717561961</v>
      </c>
      <c r="E1734">
        <v>0.38689771673176221</v>
      </c>
      <c r="F1734">
        <v>2.3207327475596E-2</v>
      </c>
      <c r="G1734">
        <v>5.4684551809460341E-8</v>
      </c>
      <c r="H1734">
        <v>0.41966747249351027</v>
      </c>
      <c r="I1734">
        <v>0.36470253766449678</v>
      </c>
    </row>
    <row r="1735" spans="1:11" x14ac:dyDescent="0.35">
      <c r="A1735" t="s">
        <v>9</v>
      </c>
      <c r="B1735" s="3">
        <v>89638</v>
      </c>
      <c r="C1735">
        <v>2.768113131686194E-5</v>
      </c>
      <c r="D1735">
        <v>0.6897963333095285</v>
      </c>
      <c r="E1735">
        <v>0.28486852999739759</v>
      </c>
      <c r="F1735">
        <v>2.5307341928489831E-2</v>
      </c>
      <c r="G1735">
        <v>1.1363326675933531E-7</v>
      </c>
      <c r="H1735">
        <v>0.43609140446531391</v>
      </c>
      <c r="I1735">
        <v>0.44333341922616581</v>
      </c>
    </row>
    <row r="1736" spans="1:11" x14ac:dyDescent="0.35">
      <c r="A1736" t="s">
        <v>9</v>
      </c>
      <c r="B1736" s="3">
        <v>89668</v>
      </c>
      <c r="C1736">
        <v>2.7666834909234492E-4</v>
      </c>
      <c r="D1736">
        <v>0.61742217118860732</v>
      </c>
      <c r="E1736">
        <v>0.38083473519896888</v>
      </c>
      <c r="F1736">
        <v>1.4657868036329091E-3</v>
      </c>
      <c r="G1736">
        <v>6.3845969861256801E-7</v>
      </c>
      <c r="H1736">
        <v>0.47424138071967309</v>
      </c>
      <c r="I1736">
        <v>0.53051059688882563</v>
      </c>
    </row>
    <row r="1737" spans="1:11" x14ac:dyDescent="0.35">
      <c r="A1737" t="s">
        <v>9</v>
      </c>
      <c r="B1737" s="3">
        <v>89699</v>
      </c>
      <c r="C1737">
        <v>9.1463220998039664E-4</v>
      </c>
      <c r="D1737">
        <v>0.72932922658400312</v>
      </c>
      <c r="E1737">
        <v>0.26926609256547851</v>
      </c>
      <c r="F1737">
        <v>4.8897020661308073E-4</v>
      </c>
      <c r="G1737">
        <v>1.078433924787748E-6</v>
      </c>
      <c r="H1737">
        <v>0.68119900548148971</v>
      </c>
      <c r="I1737">
        <v>0.71874889488790783</v>
      </c>
    </row>
    <row r="1738" spans="1:11" x14ac:dyDescent="0.35">
      <c r="A1738" t="s">
        <v>9</v>
      </c>
      <c r="B1738" s="3">
        <v>89730</v>
      </c>
      <c r="C1738">
        <v>6.3026503236670705E-4</v>
      </c>
      <c r="D1738" s="12">
        <v>0.74080093866553398</v>
      </c>
      <c r="E1738">
        <v>0.25844331872516357</v>
      </c>
      <c r="F1738">
        <v>1.2535094203828279E-4</v>
      </c>
      <c r="G1738">
        <v>1.266348973183664E-7</v>
      </c>
      <c r="H1738">
        <v>1.000806298462561</v>
      </c>
      <c r="I1738">
        <v>0.92629269734192177</v>
      </c>
    </row>
    <row r="1739" spans="1:11" x14ac:dyDescent="0.35">
      <c r="A1739" t="s">
        <v>9</v>
      </c>
      <c r="B1739" s="3">
        <v>89760</v>
      </c>
      <c r="C1739">
        <v>1.7661667324798551E-4</v>
      </c>
      <c r="D1739" s="12">
        <v>0.69610129201841264</v>
      </c>
      <c r="E1739">
        <v>0.30324542404564447</v>
      </c>
      <c r="F1739">
        <v>4.7666074359639632E-4</v>
      </c>
      <c r="G1739">
        <v>6.5190984354469213E-9</v>
      </c>
      <c r="H1739" s="6">
        <v>1.0968727880817151</v>
      </c>
      <c r="I1739" s="6">
        <v>0.95099916347047442</v>
      </c>
      <c r="J1739" s="14" t="s">
        <v>7030</v>
      </c>
      <c r="K1739" s="14" t="s">
        <v>7030</v>
      </c>
    </row>
    <row r="1740" spans="1:11" x14ac:dyDescent="0.35">
      <c r="A1740" t="s">
        <v>9</v>
      </c>
      <c r="B1740" s="3">
        <v>89791</v>
      </c>
      <c r="C1740">
        <v>1.1239683511457879E-4</v>
      </c>
      <c r="D1740" s="12">
        <v>0.52649812389115302</v>
      </c>
      <c r="E1740">
        <v>0.4718205307469428</v>
      </c>
      <c r="F1740">
        <v>1.5689407018420851E-3</v>
      </c>
      <c r="G1740">
        <v>7.8249478352522081E-9</v>
      </c>
      <c r="H1740">
        <v>0.7553184038671471</v>
      </c>
      <c r="I1740">
        <v>0.75906537746698532</v>
      </c>
    </row>
    <row r="1741" spans="1:11" x14ac:dyDescent="0.35">
      <c r="A1741" t="s">
        <v>9</v>
      </c>
      <c r="B1741" s="3">
        <v>89821</v>
      </c>
      <c r="C1741">
        <v>1.3237148829994621E-4</v>
      </c>
      <c r="D1741">
        <v>0.4433000303346864</v>
      </c>
      <c r="E1741">
        <v>0.55531908096353833</v>
      </c>
      <c r="F1741">
        <v>1.248467327380313E-3</v>
      </c>
      <c r="G1741">
        <v>4.9886095328924368E-8</v>
      </c>
      <c r="H1741">
        <v>0.42500494045209358</v>
      </c>
      <c r="I1741">
        <v>0.46401692433955399</v>
      </c>
    </row>
    <row r="1742" spans="1:11" x14ac:dyDescent="0.35">
      <c r="A1742" t="s">
        <v>9</v>
      </c>
      <c r="B1742" s="3">
        <v>89852</v>
      </c>
      <c r="C1742">
        <v>8.9289129100153546E-5</v>
      </c>
      <c r="D1742">
        <v>0.41120109653300269</v>
      </c>
      <c r="E1742">
        <v>0.58704077162539037</v>
      </c>
      <c r="F1742">
        <v>1.668434564532844E-3</v>
      </c>
      <c r="G1742">
        <v>4.0814797405474011E-7</v>
      </c>
      <c r="H1742">
        <v>0.2117274286994216</v>
      </c>
      <c r="I1742">
        <v>0.16559645552255189</v>
      </c>
    </row>
    <row r="1743" spans="1:11" x14ac:dyDescent="0.35">
      <c r="A1743" t="s">
        <v>9</v>
      </c>
      <c r="B1743" s="3">
        <v>89883</v>
      </c>
      <c r="C1743">
        <v>8.4709291971056278E-5</v>
      </c>
      <c r="D1743">
        <v>0.21944860397058491</v>
      </c>
      <c r="E1743">
        <v>0.77981535355696485</v>
      </c>
      <c r="F1743">
        <v>6.277709819808902E-4</v>
      </c>
      <c r="G1743">
        <v>2.3562198498240169E-5</v>
      </c>
      <c r="H1743">
        <v>-0.1399430025838595</v>
      </c>
      <c r="I1743">
        <v>-0.1172221880279939</v>
      </c>
    </row>
    <row r="1744" spans="1:11" x14ac:dyDescent="0.35">
      <c r="A1744" t="s">
        <v>9</v>
      </c>
      <c r="B1744" s="3">
        <v>89911</v>
      </c>
      <c r="C1744">
        <v>5.2261114970646847E-5</v>
      </c>
      <c r="D1744">
        <v>0.27000837351982437</v>
      </c>
      <c r="E1744">
        <v>0.72783948098988804</v>
      </c>
      <c r="F1744">
        <v>2.0763180595785541E-3</v>
      </c>
      <c r="G1744">
        <v>2.3566315738392799E-5</v>
      </c>
      <c r="H1744">
        <v>-0.42345099019954369</v>
      </c>
      <c r="I1744">
        <v>-0.29307338644653241</v>
      </c>
    </row>
    <row r="1745" spans="1:9" x14ac:dyDescent="0.35">
      <c r="A1745" t="s">
        <v>9</v>
      </c>
      <c r="B1745" s="3">
        <v>89942</v>
      </c>
      <c r="C1745">
        <v>4.1755947630347811E-5</v>
      </c>
      <c r="D1745">
        <v>0.38950341435109581</v>
      </c>
      <c r="E1745">
        <v>0.60548535210824983</v>
      </c>
      <c r="F1745">
        <v>4.9639884914042262E-3</v>
      </c>
      <c r="G1745">
        <v>5.489101620340531E-6</v>
      </c>
      <c r="H1745">
        <v>-0.31582616655619378</v>
      </c>
      <c r="I1745">
        <v>-0.30075684649739981</v>
      </c>
    </row>
    <row r="1746" spans="1:9" x14ac:dyDescent="0.35">
      <c r="A1746" t="s">
        <v>9</v>
      </c>
      <c r="B1746" s="3">
        <v>89972</v>
      </c>
      <c r="C1746">
        <v>4.5997788873091742E-5</v>
      </c>
      <c r="D1746">
        <v>0.55417922672930708</v>
      </c>
      <c r="E1746">
        <v>0.43623084868796069</v>
      </c>
      <c r="F1746">
        <v>9.5431160815456703E-3</v>
      </c>
      <c r="G1746">
        <v>8.1071231402817593E-7</v>
      </c>
      <c r="H1746">
        <v>-0.16299338273646191</v>
      </c>
      <c r="I1746">
        <v>-0.1911034415328462</v>
      </c>
    </row>
    <row r="1747" spans="1:9" x14ac:dyDescent="0.35">
      <c r="A1747" t="s">
        <v>9</v>
      </c>
      <c r="B1747" s="3">
        <v>90003</v>
      </c>
      <c r="C1747">
        <v>3.1194551189052428E-5</v>
      </c>
      <c r="D1747">
        <v>0.59013068588618867</v>
      </c>
      <c r="E1747">
        <v>0.39434825848559518</v>
      </c>
      <c r="F1747">
        <v>1.548889968005294E-2</v>
      </c>
      <c r="G1747">
        <v>9.6139697392740827E-7</v>
      </c>
      <c r="H1747">
        <v>-9.4490775305882971E-2</v>
      </c>
      <c r="I1747">
        <v>-0.1593247635851113</v>
      </c>
    </row>
    <row r="1748" spans="1:9" x14ac:dyDescent="0.35">
      <c r="A1748" t="s">
        <v>9</v>
      </c>
      <c r="B1748" s="3">
        <v>90033</v>
      </c>
      <c r="C1748">
        <v>1.122688809667189E-5</v>
      </c>
      <c r="D1748">
        <v>0.70213014344639357</v>
      </c>
      <c r="E1748">
        <v>0.25190221156067638</v>
      </c>
      <c r="F1748">
        <v>4.5955686399511537E-2</v>
      </c>
      <c r="G1748">
        <v>7.3170532204626605E-7</v>
      </c>
      <c r="H1748">
        <v>-0.22049013271298909</v>
      </c>
      <c r="I1748">
        <v>-0.24228504684979721</v>
      </c>
    </row>
    <row r="1749" spans="1:9" x14ac:dyDescent="0.35">
      <c r="A1749" t="s">
        <v>9</v>
      </c>
      <c r="B1749" s="3">
        <v>90064</v>
      </c>
      <c r="C1749">
        <v>2.4176124163951901E-6</v>
      </c>
      <c r="D1749">
        <v>0.70875965886295711</v>
      </c>
      <c r="E1749">
        <v>0.18635784848652051</v>
      </c>
      <c r="F1749">
        <v>0.10487900501498031</v>
      </c>
      <c r="G1749">
        <v>1.0700231255769809E-6</v>
      </c>
      <c r="H1749">
        <v>-0.41187423253051958</v>
      </c>
      <c r="I1749">
        <v>-0.44264132239920262</v>
      </c>
    </row>
    <row r="1750" spans="1:9" x14ac:dyDescent="0.35">
      <c r="A1750" t="s">
        <v>9</v>
      </c>
      <c r="B1750" s="3">
        <v>90095</v>
      </c>
      <c r="C1750">
        <v>1.6519065135378651E-6</v>
      </c>
      <c r="D1750">
        <v>0.7451883483276196</v>
      </c>
      <c r="E1750">
        <v>0.16324186843725669</v>
      </c>
      <c r="F1750">
        <v>9.1565256098862763E-2</v>
      </c>
      <c r="G1750">
        <v>2.8752297475992221E-6</v>
      </c>
      <c r="H1750">
        <v>-0.69555960195409905</v>
      </c>
      <c r="I1750">
        <v>-0.56667157292471959</v>
      </c>
    </row>
    <row r="1751" spans="1:9" x14ac:dyDescent="0.35">
      <c r="A1751" t="s">
        <v>9</v>
      </c>
      <c r="B1751" s="3">
        <v>90125</v>
      </c>
      <c r="C1751">
        <v>1.2851831315703959E-6</v>
      </c>
      <c r="D1751">
        <v>0.4964281190859024</v>
      </c>
      <c r="E1751">
        <v>0.27238626561457241</v>
      </c>
      <c r="F1751">
        <v>0.23117960187018791</v>
      </c>
      <c r="G1751">
        <v>4.7282462060436332E-6</v>
      </c>
      <c r="H1751">
        <v>-0.59258088428954003</v>
      </c>
      <c r="I1751">
        <v>-0.55352116437766907</v>
      </c>
    </row>
    <row r="1752" spans="1:9" x14ac:dyDescent="0.35">
      <c r="A1752" t="s">
        <v>9</v>
      </c>
      <c r="B1752" s="3">
        <v>90156</v>
      </c>
      <c r="C1752">
        <v>2.497842518798068E-6</v>
      </c>
      <c r="D1752">
        <v>0.34988235297896558</v>
      </c>
      <c r="E1752">
        <v>0.36404925030104862</v>
      </c>
      <c r="F1752">
        <v>0.28606033868599212</v>
      </c>
      <c r="G1752">
        <v>5.5601914750027158E-6</v>
      </c>
      <c r="H1752">
        <v>-0.37242300688936819</v>
      </c>
      <c r="I1752">
        <v>-0.44567824866080069</v>
      </c>
    </row>
    <row r="1753" spans="1:9" x14ac:dyDescent="0.35">
      <c r="A1753" t="s">
        <v>9</v>
      </c>
      <c r="B1753" s="3">
        <v>90186</v>
      </c>
      <c r="C1753">
        <v>3.0170560108338791E-6</v>
      </c>
      <c r="D1753">
        <v>0.31130387005083332</v>
      </c>
      <c r="E1753">
        <v>0.37461162471108272</v>
      </c>
      <c r="F1753">
        <v>0.31407450343601701</v>
      </c>
      <c r="G1753">
        <v>6.9847460563415317E-6</v>
      </c>
      <c r="H1753">
        <v>-0.37203085480349379</v>
      </c>
      <c r="I1753">
        <v>-0.4178259534928645</v>
      </c>
    </row>
    <row r="1754" spans="1:9" x14ac:dyDescent="0.35">
      <c r="A1754" t="s">
        <v>9</v>
      </c>
      <c r="B1754" s="3">
        <v>90217</v>
      </c>
      <c r="C1754">
        <v>4.7210026122858566E-6</v>
      </c>
      <c r="D1754">
        <v>0.23797753790064441</v>
      </c>
      <c r="E1754">
        <v>0.43680259234915858</v>
      </c>
      <c r="F1754">
        <v>0.32519809021252682</v>
      </c>
      <c r="G1754">
        <v>1.7058535057928168E-5</v>
      </c>
      <c r="H1754">
        <v>-0.50902399878573124</v>
      </c>
      <c r="I1754">
        <v>-0.46781147496112058</v>
      </c>
    </row>
    <row r="1755" spans="1:9" x14ac:dyDescent="0.35">
      <c r="A1755" t="s">
        <v>9</v>
      </c>
      <c r="B1755" s="3">
        <v>90248</v>
      </c>
      <c r="C1755">
        <v>3.4176008590921821E-6</v>
      </c>
      <c r="D1755">
        <v>0.26296920258431811</v>
      </c>
      <c r="E1755">
        <v>0.39641536434503888</v>
      </c>
      <c r="F1755">
        <v>0.34060001987661748</v>
      </c>
      <c r="G1755">
        <v>1.199559316646781E-5</v>
      </c>
      <c r="H1755">
        <v>-0.52237957129413681</v>
      </c>
      <c r="I1755">
        <v>-0.50777041128168043</v>
      </c>
    </row>
    <row r="1756" spans="1:9" x14ac:dyDescent="0.35">
      <c r="A1756" t="s">
        <v>9</v>
      </c>
      <c r="B1756" s="3">
        <v>90276</v>
      </c>
      <c r="C1756">
        <v>7.4127160667707397E-6</v>
      </c>
      <c r="D1756">
        <v>0.28305943452165799</v>
      </c>
      <c r="E1756">
        <v>0.58007963178547761</v>
      </c>
      <c r="F1756">
        <v>0.13683693211981451</v>
      </c>
      <c r="G1756">
        <v>1.6588856983233669E-5</v>
      </c>
      <c r="H1756">
        <v>-0.49190766376517342</v>
      </c>
      <c r="I1756">
        <v>-0.45358143175825921</v>
      </c>
    </row>
    <row r="1757" spans="1:9" x14ac:dyDescent="0.35">
      <c r="A1757" t="s">
        <v>9</v>
      </c>
      <c r="B1757" s="3">
        <v>90307</v>
      </c>
      <c r="C1757">
        <v>1.141983984155164E-5</v>
      </c>
      <c r="D1757">
        <v>0.38954290014240078</v>
      </c>
      <c r="E1757">
        <v>0.55621076718612295</v>
      </c>
      <c r="F1757">
        <v>5.4230507705375297E-2</v>
      </c>
      <c r="G1757">
        <v>4.405126259565353E-6</v>
      </c>
      <c r="H1757">
        <v>-0.34645706021546729</v>
      </c>
      <c r="I1757">
        <v>-0.31104143690703528</v>
      </c>
    </row>
    <row r="1758" spans="1:9" x14ac:dyDescent="0.35">
      <c r="A1758" t="s">
        <v>9</v>
      </c>
      <c r="B1758" s="3">
        <v>90337</v>
      </c>
      <c r="C1758">
        <v>1.31432708709863E-6</v>
      </c>
      <c r="D1758">
        <v>0.41804283296550498</v>
      </c>
      <c r="E1758">
        <v>0.18778859439346629</v>
      </c>
      <c r="F1758">
        <v>0.39416675402177259</v>
      </c>
      <c r="G1758">
        <v>5.0429216908113946E-7</v>
      </c>
      <c r="H1758">
        <v>-9.475958674046539E-2</v>
      </c>
      <c r="I1758">
        <v>-0.1748930010854568</v>
      </c>
    </row>
    <row r="1759" spans="1:9" x14ac:dyDescent="0.35">
      <c r="A1759" t="s">
        <v>9</v>
      </c>
      <c r="B1759" s="3">
        <v>90368</v>
      </c>
      <c r="C1759">
        <v>4.203843837531282E-7</v>
      </c>
      <c r="D1759">
        <v>0.39282438454444019</v>
      </c>
      <c r="E1759">
        <v>0.1120804608917044</v>
      </c>
      <c r="F1759">
        <v>0.49509457479039259</v>
      </c>
      <c r="G1759">
        <v>1.5938907865594879E-7</v>
      </c>
      <c r="H1759">
        <v>-8.3462356300437635E-2</v>
      </c>
      <c r="I1759">
        <v>-9.7963641099769891E-2</v>
      </c>
    </row>
    <row r="1760" spans="1:9" x14ac:dyDescent="0.35">
      <c r="A1760" t="s">
        <v>9</v>
      </c>
      <c r="B1760" s="3">
        <v>90398</v>
      </c>
      <c r="C1760">
        <v>1.860496382356333E-6</v>
      </c>
      <c r="D1760">
        <v>0.46654508560843172</v>
      </c>
      <c r="E1760">
        <v>0.24398198338524241</v>
      </c>
      <c r="F1760">
        <v>0.28947061296050541</v>
      </c>
      <c r="G1760">
        <v>4.575494381915908E-7</v>
      </c>
      <c r="H1760">
        <v>-0.1156689802584067</v>
      </c>
      <c r="I1760">
        <v>-0.20177107152576609</v>
      </c>
    </row>
    <row r="1761" spans="1:11" x14ac:dyDescent="0.35">
      <c r="A1761" t="s">
        <v>9</v>
      </c>
      <c r="B1761" s="3">
        <v>90429</v>
      </c>
      <c r="C1761">
        <v>3.403113469443014E-6</v>
      </c>
      <c r="D1761">
        <v>0.43509185226223113</v>
      </c>
      <c r="E1761">
        <v>0.36609843809214099</v>
      </c>
      <c r="F1761">
        <v>0.19880436155640621</v>
      </c>
      <c r="G1761">
        <v>1.9449757521761949E-6</v>
      </c>
      <c r="H1761">
        <v>-0.40618187801845418</v>
      </c>
      <c r="I1761">
        <v>-0.31921794379155988</v>
      </c>
    </row>
    <row r="1762" spans="1:11" x14ac:dyDescent="0.35">
      <c r="A1762" t="s">
        <v>9</v>
      </c>
      <c r="B1762" s="3">
        <v>90460</v>
      </c>
      <c r="C1762">
        <v>6.4739882379095802E-6</v>
      </c>
      <c r="D1762">
        <v>0.41080248939054681</v>
      </c>
      <c r="E1762">
        <v>0.47934614523840702</v>
      </c>
      <c r="F1762">
        <v>0.1098411374800259</v>
      </c>
      <c r="G1762">
        <v>3.7539027825471379E-6</v>
      </c>
      <c r="H1762">
        <v>-0.43580297309781901</v>
      </c>
      <c r="I1762">
        <v>-0.54407202567697655</v>
      </c>
    </row>
    <row r="1763" spans="1:11" x14ac:dyDescent="0.35">
      <c r="A1763" t="s">
        <v>9</v>
      </c>
      <c r="B1763" s="3">
        <v>90490</v>
      </c>
      <c r="C1763">
        <v>7.4793360013172606E-6</v>
      </c>
      <c r="D1763">
        <v>0.19749753064031589</v>
      </c>
      <c r="E1763" s="10">
        <v>0.64705905980463774</v>
      </c>
      <c r="F1763">
        <v>0.15538772569163559</v>
      </c>
      <c r="G1763">
        <v>4.8204527409310867E-5</v>
      </c>
      <c r="H1763">
        <v>-0.79023122591465644</v>
      </c>
      <c r="I1763">
        <v>-0.73040143703233362</v>
      </c>
    </row>
    <row r="1764" spans="1:11" x14ac:dyDescent="0.35">
      <c r="A1764" t="s">
        <v>9</v>
      </c>
      <c r="B1764" s="3">
        <v>90521</v>
      </c>
      <c r="C1764">
        <v>9.3667539130821129E-6</v>
      </c>
      <c r="D1764">
        <v>0.11781981434121321</v>
      </c>
      <c r="E1764" s="10">
        <v>0.83693106579959187</v>
      </c>
      <c r="F1764">
        <v>4.4952807479141418E-2</v>
      </c>
      <c r="G1764">
        <v>2.8694562614075869E-4</v>
      </c>
      <c r="H1764" s="8">
        <v>-0.96517011208452552</v>
      </c>
      <c r="I1764" s="8">
        <v>-0.77599023748189744</v>
      </c>
      <c r="J1764" s="14" t="s">
        <v>7031</v>
      </c>
      <c r="K1764" s="14" t="s">
        <v>7031</v>
      </c>
    </row>
    <row r="1765" spans="1:11" x14ac:dyDescent="0.35">
      <c r="A1765" t="s">
        <v>9</v>
      </c>
      <c r="B1765" s="3">
        <v>90551</v>
      </c>
      <c r="C1765">
        <v>1.3690301953710521E-5</v>
      </c>
      <c r="D1765">
        <v>0.1033310169630865</v>
      </c>
      <c r="E1765" s="10">
        <v>0.85078858526880541</v>
      </c>
      <c r="F1765">
        <v>4.5676616636518071E-2</v>
      </c>
      <c r="G1765">
        <v>1.9009082963604321E-4</v>
      </c>
      <c r="H1765">
        <v>-0.57256937444651024</v>
      </c>
      <c r="I1765">
        <v>-0.69503798535952177</v>
      </c>
    </row>
    <row r="1766" spans="1:11" x14ac:dyDescent="0.35">
      <c r="A1766" t="s">
        <v>9</v>
      </c>
      <c r="B1766" s="3">
        <v>90582</v>
      </c>
      <c r="C1766">
        <v>1.402059917666483E-5</v>
      </c>
      <c r="D1766">
        <v>9.2785634534260489E-2</v>
      </c>
      <c r="E1766">
        <v>0.75373235600681832</v>
      </c>
      <c r="F1766">
        <v>0.153283778763315</v>
      </c>
      <c r="G1766">
        <v>1.8421009642961299E-4</v>
      </c>
      <c r="H1766">
        <v>-0.54737446954752977</v>
      </c>
      <c r="I1766">
        <v>-0.52604954465934806</v>
      </c>
    </row>
    <row r="1767" spans="1:11" x14ac:dyDescent="0.35">
      <c r="A1767" t="s">
        <v>9</v>
      </c>
      <c r="B1767" s="3">
        <v>90613</v>
      </c>
      <c r="C1767">
        <v>8.2110195240560269E-6</v>
      </c>
      <c r="D1767">
        <v>0.1084542987344201</v>
      </c>
      <c r="E1767">
        <v>0.44661462188372419</v>
      </c>
      <c r="F1767">
        <v>0.44483380953914098</v>
      </c>
      <c r="G1767">
        <v>8.9058823190928035E-5</v>
      </c>
      <c r="H1767">
        <v>-0.45820478998400399</v>
      </c>
      <c r="I1767">
        <v>-0.51220585928240669</v>
      </c>
    </row>
    <row r="1768" spans="1:11" x14ac:dyDescent="0.35">
      <c r="A1768" t="s">
        <v>9</v>
      </c>
      <c r="B1768" s="3">
        <v>90642</v>
      </c>
      <c r="C1768">
        <v>1.4807407870032059E-5</v>
      </c>
      <c r="D1768">
        <v>0.1299510982644545</v>
      </c>
      <c r="E1768">
        <v>0.73849607965025443</v>
      </c>
      <c r="F1768">
        <v>0.13143923072228431</v>
      </c>
      <c r="G1768">
        <v>9.878395513693083E-5</v>
      </c>
      <c r="H1768">
        <v>-0.53103831831568626</v>
      </c>
      <c r="I1768">
        <v>-0.52296037355276537</v>
      </c>
    </row>
    <row r="1769" spans="1:11" x14ac:dyDescent="0.35">
      <c r="A1769" t="s">
        <v>9</v>
      </c>
      <c r="B1769" s="3">
        <v>90673</v>
      </c>
      <c r="C1769">
        <v>2.9141630411240762E-5</v>
      </c>
      <c r="D1769">
        <v>8.7765324576775411E-2</v>
      </c>
      <c r="E1769">
        <v>0.89072033099915249</v>
      </c>
      <c r="F1769">
        <v>2.1322658915229421E-2</v>
      </c>
      <c r="G1769">
        <v>1.6254387843181079E-4</v>
      </c>
      <c r="H1769">
        <v>-0.57963801235860568</v>
      </c>
      <c r="I1769">
        <v>-0.54865148490264082</v>
      </c>
    </row>
    <row r="1770" spans="1:11" x14ac:dyDescent="0.35">
      <c r="A1770" t="s">
        <v>9</v>
      </c>
      <c r="B1770" s="3">
        <v>90703</v>
      </c>
      <c r="C1770">
        <v>3.2420478205648309E-5</v>
      </c>
      <c r="D1770">
        <v>0.13212235805706921</v>
      </c>
      <c r="E1770">
        <v>0.82479734917244829</v>
      </c>
      <c r="F1770">
        <v>4.2966294465871933E-2</v>
      </c>
      <c r="G1770">
        <v>8.1577826405054572E-5</v>
      </c>
      <c r="H1770">
        <v>-0.53527812403363051</v>
      </c>
      <c r="I1770">
        <v>-0.51298847395465452</v>
      </c>
    </row>
    <row r="1771" spans="1:11" x14ac:dyDescent="0.35">
      <c r="A1771" t="s">
        <v>9</v>
      </c>
      <c r="B1771" s="3">
        <v>90734</v>
      </c>
      <c r="C1771">
        <v>8.462470615752851E-5</v>
      </c>
      <c r="D1771">
        <v>0.10200757159913069</v>
      </c>
      <c r="E1771">
        <v>0.63046563358112528</v>
      </c>
      <c r="F1771">
        <v>0.26711548853729472</v>
      </c>
      <c r="G1771">
        <v>3.2668157629207032E-4</v>
      </c>
      <c r="H1771">
        <v>-0.42404928547172749</v>
      </c>
      <c r="I1771">
        <v>-0.35098744485110311</v>
      </c>
    </row>
    <row r="1772" spans="1:11" x14ac:dyDescent="0.35">
      <c r="A1772" t="s">
        <v>9</v>
      </c>
      <c r="B1772" s="3">
        <v>90764</v>
      </c>
      <c r="C1772">
        <v>4.0896856360480839E-4</v>
      </c>
      <c r="D1772">
        <v>0.2290055606191333</v>
      </c>
      <c r="E1772">
        <v>0.56280694306627532</v>
      </c>
      <c r="F1772">
        <v>0.20748108995999021</v>
      </c>
      <c r="G1772">
        <v>2.9743779099662769E-4</v>
      </c>
      <c r="H1772">
        <v>-9.3634925047951151E-2</v>
      </c>
      <c r="I1772">
        <v>-0.1817922756980424</v>
      </c>
    </row>
    <row r="1773" spans="1:11" x14ac:dyDescent="0.35">
      <c r="A1773" t="s">
        <v>9</v>
      </c>
      <c r="B1773" s="3">
        <v>90795</v>
      </c>
      <c r="C1773">
        <v>2.7099257630677011E-4</v>
      </c>
      <c r="D1773">
        <v>0.2125285145057727</v>
      </c>
      <c r="E1773">
        <v>0.69483666763551588</v>
      </c>
      <c r="F1773">
        <v>9.2194600537650898E-2</v>
      </c>
      <c r="G1773">
        <v>1.6922474475397891E-4</v>
      </c>
      <c r="H1773">
        <v>-2.7692616574448669E-2</v>
      </c>
      <c r="I1773">
        <v>-8.9384862191577111E-2</v>
      </c>
    </row>
    <row r="1774" spans="1:11" x14ac:dyDescent="0.35">
      <c r="A1774" t="s">
        <v>9</v>
      </c>
      <c r="B1774" s="3">
        <v>90826</v>
      </c>
      <c r="C1774">
        <v>5.6013545666062608E-5</v>
      </c>
      <c r="D1774">
        <v>0.22344089548355331</v>
      </c>
      <c r="E1774">
        <v>0.73412469540558445</v>
      </c>
      <c r="F1774">
        <v>4.2347429998925837E-2</v>
      </c>
      <c r="G1774">
        <v>3.0965566270747618E-5</v>
      </c>
      <c r="H1774">
        <v>-0.14682704495233159</v>
      </c>
      <c r="I1774">
        <v>-5.229038066614463E-2</v>
      </c>
    </row>
    <row r="1775" spans="1:11" x14ac:dyDescent="0.35">
      <c r="A1775" t="s">
        <v>9</v>
      </c>
      <c r="B1775" s="3">
        <v>90856</v>
      </c>
      <c r="C1775">
        <v>5.6357524569586963E-5</v>
      </c>
      <c r="D1775">
        <v>0.31908246107854138</v>
      </c>
      <c r="E1775">
        <v>0.64904457445589536</v>
      </c>
      <c r="F1775">
        <v>3.1806374010178218E-2</v>
      </c>
      <c r="G1775">
        <v>1.0232930815304709E-5</v>
      </c>
      <c r="H1775">
        <v>1.764851952834634E-2</v>
      </c>
      <c r="I1775">
        <v>8.4514414386558601E-2</v>
      </c>
    </row>
    <row r="1776" spans="1:11" x14ac:dyDescent="0.35">
      <c r="A1776" t="s">
        <v>9</v>
      </c>
      <c r="B1776" s="3">
        <v>90887</v>
      </c>
      <c r="C1776">
        <v>2.2735050532006129E-4</v>
      </c>
      <c r="D1776">
        <v>0.40273771316110302</v>
      </c>
      <c r="E1776">
        <v>0.5951884338162815</v>
      </c>
      <c r="F1776">
        <v>1.843335097219976E-3</v>
      </c>
      <c r="G1776">
        <v>3.167420075232071E-6</v>
      </c>
      <c r="H1776">
        <v>0.38272176858366103</v>
      </c>
      <c r="I1776">
        <v>0.31118131596423232</v>
      </c>
    </row>
    <row r="1777" spans="1:11" x14ac:dyDescent="0.35">
      <c r="A1777" t="s">
        <v>9</v>
      </c>
      <c r="B1777" s="3">
        <v>90917</v>
      </c>
      <c r="C1777">
        <v>8.0077605777890116E-5</v>
      </c>
      <c r="D1777">
        <v>0.57124416264336897</v>
      </c>
      <c r="E1777">
        <v>0.41829263374267261</v>
      </c>
      <c r="F1777">
        <v>1.0382429078893279E-2</v>
      </c>
      <c r="G1777">
        <v>6.9692928730403654E-7</v>
      </c>
      <c r="H1777">
        <v>0.53317365978068954</v>
      </c>
      <c r="I1777">
        <v>0.50083180157940876</v>
      </c>
    </row>
    <row r="1778" spans="1:11" x14ac:dyDescent="0.35">
      <c r="A1778" t="s">
        <v>9</v>
      </c>
      <c r="B1778" s="3">
        <v>90948</v>
      </c>
      <c r="C1778">
        <v>4.1454984079974979E-5</v>
      </c>
      <c r="D1778">
        <v>0.58915264474953311</v>
      </c>
      <c r="E1778">
        <v>0.40184163225168951</v>
      </c>
      <c r="F1778">
        <v>8.9642072207348003E-3</v>
      </c>
      <c r="G1778">
        <v>6.0793962847931943E-8</v>
      </c>
      <c r="H1778">
        <v>0.58659997637387551</v>
      </c>
      <c r="I1778">
        <v>0.55477727872464255</v>
      </c>
    </row>
    <row r="1779" spans="1:11" x14ac:dyDescent="0.35">
      <c r="A1779" t="s">
        <v>9</v>
      </c>
      <c r="B1779" s="3">
        <v>90979</v>
      </c>
      <c r="C1779">
        <v>1.7055434883160269E-4</v>
      </c>
      <c r="D1779">
        <v>0.45226289935317049</v>
      </c>
      <c r="E1779">
        <v>0.5469358690678654</v>
      </c>
      <c r="F1779">
        <v>6.3063967508884941E-4</v>
      </c>
      <c r="G1779">
        <v>3.7555043709361279E-8</v>
      </c>
      <c r="H1779">
        <v>0.54455820001936273</v>
      </c>
      <c r="I1779">
        <v>0.56555702101724803</v>
      </c>
    </row>
    <row r="1780" spans="1:11" x14ac:dyDescent="0.35">
      <c r="A1780" t="s">
        <v>9</v>
      </c>
      <c r="B1780" s="3">
        <v>91007</v>
      </c>
      <c r="C1780">
        <v>1.3955003292424279E-4</v>
      </c>
      <c r="D1780">
        <v>0.41571044930707179</v>
      </c>
      <c r="E1780">
        <v>0.58113104804545768</v>
      </c>
      <c r="F1780">
        <v>3.0189500633487042E-3</v>
      </c>
      <c r="G1780">
        <v>2.5511979166936208E-9</v>
      </c>
      <c r="H1780">
        <v>0.56551288665850563</v>
      </c>
      <c r="I1780">
        <v>0.64982324065783359</v>
      </c>
    </row>
    <row r="1781" spans="1:11" x14ac:dyDescent="0.35">
      <c r="A1781" t="s">
        <v>9</v>
      </c>
      <c r="B1781" s="3">
        <v>91038</v>
      </c>
      <c r="C1781">
        <v>2.7410911254586702E-4</v>
      </c>
      <c r="D1781">
        <v>0.46773200495400019</v>
      </c>
      <c r="E1781">
        <v>0.53163073666861616</v>
      </c>
      <c r="F1781">
        <v>3.6314608431999208E-4</v>
      </c>
      <c r="G1781">
        <v>3.1805178100477271E-9</v>
      </c>
      <c r="H1781">
        <v>0.8393986352956323</v>
      </c>
      <c r="I1781">
        <v>0.77644994480640539</v>
      </c>
    </row>
    <row r="1782" spans="1:11" x14ac:dyDescent="0.35">
      <c r="A1782" t="s">
        <v>9</v>
      </c>
      <c r="B1782" s="3">
        <v>91068</v>
      </c>
      <c r="C1782">
        <v>3.688966914208641E-4</v>
      </c>
      <c r="D1782">
        <v>0.57964535831662134</v>
      </c>
      <c r="E1782">
        <v>0.41988064025309391</v>
      </c>
      <c r="F1782">
        <v>1.050995729576283E-4</v>
      </c>
      <c r="G1782">
        <v>5.1659060547839986E-9</v>
      </c>
      <c r="H1782">
        <v>0.92443831246507813</v>
      </c>
      <c r="I1782">
        <v>0.88013655693051696</v>
      </c>
    </row>
    <row r="1783" spans="1:11" x14ac:dyDescent="0.35">
      <c r="A1783" t="s">
        <v>9</v>
      </c>
      <c r="B1783" s="3">
        <v>91099</v>
      </c>
      <c r="C1783">
        <v>6.8357613704600267E-4</v>
      </c>
      <c r="D1783">
        <v>0.69666915946130226</v>
      </c>
      <c r="E1783">
        <v>0.30262514979084598</v>
      </c>
      <c r="F1783">
        <v>2.2105226430796431E-5</v>
      </c>
      <c r="G1783">
        <v>9.3843749132067709E-9</v>
      </c>
      <c r="H1783">
        <v>0.87657272303084044</v>
      </c>
      <c r="I1783">
        <v>0.94321475794453635</v>
      </c>
    </row>
    <row r="1784" spans="1:11" x14ac:dyDescent="0.35">
      <c r="A1784" t="s">
        <v>9</v>
      </c>
      <c r="B1784" s="3">
        <v>91129</v>
      </c>
      <c r="C1784">
        <v>1.9832523851562099E-3</v>
      </c>
      <c r="D1784">
        <v>0.87086605680046503</v>
      </c>
      <c r="E1784">
        <v>0.12714956286752599</v>
      </c>
      <c r="F1784">
        <v>1.1238863045849419E-6</v>
      </c>
      <c r="G1784">
        <v>4.060548097584845E-9</v>
      </c>
      <c r="H1784">
        <v>1.0286332383376899</v>
      </c>
      <c r="I1784">
        <v>1.111084836583875</v>
      </c>
    </row>
    <row r="1785" spans="1:11" x14ac:dyDescent="0.35">
      <c r="A1785" t="s">
        <v>9</v>
      </c>
      <c r="B1785" s="3">
        <v>91160</v>
      </c>
      <c r="C1785">
        <v>9.4304214849593882E-3</v>
      </c>
      <c r="D1785">
        <v>0.95710542361981721</v>
      </c>
      <c r="E1785">
        <v>3.3464133341629898E-2</v>
      </c>
      <c r="F1785">
        <v>1.5720493454363739E-8</v>
      </c>
      <c r="G1785">
        <v>5.8330998732810418E-9</v>
      </c>
      <c r="H1785">
        <v>1.4280485483830929</v>
      </c>
      <c r="I1785">
        <v>1.4071552504680109</v>
      </c>
    </row>
    <row r="1786" spans="1:11" x14ac:dyDescent="0.35">
      <c r="A1786" t="s">
        <v>9</v>
      </c>
      <c r="B1786" s="3">
        <v>91191</v>
      </c>
      <c r="C1786">
        <v>5.3057118615884288E-2</v>
      </c>
      <c r="D1786">
        <v>0.94052784513595267</v>
      </c>
      <c r="E1786">
        <v>6.4150268511348734E-3</v>
      </c>
      <c r="F1786">
        <v>1.4157519293147551E-10</v>
      </c>
      <c r="G1786">
        <v>9.2554532635500875E-9</v>
      </c>
      <c r="H1786">
        <v>1.7647839646832491</v>
      </c>
      <c r="I1786">
        <v>1.766411077268488</v>
      </c>
    </row>
    <row r="1787" spans="1:11" x14ac:dyDescent="0.35">
      <c r="A1787" t="s">
        <v>9</v>
      </c>
      <c r="B1787" s="3">
        <v>91221</v>
      </c>
      <c r="C1787">
        <v>1.8074020397722219E-2</v>
      </c>
      <c r="D1787">
        <v>0.96905139196518553</v>
      </c>
      <c r="E1787">
        <v>1.287458731243213E-2</v>
      </c>
      <c r="F1787">
        <v>1.0084136984079969E-10</v>
      </c>
      <c r="G1787">
        <v>2.2381833353114161E-10</v>
      </c>
      <c r="H1787">
        <v>2.1064007187391218</v>
      </c>
      <c r="I1787">
        <v>2.0134041496853232</v>
      </c>
    </row>
    <row r="1788" spans="1:11" x14ac:dyDescent="0.35">
      <c r="A1788" t="s">
        <v>9</v>
      </c>
      <c r="B1788" s="3">
        <v>91252</v>
      </c>
      <c r="C1788">
        <v>9.4285576456251529E-3</v>
      </c>
      <c r="D1788">
        <v>0.94943700356796989</v>
      </c>
      <c r="E1788">
        <v>4.1134437354918757E-2</v>
      </c>
      <c r="F1788">
        <v>1.4129692629513249E-9</v>
      </c>
      <c r="G1788">
        <v>1.851714520068331E-11</v>
      </c>
      <c r="H1788">
        <v>2.1690277656335968</v>
      </c>
      <c r="I1788">
        <v>2.238101113715778</v>
      </c>
    </row>
    <row r="1789" spans="1:11" x14ac:dyDescent="0.35">
      <c r="A1789" t="s">
        <v>9</v>
      </c>
      <c r="B1789" s="3">
        <v>91282</v>
      </c>
      <c r="C1789">
        <v>1.177291816077224E-2</v>
      </c>
      <c r="D1789" s="12">
        <v>0.96529593299993466</v>
      </c>
      <c r="E1789">
        <v>2.293114848627947E-2</v>
      </c>
      <c r="F1789">
        <v>3.465053285990636E-10</v>
      </c>
      <c r="G1789">
        <v>6.5080278351516832E-12</v>
      </c>
      <c r="H1789">
        <v>2.4388748567746159</v>
      </c>
      <c r="I1789">
        <v>2.5108046940781161</v>
      </c>
    </row>
    <row r="1790" spans="1:11" x14ac:dyDescent="0.35">
      <c r="A1790" t="s">
        <v>9</v>
      </c>
      <c r="B1790" s="3">
        <v>91313</v>
      </c>
      <c r="C1790">
        <v>1.2803214971715051E-2</v>
      </c>
      <c r="D1790" s="12">
        <v>0.94825238169107273</v>
      </c>
      <c r="E1790">
        <v>3.8944402390431537E-2</v>
      </c>
      <c r="F1790">
        <v>9.4656213488619544E-10</v>
      </c>
      <c r="G1790">
        <v>2.1910296416259001E-13</v>
      </c>
      <c r="H1790" s="6">
        <v>2.9245114598261348</v>
      </c>
      <c r="I1790" s="6">
        <v>2.7038909604615942</v>
      </c>
      <c r="J1790" s="14" t="s">
        <v>7025</v>
      </c>
      <c r="K1790" s="14" t="s">
        <v>7025</v>
      </c>
    </row>
    <row r="1791" spans="1:11" x14ac:dyDescent="0.35">
      <c r="A1791" t="s">
        <v>9</v>
      </c>
      <c r="B1791" s="3">
        <v>91344</v>
      </c>
      <c r="C1791">
        <v>9.0402682737872452E-3</v>
      </c>
      <c r="D1791" s="12">
        <v>0.89416851565090072</v>
      </c>
      <c r="E1791">
        <v>9.679120145948765E-2</v>
      </c>
      <c r="F1791">
        <v>1.4615671783239899E-8</v>
      </c>
      <c r="G1791">
        <v>1.523188893085135E-13</v>
      </c>
      <c r="H1791">
        <v>2.7482865647840291</v>
      </c>
      <c r="I1791">
        <v>2.6734721570138071</v>
      </c>
    </row>
    <row r="1792" spans="1:11" x14ac:dyDescent="0.35">
      <c r="A1792" t="s">
        <v>9</v>
      </c>
      <c r="B1792" s="3">
        <v>91372</v>
      </c>
      <c r="C1792">
        <v>1.1728464403248011E-2</v>
      </c>
      <c r="D1792">
        <v>0.97884361310894041</v>
      </c>
      <c r="E1792">
        <v>9.427922356638847E-3</v>
      </c>
      <c r="F1792">
        <v>1.2951236609123201E-10</v>
      </c>
      <c r="G1792">
        <v>1.6604851712095121E-12</v>
      </c>
      <c r="H1792">
        <v>2.3476184464312571</v>
      </c>
      <c r="I1792">
        <v>2.2534685778451991</v>
      </c>
    </row>
    <row r="1793" spans="1:11" x14ac:dyDescent="0.35">
      <c r="A1793" t="s">
        <v>9</v>
      </c>
      <c r="B1793" s="3">
        <v>91403</v>
      </c>
      <c r="C1793">
        <v>1.147902816489017E-2</v>
      </c>
      <c r="D1793">
        <v>0.93709538819285843</v>
      </c>
      <c r="E1793">
        <v>5.142557968102008E-2</v>
      </c>
      <c r="F1793">
        <v>1.6524152545814679E-9</v>
      </c>
      <c r="G1793">
        <v>2.3088158997575908E-9</v>
      </c>
      <c r="H1793">
        <v>1.664500722320309</v>
      </c>
      <c r="I1793">
        <v>1.7351682803851689</v>
      </c>
    </row>
    <row r="1794" spans="1:11" x14ac:dyDescent="0.35">
      <c r="A1794" t="s">
        <v>9</v>
      </c>
      <c r="B1794" s="3">
        <v>91433</v>
      </c>
      <c r="C1794">
        <v>1.321822192936911E-2</v>
      </c>
      <c r="D1794">
        <v>0.67115607043270198</v>
      </c>
      <c r="E1794">
        <v>0.31562338502067339</v>
      </c>
      <c r="F1794">
        <v>2.351489065718164E-8</v>
      </c>
      <c r="G1794">
        <v>2.2991023650990001E-6</v>
      </c>
      <c r="H1794">
        <v>1.193385672403942</v>
      </c>
      <c r="I1794">
        <v>1.284149336728879</v>
      </c>
    </row>
    <row r="1795" spans="1:11" x14ac:dyDescent="0.35">
      <c r="A1795" t="s">
        <v>9</v>
      </c>
      <c r="B1795" s="3">
        <v>91464</v>
      </c>
      <c r="C1795">
        <v>3.8478487915623019E-3</v>
      </c>
      <c r="D1795">
        <v>0.55209411224035287</v>
      </c>
      <c r="E1795">
        <v>0.44405233481852519</v>
      </c>
      <c r="F1795">
        <v>2.9133181096693022E-6</v>
      </c>
      <c r="G1795">
        <v>2.790831449715654E-6</v>
      </c>
      <c r="H1795">
        <v>0.99456161546238397</v>
      </c>
      <c r="I1795">
        <v>0.80457397852109847</v>
      </c>
    </row>
    <row r="1796" spans="1:11" x14ac:dyDescent="0.35">
      <c r="A1796" t="s">
        <v>9</v>
      </c>
      <c r="B1796" s="3">
        <v>91494</v>
      </c>
      <c r="C1796">
        <v>3.8460289823473708E-4</v>
      </c>
      <c r="D1796">
        <v>7.5076607803037071E-2</v>
      </c>
      <c r="E1796">
        <v>0.92430969784860229</v>
      </c>
      <c r="F1796">
        <v>6.3569345282599374E-5</v>
      </c>
      <c r="G1796">
        <v>1.6552210484351861E-4</v>
      </c>
      <c r="H1796">
        <v>0.22577464769696989</v>
      </c>
      <c r="I1796">
        <v>0.1431303573735484</v>
      </c>
    </row>
    <row r="1797" spans="1:11" x14ac:dyDescent="0.35">
      <c r="A1797" t="s">
        <v>9</v>
      </c>
      <c r="B1797" s="3">
        <v>91525</v>
      </c>
      <c r="C1797">
        <v>4.6819484881610137E-5</v>
      </c>
      <c r="D1797">
        <v>9.0729725162730489E-3</v>
      </c>
      <c r="E1797">
        <v>0.98648103353346617</v>
      </c>
      <c r="F1797">
        <v>1.2646808785305331E-4</v>
      </c>
      <c r="G1797">
        <v>4.2727063775263056E-3</v>
      </c>
      <c r="H1797">
        <v>-0.79094519103870875</v>
      </c>
      <c r="I1797">
        <v>-0.55276719438797239</v>
      </c>
    </row>
    <row r="1798" spans="1:11" x14ac:dyDescent="0.35">
      <c r="A1798" t="s">
        <v>9</v>
      </c>
      <c r="B1798" s="3">
        <v>91556</v>
      </c>
      <c r="C1798">
        <v>2.9228249114302471E-5</v>
      </c>
      <c r="D1798">
        <v>1.8025454445332329E-3</v>
      </c>
      <c r="E1798">
        <v>0.9793378454927717</v>
      </c>
      <c r="F1798">
        <v>1.2746951651768001E-4</v>
      </c>
      <c r="G1798">
        <v>1.8702911297063252E-2</v>
      </c>
      <c r="H1798">
        <v>-1.0931310398221781</v>
      </c>
      <c r="I1798">
        <v>-1.021607221305773</v>
      </c>
    </row>
    <row r="1799" spans="1:11" x14ac:dyDescent="0.35">
      <c r="A1799" t="s">
        <v>9</v>
      </c>
      <c r="B1799" s="3">
        <v>91586</v>
      </c>
      <c r="C1799">
        <v>4.1133030368587108E-5</v>
      </c>
      <c r="D1799">
        <v>1.0024416694042239E-4</v>
      </c>
      <c r="E1799">
        <v>0.89952513576132154</v>
      </c>
      <c r="F1799">
        <v>7.1734111287850573E-4</v>
      </c>
      <c r="G1799">
        <v>9.9616145928491037E-2</v>
      </c>
      <c r="H1799">
        <v>-1.1807454330564311</v>
      </c>
      <c r="I1799">
        <v>-1.180091552562551</v>
      </c>
    </row>
    <row r="1800" spans="1:11" x14ac:dyDescent="0.35">
      <c r="A1800" t="s">
        <v>9</v>
      </c>
      <c r="B1800" s="3">
        <v>91617</v>
      </c>
      <c r="C1800">
        <v>2.7775506498651859E-5</v>
      </c>
      <c r="D1800">
        <v>4.4084744878139143E-5</v>
      </c>
      <c r="E1800">
        <v>0.84665862973348027</v>
      </c>
      <c r="F1800">
        <v>3.6923665930243292E-3</v>
      </c>
      <c r="G1800">
        <v>0.14957714342211911</v>
      </c>
      <c r="H1800">
        <v>-1.266398184809044</v>
      </c>
      <c r="I1800">
        <v>-1.2531250530934079</v>
      </c>
    </row>
    <row r="1801" spans="1:11" x14ac:dyDescent="0.35">
      <c r="A1801" t="s">
        <v>9</v>
      </c>
      <c r="B1801" s="3">
        <v>91647</v>
      </c>
      <c r="C1801">
        <v>5.6074779042268743E-5</v>
      </c>
      <c r="D1801">
        <v>7.2278371735200822E-6</v>
      </c>
      <c r="E1801">
        <v>0.61064321042497072</v>
      </c>
      <c r="F1801">
        <v>4.9691958987458712E-3</v>
      </c>
      <c r="G1801">
        <v>0.3843242910600676</v>
      </c>
      <c r="H1801">
        <v>-1.312231541414749</v>
      </c>
      <c r="I1801">
        <v>-1.3289191332042101</v>
      </c>
    </row>
    <row r="1802" spans="1:11" x14ac:dyDescent="0.35">
      <c r="A1802" t="s">
        <v>9</v>
      </c>
      <c r="B1802" s="3">
        <v>91678</v>
      </c>
      <c r="C1802">
        <v>7.5761090793477251E-5</v>
      </c>
      <c r="D1802">
        <v>2.0820727679520188E-6</v>
      </c>
      <c r="E1802">
        <v>0.39746285760506822</v>
      </c>
      <c r="F1802">
        <v>8.0451475914611343E-3</v>
      </c>
      <c r="G1802" s="13">
        <v>0.59441415163990907</v>
      </c>
      <c r="H1802">
        <v>-1.408127673388837</v>
      </c>
      <c r="I1802">
        <v>-1.408981842657701</v>
      </c>
    </row>
    <row r="1803" spans="1:11" x14ac:dyDescent="0.35">
      <c r="A1803" t="s">
        <v>9</v>
      </c>
      <c r="B1803" s="3">
        <v>91709</v>
      </c>
      <c r="C1803">
        <v>7.8181708845276085E-5</v>
      </c>
      <c r="D1803">
        <v>1.6432067214318171E-5</v>
      </c>
      <c r="E1803">
        <v>0.68518043652465666</v>
      </c>
      <c r="F1803">
        <v>7.1145928074058404E-3</v>
      </c>
      <c r="G1803" s="13">
        <v>0.30761035689187871</v>
      </c>
      <c r="H1803" s="8">
        <v>-1.506586313169517</v>
      </c>
      <c r="I1803" s="8">
        <v>-1.4436783383687679</v>
      </c>
      <c r="J1803" s="14" t="s">
        <v>7033</v>
      </c>
      <c r="K1803" s="14" t="s">
        <v>7033</v>
      </c>
    </row>
    <row r="1804" spans="1:11" x14ac:dyDescent="0.35">
      <c r="A1804" t="s">
        <v>9</v>
      </c>
      <c r="B1804" s="3">
        <v>91737</v>
      </c>
      <c r="C1804">
        <v>1.093330784924293E-4</v>
      </c>
      <c r="D1804">
        <v>8.285588401853401E-7</v>
      </c>
      <c r="E1804">
        <v>0.1729084818130848</v>
      </c>
      <c r="F1804">
        <v>6.4365930772966665E-2</v>
      </c>
      <c r="G1804" s="13">
        <v>0.76261542577661678</v>
      </c>
      <c r="H1804">
        <v>-1.4163210285479511</v>
      </c>
      <c r="I1804">
        <v>-1.4040067899401729</v>
      </c>
    </row>
    <row r="1805" spans="1:11" x14ac:dyDescent="0.35">
      <c r="A1805" t="s">
        <v>9</v>
      </c>
      <c r="B1805" s="3">
        <v>91768</v>
      </c>
      <c r="C1805">
        <v>1.2069081886068831E-4</v>
      </c>
      <c r="D1805">
        <v>2.9988983210582419E-6</v>
      </c>
      <c r="E1805">
        <v>0.22918155429878029</v>
      </c>
      <c r="F1805">
        <v>0.15772850423525239</v>
      </c>
      <c r="G1805">
        <v>0.61296625174878472</v>
      </c>
      <c r="H1805">
        <v>-1.2891130281030521</v>
      </c>
      <c r="I1805">
        <v>-1.254017006387365</v>
      </c>
    </row>
    <row r="1806" spans="1:11" x14ac:dyDescent="0.35">
      <c r="A1806" t="s">
        <v>9</v>
      </c>
      <c r="B1806" s="3">
        <v>91798</v>
      </c>
      <c r="C1806">
        <v>3.4419756161897187E-5</v>
      </c>
      <c r="D1806">
        <v>6.1032202258035669E-6</v>
      </c>
      <c r="E1806">
        <v>4.5776195035178359E-2</v>
      </c>
      <c r="F1806">
        <v>0.83329907727354968</v>
      </c>
      <c r="G1806">
        <v>0.12088420471488449</v>
      </c>
      <c r="H1806">
        <v>-1.0566169625110939</v>
      </c>
      <c r="I1806">
        <v>-1.089960745157015</v>
      </c>
    </row>
    <row r="1807" spans="1:11" x14ac:dyDescent="0.35">
      <c r="A1807" t="s">
        <v>9</v>
      </c>
      <c r="B1807" s="3">
        <v>91829</v>
      </c>
      <c r="C1807">
        <v>2.2602255445576809E-6</v>
      </c>
      <c r="D1807">
        <v>1.003673417458077E-4</v>
      </c>
      <c r="E1807">
        <v>1.6365930407740859E-2</v>
      </c>
      <c r="F1807">
        <v>0.97988319649411704</v>
      </c>
      <c r="G1807">
        <v>3.648245530851549E-3</v>
      </c>
      <c r="H1807">
        <v>-0.92415224485689784</v>
      </c>
      <c r="I1807">
        <v>-0.89997828036043737</v>
      </c>
    </row>
    <row r="1808" spans="1:11" x14ac:dyDescent="0.35">
      <c r="A1808" t="s">
        <v>9</v>
      </c>
      <c r="B1808" s="3">
        <v>91859</v>
      </c>
      <c r="C1808">
        <v>1.060214712108488E-6</v>
      </c>
      <c r="D1808">
        <v>2.4583285779399819E-4</v>
      </c>
      <c r="E1808">
        <v>1.1033174463349751E-2</v>
      </c>
      <c r="F1808">
        <v>0.98760062756003963</v>
      </c>
      <c r="G1808">
        <v>1.1193049041048539E-3</v>
      </c>
      <c r="H1808">
        <v>-0.7191656337133201</v>
      </c>
      <c r="I1808">
        <v>-0.80689624145610994</v>
      </c>
    </row>
    <row r="1809" spans="1:11" x14ac:dyDescent="0.35">
      <c r="A1809" t="s">
        <v>9</v>
      </c>
      <c r="B1809" s="3">
        <v>91890</v>
      </c>
      <c r="C1809">
        <v>4.884662001518033E-7</v>
      </c>
      <c r="D1809">
        <v>1.214757263543721E-3</v>
      </c>
      <c r="E1809">
        <v>2.342081059749257E-2</v>
      </c>
      <c r="F1809">
        <v>0.97494245420348147</v>
      </c>
      <c r="G1809">
        <v>4.2148946928233921E-4</v>
      </c>
      <c r="H1809">
        <v>-0.77737084579811189</v>
      </c>
      <c r="I1809">
        <v>-0.73892396874864741</v>
      </c>
    </row>
    <row r="1810" spans="1:11" x14ac:dyDescent="0.35">
      <c r="A1810" t="s">
        <v>9</v>
      </c>
      <c r="B1810" s="3">
        <v>91921</v>
      </c>
      <c r="C1810">
        <v>6.9047367953043873E-7</v>
      </c>
      <c r="D1810">
        <v>9.6787161626227735E-4</v>
      </c>
      <c r="E1810">
        <v>2.609943051311327E-2</v>
      </c>
      <c r="F1810">
        <v>0.97231940808756478</v>
      </c>
      <c r="G1810">
        <v>6.1259930938002509E-4</v>
      </c>
      <c r="H1810">
        <v>-0.72023542673451035</v>
      </c>
      <c r="I1810">
        <v>-0.84202135475465878</v>
      </c>
    </row>
    <row r="1811" spans="1:11" x14ac:dyDescent="0.35">
      <c r="A1811" t="s">
        <v>9</v>
      </c>
      <c r="B1811" s="3">
        <v>91951</v>
      </c>
      <c r="C1811">
        <v>3.6681989134520582E-7</v>
      </c>
      <c r="D1811">
        <v>7.9757046641362148E-5</v>
      </c>
      <c r="E1811">
        <v>1.073500542697188E-2</v>
      </c>
      <c r="F1811">
        <v>0.98728990475315981</v>
      </c>
      <c r="G1811">
        <v>1.894965953335419E-3</v>
      </c>
      <c r="H1811">
        <v>-1.028457791731354</v>
      </c>
      <c r="I1811">
        <v>-0.9937698780814942</v>
      </c>
    </row>
    <row r="1812" spans="1:11" x14ac:dyDescent="0.35">
      <c r="A1812" t="s">
        <v>9</v>
      </c>
      <c r="B1812" s="3">
        <v>91982</v>
      </c>
      <c r="C1812">
        <v>9.0469998300071843E-7</v>
      </c>
      <c r="D1812">
        <v>9.8326090464188285E-5</v>
      </c>
      <c r="E1812">
        <v>4.7842880531192782E-2</v>
      </c>
      <c r="F1812">
        <v>0.94501846558437974</v>
      </c>
      <c r="G1812">
        <v>7.03942309398033E-3</v>
      </c>
      <c r="H1812" s="7">
        <v>-1.2326164157786179</v>
      </c>
      <c r="I1812" s="7">
        <v>-1.099449756139562</v>
      </c>
      <c r="J1812" t="s">
        <v>7031</v>
      </c>
      <c r="K1812" t="s">
        <v>7031</v>
      </c>
    </row>
    <row r="1813" spans="1:11" x14ac:dyDescent="0.35">
      <c r="A1813" t="s">
        <v>9</v>
      </c>
      <c r="B1813" s="3">
        <v>92012</v>
      </c>
      <c r="C1813">
        <v>9.7351384797669656E-7</v>
      </c>
      <c r="D1813">
        <v>1.0120787927711419E-3</v>
      </c>
      <c r="E1813">
        <v>0.1099190549505787</v>
      </c>
      <c r="F1813">
        <v>0.88628926909560801</v>
      </c>
      <c r="G1813">
        <v>2.7786236471942509E-3</v>
      </c>
      <c r="H1813">
        <v>-1.037275060908714</v>
      </c>
      <c r="I1813">
        <v>-1.066585727343627</v>
      </c>
    </row>
    <row r="1814" spans="1:11" x14ac:dyDescent="0.35">
      <c r="A1814" t="s">
        <v>9</v>
      </c>
      <c r="B1814" s="3">
        <v>92043</v>
      </c>
      <c r="C1814">
        <v>6.261376536911984E-7</v>
      </c>
      <c r="D1814">
        <v>1.6762417352361041E-2</v>
      </c>
      <c r="E1814">
        <v>0.1456916335037835</v>
      </c>
      <c r="F1814">
        <v>0.83728839041552605</v>
      </c>
      <c r="G1814">
        <v>2.5693259067572949E-4</v>
      </c>
      <c r="H1814">
        <v>-0.92986570534354707</v>
      </c>
      <c r="I1814">
        <v>-0.91851899832998418</v>
      </c>
    </row>
    <row r="1815" spans="1:11" x14ac:dyDescent="0.35">
      <c r="A1815" t="s">
        <v>9</v>
      </c>
      <c r="B1815" s="3">
        <v>92074</v>
      </c>
      <c r="C1815">
        <v>3.6760537359406562E-6</v>
      </c>
      <c r="D1815">
        <v>3.7924744777846027E-2</v>
      </c>
      <c r="E1815">
        <v>0.28030241218332852</v>
      </c>
      <c r="F1815">
        <v>0.68155689538573105</v>
      </c>
      <c r="G1815">
        <v>2.1227159935851899E-4</v>
      </c>
      <c r="H1815">
        <v>-0.78841622873769157</v>
      </c>
      <c r="I1815">
        <v>-0.81758509326383411</v>
      </c>
    </row>
    <row r="1816" spans="1:11" x14ac:dyDescent="0.35">
      <c r="A1816" t="s">
        <v>9</v>
      </c>
      <c r="B1816" s="3">
        <v>92103</v>
      </c>
      <c r="C1816">
        <v>1.8056425240604571E-5</v>
      </c>
      <c r="D1816">
        <v>6.2708230098379864E-2</v>
      </c>
      <c r="E1816">
        <v>0.86513445957388269</v>
      </c>
      <c r="F1816">
        <v>7.1802097716915952E-2</v>
      </c>
      <c r="G1816">
        <v>3.3715618558077771E-4</v>
      </c>
      <c r="H1816">
        <v>-0.73447334571026335</v>
      </c>
      <c r="I1816">
        <v>-0.68687592152101351</v>
      </c>
    </row>
    <row r="1817" spans="1:11" x14ac:dyDescent="0.35">
      <c r="A1817" t="s">
        <v>9</v>
      </c>
      <c r="B1817" s="3">
        <v>92134</v>
      </c>
      <c r="C1817">
        <v>1.9392298790512589E-5</v>
      </c>
      <c r="D1817">
        <v>0.1485520204673042</v>
      </c>
      <c r="E1817">
        <v>0.80487733581924092</v>
      </c>
      <c r="F1817">
        <v>4.6481010346804887E-2</v>
      </c>
      <c r="G1817">
        <v>7.0241067859389962E-5</v>
      </c>
      <c r="H1817">
        <v>-0.5377381901150855</v>
      </c>
      <c r="I1817">
        <v>-0.57698013278881255</v>
      </c>
    </row>
    <row r="1818" spans="1:11" x14ac:dyDescent="0.35">
      <c r="A1818" t="s">
        <v>9</v>
      </c>
      <c r="B1818" s="3">
        <v>92164</v>
      </c>
      <c r="C1818">
        <v>2.7194512493440241E-5</v>
      </c>
      <c r="D1818">
        <v>0.27573883736018662</v>
      </c>
      <c r="E1818">
        <v>0.70659172386582136</v>
      </c>
      <c r="F1818">
        <v>1.763175639399928E-2</v>
      </c>
      <c r="G1818">
        <v>1.048786749918232E-5</v>
      </c>
      <c r="H1818">
        <v>-0.45872886254108858</v>
      </c>
      <c r="I1818">
        <v>-0.45888654126194461</v>
      </c>
    </row>
    <row r="1819" spans="1:11" x14ac:dyDescent="0.35">
      <c r="A1819" t="s">
        <v>9</v>
      </c>
      <c r="B1819" s="3">
        <v>92195</v>
      </c>
      <c r="C1819">
        <v>4.5342944794043958E-5</v>
      </c>
      <c r="D1819">
        <v>0.25238410138099088</v>
      </c>
      <c r="E1819">
        <v>0.71072340857493432</v>
      </c>
      <c r="F1819">
        <v>3.6828504539249379E-2</v>
      </c>
      <c r="G1819">
        <v>1.86425600314301E-5</v>
      </c>
      <c r="H1819">
        <v>-0.3801925711296596</v>
      </c>
      <c r="I1819">
        <v>-0.31866622997752531</v>
      </c>
    </row>
    <row r="1820" spans="1:11" x14ac:dyDescent="0.35">
      <c r="A1820" t="s">
        <v>9</v>
      </c>
      <c r="B1820" s="3">
        <v>92225</v>
      </c>
      <c r="C1820">
        <v>4.6116553643598581E-5</v>
      </c>
      <c r="D1820">
        <v>0.5194520137692884</v>
      </c>
      <c r="E1820">
        <v>0.4140324661402901</v>
      </c>
      <c r="F1820">
        <v>6.6466327857678267E-2</v>
      </c>
      <c r="G1820">
        <v>3.0756790997169339E-6</v>
      </c>
      <c r="H1820">
        <v>-0.11707725626182761</v>
      </c>
      <c r="I1820">
        <v>-0.1311691383838649</v>
      </c>
    </row>
    <row r="1821" spans="1:11" x14ac:dyDescent="0.35">
      <c r="A1821" t="s">
        <v>9</v>
      </c>
      <c r="B1821" s="3">
        <v>92256</v>
      </c>
      <c r="C1821">
        <v>2.208945572581617E-4</v>
      </c>
      <c r="D1821">
        <v>0.61117323983410232</v>
      </c>
      <c r="E1821">
        <v>0.37769113052599368</v>
      </c>
      <c r="F1821">
        <v>1.091182109569193E-2</v>
      </c>
      <c r="G1821">
        <v>2.9139869538244612E-6</v>
      </c>
      <c r="H1821">
        <v>0.10376241223989249</v>
      </c>
      <c r="I1821">
        <v>0.11400368630009219</v>
      </c>
    </row>
    <row r="1822" spans="1:11" x14ac:dyDescent="0.35">
      <c r="A1822" t="s">
        <v>9</v>
      </c>
      <c r="B1822" s="3">
        <v>92287</v>
      </c>
      <c r="C1822">
        <v>2.8410319354883388E-4</v>
      </c>
      <c r="D1822">
        <v>0.68232263313021091</v>
      </c>
      <c r="E1822">
        <v>0.31475643387886387</v>
      </c>
      <c r="F1822">
        <v>2.6360405509795741E-3</v>
      </c>
      <c r="G1822">
        <v>7.8924639661666726E-7</v>
      </c>
      <c r="H1822">
        <v>0.35532590292221172</v>
      </c>
      <c r="I1822">
        <v>0.35689099437775429</v>
      </c>
    </row>
    <row r="1823" spans="1:11" x14ac:dyDescent="0.35">
      <c r="A1823" t="s">
        <v>9</v>
      </c>
      <c r="B1823" s="3">
        <v>92317</v>
      </c>
      <c r="C1823">
        <v>1.0778824914157511E-4</v>
      </c>
      <c r="D1823">
        <v>0.77785629757341412</v>
      </c>
      <c r="E1823">
        <v>0.21879517286147221</v>
      </c>
      <c r="F1823">
        <v>3.2406703847335668E-3</v>
      </c>
      <c r="G1823">
        <v>7.0931238218074143E-8</v>
      </c>
      <c r="H1823">
        <v>0.61158466797115862</v>
      </c>
      <c r="I1823">
        <v>0.53260184604366556</v>
      </c>
    </row>
    <row r="1824" spans="1:11" x14ac:dyDescent="0.35">
      <c r="A1824" t="s">
        <v>9</v>
      </c>
      <c r="B1824" s="3">
        <v>92348</v>
      </c>
      <c r="C1824">
        <v>1.1673968632463439E-4</v>
      </c>
      <c r="D1824">
        <v>0.74296013978243081</v>
      </c>
      <c r="E1824">
        <v>0.25446940849865402</v>
      </c>
      <c r="F1824">
        <v>2.4536467534627799E-3</v>
      </c>
      <c r="G1824">
        <v>6.5279127830924004E-8</v>
      </c>
      <c r="H1824" s="5">
        <v>0.63089496723762661</v>
      </c>
      <c r="I1824" s="5">
        <v>0.585914850916469</v>
      </c>
      <c r="J1824" t="s">
        <v>7031</v>
      </c>
      <c r="K1824" t="s">
        <v>7031</v>
      </c>
    </row>
    <row r="1825" spans="1:11" x14ac:dyDescent="0.35">
      <c r="A1825" t="s">
        <v>9</v>
      </c>
      <c r="B1825" s="3">
        <v>92378</v>
      </c>
      <c r="C1825">
        <v>1.4479532839175021E-4</v>
      </c>
      <c r="D1825">
        <v>0.72013518836538781</v>
      </c>
      <c r="E1825">
        <v>0.27602452848303982</v>
      </c>
      <c r="F1825">
        <v>3.6952471315470671E-3</v>
      </c>
      <c r="G1825">
        <v>2.40691633614278E-7</v>
      </c>
      <c r="H1825">
        <v>0.51526491754062165</v>
      </c>
      <c r="I1825">
        <v>0.58161720505423042</v>
      </c>
    </row>
    <row r="1826" spans="1:11" x14ac:dyDescent="0.35">
      <c r="A1826" t="s">
        <v>9</v>
      </c>
      <c r="B1826" s="3">
        <v>92409</v>
      </c>
      <c r="C1826">
        <v>1.4515947574798E-4</v>
      </c>
      <c r="D1826">
        <v>0.62480986207692368</v>
      </c>
      <c r="E1826">
        <v>0.3728461920416834</v>
      </c>
      <c r="F1826">
        <v>2.1985627683131451E-3</v>
      </c>
      <c r="G1826">
        <v>2.2363733214900259E-7</v>
      </c>
      <c r="H1826">
        <v>0.5986917303844429</v>
      </c>
      <c r="I1826">
        <v>0.54891605083055639</v>
      </c>
    </row>
    <row r="1827" spans="1:11" x14ac:dyDescent="0.35">
      <c r="A1827" t="s">
        <v>9</v>
      </c>
      <c r="B1827" s="3">
        <v>92440</v>
      </c>
      <c r="C1827">
        <v>6.0790082621188888E-5</v>
      </c>
      <c r="D1827">
        <v>0.63648332572648381</v>
      </c>
      <c r="E1827">
        <v>0.35879372101033408</v>
      </c>
      <c r="F1827">
        <v>4.662126393697911E-3</v>
      </c>
      <c r="G1827">
        <v>3.6786863087317182E-8</v>
      </c>
      <c r="H1827">
        <v>0.53279150456660451</v>
      </c>
      <c r="I1827">
        <v>0.63753159691156269</v>
      </c>
    </row>
    <row r="1828" spans="1:11" x14ac:dyDescent="0.35">
      <c r="A1828" t="s">
        <v>9</v>
      </c>
      <c r="B1828" s="3">
        <v>92468</v>
      </c>
      <c r="C1828">
        <v>2.785928468340923E-4</v>
      </c>
      <c r="D1828">
        <v>0.59019366495330938</v>
      </c>
      <c r="E1828">
        <v>0.40932423199824303</v>
      </c>
      <c r="F1828">
        <v>2.035062032774794E-4</v>
      </c>
      <c r="G1828">
        <v>3.9983360868199639E-9</v>
      </c>
      <c r="H1828">
        <v>0.78111155578364078</v>
      </c>
      <c r="I1828">
        <v>0.76543630204870106</v>
      </c>
    </row>
    <row r="1829" spans="1:11" x14ac:dyDescent="0.35">
      <c r="A1829" t="s">
        <v>9</v>
      </c>
      <c r="B1829" s="3">
        <v>92499</v>
      </c>
      <c r="C1829">
        <v>4.5518686941734389E-4</v>
      </c>
      <c r="D1829">
        <v>0.6293935793087807</v>
      </c>
      <c r="E1829">
        <v>0.37009020347702087</v>
      </c>
      <c r="F1829">
        <v>6.1027054395406653E-5</v>
      </c>
      <c r="G1829">
        <v>3.2903860441395389E-9</v>
      </c>
      <c r="H1829">
        <v>0.98240584579585788</v>
      </c>
      <c r="I1829">
        <v>0.90012662343438432</v>
      </c>
    </row>
    <row r="1830" spans="1:11" x14ac:dyDescent="0.35">
      <c r="A1830" t="s">
        <v>9</v>
      </c>
      <c r="B1830" s="3">
        <v>92529</v>
      </c>
      <c r="C1830">
        <v>3.9632254237500548E-4</v>
      </c>
      <c r="D1830">
        <v>0.62122578048404375</v>
      </c>
      <c r="E1830">
        <v>0.37828977442657619</v>
      </c>
      <c r="F1830">
        <v>8.8119925587471794E-5</v>
      </c>
      <c r="G1830">
        <v>2.621417840963027E-9</v>
      </c>
      <c r="H1830">
        <v>0.9368624687236542</v>
      </c>
      <c r="I1830">
        <v>0.95788044311704901</v>
      </c>
    </row>
    <row r="1831" spans="1:11" x14ac:dyDescent="0.35">
      <c r="A1831" t="s">
        <v>9</v>
      </c>
      <c r="B1831" s="3">
        <v>92560</v>
      </c>
      <c r="C1831">
        <v>7.76179315955363E-4</v>
      </c>
      <c r="D1831">
        <v>0.78599074313773398</v>
      </c>
      <c r="E1831">
        <v>0.2132177518746351</v>
      </c>
      <c r="F1831">
        <v>1.5320495110493669E-5</v>
      </c>
      <c r="G1831">
        <v>5.1765647846615461E-9</v>
      </c>
      <c r="H1831">
        <v>0.95437301483163506</v>
      </c>
      <c r="I1831">
        <v>1.0305414957200421</v>
      </c>
    </row>
    <row r="1832" spans="1:11" x14ac:dyDescent="0.35">
      <c r="A1832" t="s">
        <v>9</v>
      </c>
      <c r="B1832" s="3">
        <v>92590</v>
      </c>
      <c r="C1832">
        <v>6.8057726345349444E-3</v>
      </c>
      <c r="D1832">
        <v>0.97595600110671943</v>
      </c>
      <c r="E1832">
        <v>1.7238139117323019E-2</v>
      </c>
      <c r="F1832">
        <v>8.1878570205899909E-8</v>
      </c>
      <c r="G1832">
        <v>5.2628519803287059E-9</v>
      </c>
      <c r="H1832">
        <v>1.2003890036048379</v>
      </c>
      <c r="I1832">
        <v>1.3386736601997611</v>
      </c>
    </row>
    <row r="1833" spans="1:11" x14ac:dyDescent="0.35">
      <c r="A1833" t="s">
        <v>9</v>
      </c>
      <c r="B1833" s="3">
        <v>92621</v>
      </c>
      <c r="C1833">
        <v>2.989665402988833E-2</v>
      </c>
      <c r="D1833">
        <v>0.96987774767797275</v>
      </c>
      <c r="E1833">
        <v>2.2559823891371859E-4</v>
      </c>
      <c r="F1833">
        <v>1.6401836053692629E-11</v>
      </c>
      <c r="G1833">
        <v>3.6823291707102592E-11</v>
      </c>
      <c r="H1833">
        <v>1.8612589621628111</v>
      </c>
      <c r="I1833">
        <v>1.870678303825303</v>
      </c>
    </row>
    <row r="1834" spans="1:11" x14ac:dyDescent="0.35">
      <c r="A1834" t="s">
        <v>9</v>
      </c>
      <c r="B1834" s="3">
        <v>92652</v>
      </c>
      <c r="C1834">
        <v>0.91120207252141061</v>
      </c>
      <c r="D1834">
        <v>8.879792133478874E-2</v>
      </c>
      <c r="E1834">
        <v>6.1431337301850204E-9</v>
      </c>
      <c r="F1834">
        <v>9.6760574374320148E-21</v>
      </c>
      <c r="G1834">
        <v>6.6695052226302111E-13</v>
      </c>
      <c r="H1834">
        <v>2.5503869457082602</v>
      </c>
      <c r="I1834">
        <v>2.528561782291435</v>
      </c>
    </row>
    <row r="1835" spans="1:11" x14ac:dyDescent="0.35">
      <c r="A1835" t="s">
        <v>9</v>
      </c>
      <c r="B1835" s="3">
        <v>92682</v>
      </c>
      <c r="C1835">
        <v>0.76689365917694352</v>
      </c>
      <c r="D1835">
        <v>0.23310632761883329</v>
      </c>
      <c r="E1835">
        <v>1.3204221363660069E-8</v>
      </c>
      <c r="F1835">
        <v>3.0352936229061481E-24</v>
      </c>
      <c r="G1835">
        <v>2.2475039169200488E-15</v>
      </c>
      <c r="H1835">
        <v>3.174039439003232</v>
      </c>
      <c r="I1835">
        <v>3.032329275398324</v>
      </c>
    </row>
    <row r="1836" spans="1:11" x14ac:dyDescent="0.35">
      <c r="A1836" t="s">
        <v>9</v>
      </c>
      <c r="B1836" s="3">
        <v>92713</v>
      </c>
      <c r="C1836" s="9">
        <v>0.83480424901431782</v>
      </c>
      <c r="D1836">
        <v>0.1651957418055279</v>
      </c>
      <c r="E1836">
        <v>9.1801499805916925E-9</v>
      </c>
      <c r="F1836">
        <v>2.3310687608857051E-25</v>
      </c>
      <c r="G1836">
        <v>4.3375700340199752E-15</v>
      </c>
      <c r="H1836">
        <v>3.3725614414834788</v>
      </c>
      <c r="I1836">
        <v>3.3656504308489552</v>
      </c>
    </row>
    <row r="1837" spans="1:11" x14ac:dyDescent="0.35">
      <c r="A1837" t="s">
        <v>9</v>
      </c>
      <c r="B1837" s="3">
        <v>92743</v>
      </c>
      <c r="C1837" s="9">
        <v>0.87870732199150559</v>
      </c>
      <c r="D1837">
        <v>0.12129267604926321</v>
      </c>
      <c r="E1837">
        <v>1.9592298570660709E-9</v>
      </c>
      <c r="F1837">
        <v>5.3804737058699484E-28</v>
      </c>
      <c r="G1837">
        <v>4.4109742697827819E-16</v>
      </c>
      <c r="H1837" s="6">
        <v>3.5503504120601548</v>
      </c>
      <c r="I1837" s="6">
        <v>3.4490961928181179</v>
      </c>
      <c r="J1837" s="14" t="s">
        <v>7028</v>
      </c>
      <c r="K1837" s="14" t="s">
        <v>7028</v>
      </c>
    </row>
    <row r="1838" spans="1:11" x14ac:dyDescent="0.35">
      <c r="A1838" t="s">
        <v>9</v>
      </c>
      <c r="B1838" s="3">
        <v>92774</v>
      </c>
      <c r="C1838" s="9">
        <v>0.99415501358834213</v>
      </c>
      <c r="D1838">
        <v>5.8449864098903247E-3</v>
      </c>
      <c r="E1838">
        <v>1.766349753499798E-12</v>
      </c>
      <c r="F1838">
        <v>5.8537560805540724E-32</v>
      </c>
      <c r="G1838">
        <v>7.7335276627232272E-16</v>
      </c>
      <c r="H1838">
        <v>3.4243767249107209</v>
      </c>
      <c r="I1838">
        <v>3.4181879916414002</v>
      </c>
    </row>
    <row r="1839" spans="1:11" x14ac:dyDescent="0.35">
      <c r="A1839" t="s">
        <v>9</v>
      </c>
      <c r="B1839" s="3">
        <v>92805</v>
      </c>
      <c r="C1839">
        <v>0.999993178965352</v>
      </c>
      <c r="D1839">
        <v>6.8210346461563082E-6</v>
      </c>
      <c r="E1839">
        <v>2.8034827408814948E-17</v>
      </c>
      <c r="F1839">
        <v>2.0384956052815651E-35</v>
      </c>
      <c r="G1839">
        <v>1.578102181410898E-15</v>
      </c>
      <c r="H1839">
        <v>3.2798368379533249</v>
      </c>
      <c r="I1839">
        <v>3.2773533957567369</v>
      </c>
    </row>
    <row r="1840" spans="1:11" x14ac:dyDescent="0.35">
      <c r="A1840" t="s">
        <v>9</v>
      </c>
      <c r="B1840" s="3">
        <v>92833</v>
      </c>
      <c r="C1840">
        <v>0.99999999891087388</v>
      </c>
      <c r="D1840">
        <v>1.08912371469652E-9</v>
      </c>
      <c r="E1840">
        <v>1.753069526080188E-22</v>
      </c>
      <c r="F1840">
        <v>3.411850417753836E-37</v>
      </c>
      <c r="G1840">
        <v>2.055643828340376E-15</v>
      </c>
      <c r="H1840">
        <v>3.127846624406164</v>
      </c>
      <c r="I1840">
        <v>2.931267340367179</v>
      </c>
    </row>
    <row r="1841" spans="1:11" x14ac:dyDescent="0.35">
      <c r="A1841" t="s">
        <v>9</v>
      </c>
      <c r="B1841" s="3">
        <v>92864</v>
      </c>
      <c r="C1841">
        <v>0.99999999887863211</v>
      </c>
      <c r="D1841">
        <v>1.113278534650227E-9</v>
      </c>
      <c r="E1841">
        <v>7.2578378171632233E-19</v>
      </c>
      <c r="F1841">
        <v>5.2553555514003619E-29</v>
      </c>
      <c r="G1841">
        <v>8.0885783795668259E-12</v>
      </c>
      <c r="H1841">
        <v>2.3861185587420461</v>
      </c>
      <c r="I1841">
        <v>2.4065389663562979</v>
      </c>
    </row>
    <row r="1842" spans="1:11" x14ac:dyDescent="0.35">
      <c r="A1842" t="s">
        <v>9</v>
      </c>
      <c r="B1842" s="3">
        <v>92894</v>
      </c>
      <c r="C1842">
        <v>0.99999999383947724</v>
      </c>
      <c r="D1842">
        <v>2.635423728379913E-11</v>
      </c>
      <c r="E1842">
        <v>3.2986815600418497E-17</v>
      </c>
      <c r="F1842">
        <v>1.511541818520453E-25</v>
      </c>
      <c r="G1842">
        <v>6.1341678415324567E-9</v>
      </c>
      <c r="H1842">
        <v>1.705651715920683</v>
      </c>
      <c r="I1842">
        <v>1.6847763778179221</v>
      </c>
    </row>
    <row r="1843" spans="1:11" x14ac:dyDescent="0.35">
      <c r="A1843" t="s">
        <v>9</v>
      </c>
      <c r="B1843" s="3">
        <v>92925</v>
      </c>
      <c r="C1843">
        <v>0.99998723463367867</v>
      </c>
      <c r="D1843">
        <v>3.3225563325661257E-8</v>
      </c>
      <c r="E1843">
        <v>1.8917016676785091E-10</v>
      </c>
      <c r="F1843">
        <v>2.1751798768403319E-17</v>
      </c>
      <c r="G1843">
        <v>1.27319515873089E-5</v>
      </c>
      <c r="H1843">
        <v>0.96255885879103753</v>
      </c>
      <c r="I1843">
        <v>0.84575752618808597</v>
      </c>
    </row>
    <row r="1844" spans="1:11" x14ac:dyDescent="0.35">
      <c r="A1844" t="s">
        <v>9</v>
      </c>
      <c r="B1844" s="3">
        <v>92955</v>
      </c>
      <c r="C1844">
        <v>2.411589798522659E-3</v>
      </c>
      <c r="D1844">
        <v>7.5713486070960711E-10</v>
      </c>
      <c r="E1844">
        <v>2.9941008985359479E-4</v>
      </c>
      <c r="F1844">
        <v>8.5972801886151045E-12</v>
      </c>
      <c r="G1844">
        <v>0.99728899934589166</v>
      </c>
      <c r="H1844">
        <v>-0.13093799614746299</v>
      </c>
      <c r="I1844">
        <v>-0.34073666338426251</v>
      </c>
    </row>
    <row r="1845" spans="1:11" x14ac:dyDescent="0.35">
      <c r="A1845" t="s">
        <v>9</v>
      </c>
      <c r="B1845" s="3">
        <v>92986</v>
      </c>
      <c r="C1845">
        <v>5.0403235270881537E-8</v>
      </c>
      <c r="D1845">
        <v>1.158081802523166E-15</v>
      </c>
      <c r="E1845">
        <v>1.4213060088197311E-4</v>
      </c>
      <c r="F1845">
        <v>1.870319476634343E-12</v>
      </c>
      <c r="G1845">
        <v>0.99985781899401172</v>
      </c>
      <c r="H1845">
        <v>-1.8538308527963621</v>
      </c>
      <c r="I1845">
        <v>-1.510990097505978</v>
      </c>
    </row>
    <row r="1846" spans="1:11" x14ac:dyDescent="0.35">
      <c r="A1846" t="s">
        <v>9</v>
      </c>
      <c r="B1846" s="3">
        <v>93017</v>
      </c>
      <c r="C1846">
        <v>2.727068486129482E-8</v>
      </c>
      <c r="D1846">
        <v>2.4009820718575561E-17</v>
      </c>
      <c r="E1846">
        <v>1.4639551929422289E-4</v>
      </c>
      <c r="F1846">
        <v>6.8723342606290767E-11</v>
      </c>
      <c r="G1846">
        <v>0.99985357714129752</v>
      </c>
      <c r="H1846">
        <v>-2.5482014435741078</v>
      </c>
      <c r="I1846">
        <v>-2.352094652159995</v>
      </c>
    </row>
    <row r="1847" spans="1:11" x14ac:dyDescent="0.35">
      <c r="A1847" t="s">
        <v>9</v>
      </c>
      <c r="B1847" s="3">
        <v>93047</v>
      </c>
      <c r="C1847">
        <v>5.020498507350273E-8</v>
      </c>
      <c r="D1847">
        <v>4.5427097502118596E-21</v>
      </c>
      <c r="E1847">
        <v>1.1868885691881931E-5</v>
      </c>
      <c r="F1847">
        <v>1.5933946068663341E-9</v>
      </c>
      <c r="G1847">
        <v>0.99998807931592937</v>
      </c>
      <c r="H1847" s="7">
        <v>-2.6542516601095159</v>
      </c>
      <c r="I1847" s="7">
        <v>-2.570587801373962</v>
      </c>
      <c r="J1847" t="s">
        <v>7030</v>
      </c>
      <c r="K1847" t="s">
        <v>7030</v>
      </c>
    </row>
    <row r="1848" spans="1:11" x14ac:dyDescent="0.35">
      <c r="A1848" t="s">
        <v>9</v>
      </c>
      <c r="B1848" s="3">
        <v>93078</v>
      </c>
      <c r="C1848">
        <v>1.648579683353784E-7</v>
      </c>
      <c r="D1848">
        <v>7.685076837591588E-19</v>
      </c>
      <c r="E1848">
        <v>5.83046777781904E-5</v>
      </c>
      <c r="F1848">
        <v>7.2826125076015473E-8</v>
      </c>
      <c r="G1848">
        <v>0.99994145763812892</v>
      </c>
      <c r="H1848">
        <v>-2.509310300438262</v>
      </c>
      <c r="I1848">
        <v>-2.448987458761108</v>
      </c>
    </row>
    <row r="1849" spans="1:11" x14ac:dyDescent="0.35">
      <c r="A1849" t="s">
        <v>9</v>
      </c>
      <c r="B1849" s="3">
        <v>93108</v>
      </c>
      <c r="C1849">
        <v>1.032302505324858E-6</v>
      </c>
      <c r="D1849">
        <v>2.8227059083793069E-18</v>
      </c>
      <c r="E1849">
        <v>2.3926840591880439E-5</v>
      </c>
      <c r="F1849">
        <v>1.4739674252044899E-6</v>
      </c>
      <c r="G1849">
        <v>0.99997356688947858</v>
      </c>
      <c r="H1849">
        <v>-2.183400415735548</v>
      </c>
      <c r="I1849">
        <v>-2.208472182862439</v>
      </c>
    </row>
    <row r="1850" spans="1:11" x14ac:dyDescent="0.35">
      <c r="A1850" t="s">
        <v>9</v>
      </c>
      <c r="B1850" s="3">
        <v>93139</v>
      </c>
      <c r="C1850">
        <v>5.4006114212868658E-6</v>
      </c>
      <c r="D1850">
        <v>1.7967697718938361E-18</v>
      </c>
      <c r="E1850">
        <v>3.3025207227027131E-6</v>
      </c>
      <c r="F1850">
        <v>7.582427894399206E-6</v>
      </c>
      <c r="G1850">
        <v>0.99998371443996159</v>
      </c>
      <c r="H1850">
        <v>-1.9327058324135069</v>
      </c>
      <c r="I1850">
        <v>-2.074186879565131</v>
      </c>
    </row>
    <row r="1851" spans="1:11" x14ac:dyDescent="0.35">
      <c r="A1851" t="s">
        <v>9</v>
      </c>
      <c r="B1851" s="3">
        <v>93170</v>
      </c>
      <c r="C1851">
        <v>1.5120061027322949E-6</v>
      </c>
      <c r="D1851">
        <v>1.477426268385782E-19</v>
      </c>
      <c r="E1851">
        <v>4.3153434692640024E-6</v>
      </c>
      <c r="F1851">
        <v>8.2682342112834558E-6</v>
      </c>
      <c r="G1851">
        <v>0.99998590441621715</v>
      </c>
      <c r="H1851">
        <v>-2.1064543905463391</v>
      </c>
      <c r="I1851">
        <v>-2.1866349995983199</v>
      </c>
    </row>
    <row r="1852" spans="1:11" x14ac:dyDescent="0.35">
      <c r="A1852" t="s">
        <v>9</v>
      </c>
      <c r="B1852" s="3">
        <v>93198</v>
      </c>
      <c r="C1852">
        <v>6.2224711977766802E-7</v>
      </c>
      <c r="D1852">
        <v>3.3761102343400818E-19</v>
      </c>
      <c r="E1852">
        <v>8.627718521464109E-6</v>
      </c>
      <c r="F1852">
        <v>6.4142967619493403E-4</v>
      </c>
      <c r="G1852" s="13">
        <v>0.99934932035816437</v>
      </c>
      <c r="H1852">
        <v>-2.520744775835114</v>
      </c>
      <c r="I1852">
        <v>-2.432620473683321</v>
      </c>
    </row>
    <row r="1853" spans="1:11" x14ac:dyDescent="0.35">
      <c r="A1853" t="s">
        <v>9</v>
      </c>
      <c r="B1853" s="3">
        <v>93229</v>
      </c>
      <c r="C1853">
        <v>9.3305017203794898E-7</v>
      </c>
      <c r="D1853">
        <v>1.7878327243440541E-21</v>
      </c>
      <c r="E1853">
        <v>7.0852144861232777E-8</v>
      </c>
      <c r="F1853">
        <v>5.0332904476304762E-3</v>
      </c>
      <c r="G1853" s="13">
        <v>0.99496570565005282</v>
      </c>
      <c r="H1853" s="8">
        <v>-2.6706622546685082</v>
      </c>
      <c r="I1853" s="8">
        <v>-2.460122848853687</v>
      </c>
      <c r="J1853" s="14" t="s">
        <v>7026</v>
      </c>
      <c r="K1853" s="14" t="s">
        <v>7026</v>
      </c>
    </row>
    <row r="1854" spans="1:11" x14ac:dyDescent="0.35">
      <c r="A1854" t="s">
        <v>9</v>
      </c>
      <c r="B1854" s="3">
        <v>93259</v>
      </c>
      <c r="C1854">
        <v>7.8979210765044039E-6</v>
      </c>
      <c r="D1854">
        <v>2.8518462499453048E-23</v>
      </c>
      <c r="E1854">
        <v>8.3382273608736831E-10</v>
      </c>
      <c r="F1854">
        <v>6.5108430439228592E-4</v>
      </c>
      <c r="G1854" s="13">
        <v>0.99934101694070931</v>
      </c>
      <c r="H1854">
        <v>-2.1889615160574398</v>
      </c>
      <c r="I1854">
        <v>-2.1367892162207478</v>
      </c>
    </row>
    <row r="1855" spans="1:11" x14ac:dyDescent="0.35">
      <c r="A1855" t="s">
        <v>9</v>
      </c>
      <c r="B1855" s="3">
        <v>93290</v>
      </c>
      <c r="C1855">
        <v>1.9141564534425068E-5</v>
      </c>
      <c r="D1855">
        <v>2.8681988988293282E-17</v>
      </c>
      <c r="E1855">
        <v>8.8899739481557634E-8</v>
      </c>
      <c r="F1855">
        <v>1.5277489939566921E-2</v>
      </c>
      <c r="G1855">
        <v>0.98470327959615911</v>
      </c>
      <c r="H1855">
        <v>-1.5507438779362961</v>
      </c>
      <c r="I1855">
        <v>-1.7243593906651991</v>
      </c>
    </row>
    <row r="1856" spans="1:11" x14ac:dyDescent="0.35">
      <c r="A1856" t="s">
        <v>9</v>
      </c>
      <c r="B1856" s="3">
        <v>93320</v>
      </c>
      <c r="C1856">
        <v>8.175826541386182E-7</v>
      </c>
      <c r="D1856">
        <v>3.3242948638499967E-11</v>
      </c>
      <c r="E1856">
        <v>1.119295301055751E-4</v>
      </c>
      <c r="F1856">
        <v>0.74694595616070847</v>
      </c>
      <c r="G1856">
        <v>0.25294129669328869</v>
      </c>
      <c r="H1856">
        <v>-1.433372778001863</v>
      </c>
      <c r="I1856">
        <v>-1.419752153788284</v>
      </c>
    </row>
    <row r="1857" spans="1:11" x14ac:dyDescent="0.35">
      <c r="A1857" t="s">
        <v>9</v>
      </c>
      <c r="B1857" s="3">
        <v>93351</v>
      </c>
      <c r="C1857">
        <v>1.171178799927863E-7</v>
      </c>
      <c r="D1857">
        <v>1.7898530818806229E-8</v>
      </c>
      <c r="E1857">
        <v>1.9641006992468101E-4</v>
      </c>
      <c r="F1857">
        <v>0.98231460750892186</v>
      </c>
      <c r="G1857">
        <v>1.7488847404742731E-2</v>
      </c>
      <c r="H1857">
        <v>-1.2751398054266929</v>
      </c>
      <c r="I1857">
        <v>-1.275798331821788</v>
      </c>
    </row>
    <row r="1858" spans="1:11" x14ac:dyDescent="0.35">
      <c r="A1858" t="s">
        <v>9</v>
      </c>
      <c r="B1858" s="3">
        <v>93382</v>
      </c>
      <c r="C1858">
        <v>2.1022466864742121E-8</v>
      </c>
      <c r="D1858">
        <v>9.4973180989925497E-9</v>
      </c>
      <c r="E1858">
        <v>9.2039138489508016E-6</v>
      </c>
      <c r="F1858">
        <v>0.99434995189642938</v>
      </c>
      <c r="G1858">
        <v>5.6408136699366562E-3</v>
      </c>
      <c r="H1858">
        <v>-1.1188824120368071</v>
      </c>
      <c r="I1858">
        <v>-1.2333621918202951</v>
      </c>
    </row>
    <row r="1859" spans="1:11" x14ac:dyDescent="0.35">
      <c r="A1859" t="s">
        <v>9</v>
      </c>
      <c r="B1859" s="3">
        <v>93412</v>
      </c>
      <c r="C1859">
        <v>1.0833920072416369E-8</v>
      </c>
      <c r="D1859">
        <v>1.8983039603022119E-9</v>
      </c>
      <c r="E1859">
        <v>4.993707650953298E-6</v>
      </c>
      <c r="F1859">
        <v>0.9914932829412918</v>
      </c>
      <c r="G1859">
        <v>8.5017106188328296E-3</v>
      </c>
      <c r="H1859">
        <v>-1.3060643579973841</v>
      </c>
      <c r="I1859">
        <v>-1.3902387471764071</v>
      </c>
    </row>
    <row r="1860" spans="1:11" x14ac:dyDescent="0.35">
      <c r="A1860" t="s">
        <v>9</v>
      </c>
      <c r="B1860" s="3">
        <v>93443</v>
      </c>
      <c r="C1860">
        <v>1.3824448948352319E-8</v>
      </c>
      <c r="D1860">
        <v>8.457776585327227E-11</v>
      </c>
      <c r="E1860">
        <v>6.079001261469285E-6</v>
      </c>
      <c r="F1860">
        <v>0.96874428345366226</v>
      </c>
      <c r="G1860">
        <v>3.1249623636049179E-2</v>
      </c>
      <c r="H1860">
        <v>-1.7457694714950309</v>
      </c>
      <c r="I1860">
        <v>-1.666777842524056</v>
      </c>
    </row>
    <row r="1861" spans="1:11" x14ac:dyDescent="0.35">
      <c r="A1861" t="s">
        <v>9</v>
      </c>
      <c r="B1861" s="3">
        <v>93473</v>
      </c>
      <c r="C1861">
        <v>1.0924911680980219E-8</v>
      </c>
      <c r="D1861">
        <v>4.5432310405238238E-11</v>
      </c>
      <c r="E1861">
        <v>1.297758347924868E-5</v>
      </c>
      <c r="F1861">
        <v>0.94780742877474178</v>
      </c>
      <c r="G1861">
        <v>5.2179582671434743E-2</v>
      </c>
      <c r="H1861" s="7">
        <v>-1.948499698079752</v>
      </c>
      <c r="I1861" s="7">
        <v>-1.8361595532076611</v>
      </c>
      <c r="J1861" t="s">
        <v>7028</v>
      </c>
      <c r="K1861" t="s">
        <v>7028</v>
      </c>
    </row>
    <row r="1862" spans="1:11" x14ac:dyDescent="0.35">
      <c r="A1862" t="s">
        <v>9</v>
      </c>
      <c r="B1862" s="3">
        <v>93504</v>
      </c>
      <c r="C1862">
        <v>7.3595258246415496E-9</v>
      </c>
      <c r="D1862">
        <v>3.7232619779748492E-10</v>
      </c>
      <c r="E1862">
        <v>1.304304201761323E-5</v>
      </c>
      <c r="F1862">
        <v>0.97741687983748649</v>
      </c>
      <c r="G1862">
        <v>2.257006938864372E-2</v>
      </c>
      <c r="H1862">
        <v>-1.8142094900481991</v>
      </c>
      <c r="I1862">
        <v>-1.76166344964879</v>
      </c>
    </row>
    <row r="1863" spans="1:11" x14ac:dyDescent="0.35">
      <c r="A1863" t="s">
        <v>9</v>
      </c>
      <c r="B1863" s="3">
        <v>93535</v>
      </c>
      <c r="C1863">
        <v>2.0516486761039151E-8</v>
      </c>
      <c r="D1863">
        <v>8.1046988224392767E-10</v>
      </c>
      <c r="E1863">
        <v>1.0697122338434719E-5</v>
      </c>
      <c r="F1863">
        <v>0.98383565419617114</v>
      </c>
      <c r="G1863">
        <v>1.615362735453368E-2</v>
      </c>
      <c r="H1863">
        <v>-1.5222811608184199</v>
      </c>
      <c r="I1863">
        <v>-1.5214728184667159</v>
      </c>
    </row>
    <row r="1864" spans="1:11" x14ac:dyDescent="0.35">
      <c r="A1864" t="s">
        <v>9</v>
      </c>
      <c r="B1864" s="3">
        <v>93564</v>
      </c>
      <c r="C1864">
        <v>6.7524604925763492E-8</v>
      </c>
      <c r="D1864">
        <v>3.6974612732969618E-9</v>
      </c>
      <c r="E1864">
        <v>6.7978262089471909E-6</v>
      </c>
      <c r="F1864">
        <v>0.98985871959999405</v>
      </c>
      <c r="G1864">
        <v>1.013441135173089E-2</v>
      </c>
      <c r="H1864">
        <v>-1.2279278045335289</v>
      </c>
      <c r="I1864">
        <v>-1.2767264316162761</v>
      </c>
    </row>
    <row r="1865" spans="1:11" x14ac:dyDescent="0.35">
      <c r="A1865" t="s">
        <v>9</v>
      </c>
      <c r="B1865" s="3">
        <v>93595</v>
      </c>
      <c r="C1865">
        <v>8.8870499597296941E-8</v>
      </c>
      <c r="D1865">
        <v>4.1958645288878457E-8</v>
      </c>
      <c r="E1865">
        <v>7.2293463303914746E-6</v>
      </c>
      <c r="F1865">
        <v>0.99573989821421072</v>
      </c>
      <c r="G1865">
        <v>4.2527416103139582E-3</v>
      </c>
      <c r="H1865">
        <v>-1.0799703294968801</v>
      </c>
      <c r="I1865">
        <v>-1.0536582704185391</v>
      </c>
    </row>
    <row r="1866" spans="1:11" x14ac:dyDescent="0.35">
      <c r="A1866" t="s">
        <v>9</v>
      </c>
      <c r="B1866" s="3">
        <v>93625</v>
      </c>
      <c r="C1866">
        <v>9.2201613758497549E-8</v>
      </c>
      <c r="D1866">
        <v>6.6795177793975869E-7</v>
      </c>
      <c r="E1866">
        <v>6.6700649591184486E-6</v>
      </c>
      <c r="F1866">
        <v>0.99862330466510396</v>
      </c>
      <c r="G1866">
        <v>1.369265116544834E-3</v>
      </c>
      <c r="H1866">
        <v>-0.85307667722520863</v>
      </c>
      <c r="I1866">
        <v>-0.90168855334971676</v>
      </c>
    </row>
    <row r="1867" spans="1:11" x14ac:dyDescent="0.35">
      <c r="A1867" t="s">
        <v>9</v>
      </c>
      <c r="B1867" s="3">
        <v>93656</v>
      </c>
      <c r="C1867">
        <v>1.5836262388752399E-7</v>
      </c>
      <c r="D1867">
        <v>2.3830394758703259E-5</v>
      </c>
      <c r="E1867">
        <v>1.807256409510225E-4</v>
      </c>
      <c r="F1867">
        <v>0.99934326267580487</v>
      </c>
      <c r="G1867">
        <v>4.5202292586174199E-4</v>
      </c>
      <c r="H1867">
        <v>-0.77201865332706154</v>
      </c>
      <c r="I1867">
        <v>-0.71432449630294348</v>
      </c>
    </row>
    <row r="1868" spans="1:11" x14ac:dyDescent="0.35">
      <c r="A1868" t="s">
        <v>9</v>
      </c>
      <c r="B1868" s="3">
        <v>93686</v>
      </c>
      <c r="C1868">
        <v>3.8901979948266907E-8</v>
      </c>
      <c r="D1868">
        <v>4.6630781226750608E-4</v>
      </c>
      <c r="E1868">
        <v>2.255463406700191E-4</v>
      </c>
      <c r="F1868">
        <v>0.99926456459155777</v>
      </c>
      <c r="G1868">
        <v>4.3542353524696392E-5</v>
      </c>
      <c r="H1868">
        <v>-0.51787815835656004</v>
      </c>
      <c r="I1868">
        <v>-0.51578914978273416</v>
      </c>
    </row>
    <row r="1869" spans="1:11" x14ac:dyDescent="0.35">
      <c r="A1869" t="s">
        <v>9</v>
      </c>
      <c r="B1869" s="3">
        <v>93717</v>
      </c>
      <c r="C1869">
        <v>2.6329876066366112E-9</v>
      </c>
      <c r="D1869">
        <v>1.042036691600616E-2</v>
      </c>
      <c r="E1869">
        <v>7.8652982957032433E-4</v>
      </c>
      <c r="F1869">
        <v>0.98879133457463941</v>
      </c>
      <c r="G1869">
        <v>1.7660467961359039E-6</v>
      </c>
      <c r="H1869">
        <v>-0.25747063766458078</v>
      </c>
      <c r="I1869">
        <v>-0.37249997138325552</v>
      </c>
    </row>
    <row r="1870" spans="1:11" x14ac:dyDescent="0.35">
      <c r="A1870" t="s">
        <v>9</v>
      </c>
      <c r="B1870" s="3">
        <v>93748</v>
      </c>
      <c r="C1870">
        <v>4.563767782309501E-9</v>
      </c>
      <c r="D1870">
        <v>2.8404348575866021E-2</v>
      </c>
      <c r="E1870">
        <v>2.877796728636757E-3</v>
      </c>
      <c r="F1870">
        <v>0.96871691838063567</v>
      </c>
      <c r="G1870">
        <v>9.3175109357657941E-7</v>
      </c>
      <c r="H1870">
        <v>-0.34215111812862581</v>
      </c>
      <c r="I1870">
        <v>-0.29636674728467371</v>
      </c>
    </row>
    <row r="1871" spans="1:11" x14ac:dyDescent="0.35">
      <c r="A1871" t="s">
        <v>9</v>
      </c>
      <c r="B1871" s="3">
        <v>93778</v>
      </c>
      <c r="C1871">
        <v>1.7601019625314651E-8</v>
      </c>
      <c r="D1871">
        <v>4.1995115469254128E-2</v>
      </c>
      <c r="E1871">
        <v>6.752024652909543E-3</v>
      </c>
      <c r="F1871">
        <v>0.95125170664719927</v>
      </c>
      <c r="G1871">
        <v>1.135629617182439E-6</v>
      </c>
      <c r="H1871">
        <v>-0.2894784860608145</v>
      </c>
      <c r="I1871">
        <v>-0.34019943198120922</v>
      </c>
    </row>
    <row r="1872" spans="1:11" x14ac:dyDescent="0.35">
      <c r="A1872" t="s">
        <v>9</v>
      </c>
      <c r="B1872" s="3">
        <v>93809</v>
      </c>
      <c r="C1872">
        <v>3.6495338885593492E-8</v>
      </c>
      <c r="D1872">
        <v>3.0105466474990721E-2</v>
      </c>
      <c r="E1872">
        <v>6.3030339251991044E-3</v>
      </c>
      <c r="F1872">
        <v>0.96358923738603885</v>
      </c>
      <c r="G1872">
        <v>2.2257184320660369E-6</v>
      </c>
      <c r="H1872">
        <v>-0.3889686917541873</v>
      </c>
      <c r="I1872">
        <v>-0.43631402351058829</v>
      </c>
    </row>
    <row r="1873" spans="1:11" x14ac:dyDescent="0.35">
      <c r="A1873" t="s">
        <v>9</v>
      </c>
      <c r="B1873" s="3">
        <v>93839</v>
      </c>
      <c r="C1873">
        <v>3.1797073869821883E-8</v>
      </c>
      <c r="D1873">
        <v>3.8557954152122348E-2</v>
      </c>
      <c r="E1873">
        <v>1.478169737769657E-2</v>
      </c>
      <c r="F1873">
        <v>0.94665722988345735</v>
      </c>
      <c r="G1873">
        <v>3.0867896496936851E-6</v>
      </c>
      <c r="H1873">
        <v>-0.63049489271676318</v>
      </c>
      <c r="I1873">
        <v>-0.51709106042438391</v>
      </c>
    </row>
    <row r="1874" spans="1:11" x14ac:dyDescent="0.35">
      <c r="A1874" t="s">
        <v>9</v>
      </c>
      <c r="B1874" s="3">
        <v>93870</v>
      </c>
      <c r="C1874">
        <v>9.0552544085547883E-8</v>
      </c>
      <c r="D1874">
        <v>2.6392171314594259E-2</v>
      </c>
      <c r="E1874">
        <v>1.7619560395538709E-2</v>
      </c>
      <c r="F1874">
        <v>0.95598070379323752</v>
      </c>
      <c r="G1874">
        <v>7.4739440854800681E-6</v>
      </c>
      <c r="H1874">
        <v>-0.53180959680220119</v>
      </c>
      <c r="I1874">
        <v>-0.54081820392893531</v>
      </c>
    </row>
    <row r="1875" spans="1:11" x14ac:dyDescent="0.35">
      <c r="A1875" t="s">
        <v>9</v>
      </c>
      <c r="B1875" s="3">
        <v>93901</v>
      </c>
      <c r="C1875">
        <v>3.4345113981252028E-8</v>
      </c>
      <c r="D1875">
        <v>3.3343082357621942E-2</v>
      </c>
      <c r="E1875">
        <v>1.035062883888359E-2</v>
      </c>
      <c r="F1875">
        <v>0.9563035894666988</v>
      </c>
      <c r="G1875">
        <v>2.6649916814474241E-6</v>
      </c>
      <c r="H1875">
        <v>-0.46015012226784169</v>
      </c>
      <c r="I1875">
        <v>-0.40266191770617649</v>
      </c>
    </row>
    <row r="1876" spans="1:11" x14ac:dyDescent="0.35">
      <c r="A1876" t="s">
        <v>9</v>
      </c>
      <c r="B1876" s="3">
        <v>93929</v>
      </c>
      <c r="C1876">
        <v>1.8633253077288569E-7</v>
      </c>
      <c r="D1876">
        <v>0.16008263943254319</v>
      </c>
      <c r="E1876">
        <v>5.8222268268706662E-2</v>
      </c>
      <c r="F1876">
        <v>0.78169365066939633</v>
      </c>
      <c r="G1876">
        <v>1.2552968232358009E-6</v>
      </c>
      <c r="H1876">
        <v>-0.2160260340484868</v>
      </c>
      <c r="I1876">
        <v>-0.16178685246306701</v>
      </c>
    </row>
    <row r="1877" spans="1:11" x14ac:dyDescent="0.35">
      <c r="A1877" t="s">
        <v>9</v>
      </c>
      <c r="B1877" s="3">
        <v>93960</v>
      </c>
      <c r="C1877">
        <v>1.30208833549815E-6</v>
      </c>
      <c r="D1877">
        <v>0.49983524603996382</v>
      </c>
      <c r="E1877">
        <v>0.20471338143739551</v>
      </c>
      <c r="F1877">
        <v>0.29544992425371241</v>
      </c>
      <c r="G1877">
        <v>1.461805926900094E-7</v>
      </c>
      <c r="H1877">
        <v>0.1908155989271276</v>
      </c>
      <c r="I1877">
        <v>9.1550302554343668E-2</v>
      </c>
    </row>
    <row r="1878" spans="1:11" x14ac:dyDescent="0.35">
      <c r="A1878" t="s">
        <v>9</v>
      </c>
      <c r="B1878" s="3">
        <v>93990</v>
      </c>
      <c r="C1878">
        <v>1.5702967218507111E-6</v>
      </c>
      <c r="D1878">
        <v>0.53959082350884402</v>
      </c>
      <c r="E1878">
        <v>0.21000840331239221</v>
      </c>
      <c r="F1878">
        <v>0.25039919364960461</v>
      </c>
      <c r="G1878">
        <v>9.2324375066641773E-9</v>
      </c>
      <c r="H1878">
        <v>0.29986134278439031</v>
      </c>
      <c r="I1878">
        <v>0.3118522633538437</v>
      </c>
    </row>
    <row r="1879" spans="1:11" x14ac:dyDescent="0.35">
      <c r="A1879" t="s">
        <v>9</v>
      </c>
      <c r="B1879" s="3">
        <v>94021</v>
      </c>
      <c r="C1879">
        <v>5.9553520993547888E-6</v>
      </c>
      <c r="D1879">
        <v>0.67161559854243713</v>
      </c>
      <c r="E1879">
        <v>0.25204067886186088</v>
      </c>
      <c r="F1879">
        <v>7.6337762469255444E-2</v>
      </c>
      <c r="G1879">
        <v>4.7743472167795656E-9</v>
      </c>
      <c r="H1879">
        <v>0.44487984835001337</v>
      </c>
      <c r="I1879">
        <v>0.50471122521623657</v>
      </c>
    </row>
    <row r="1880" spans="1:11" x14ac:dyDescent="0.35">
      <c r="A1880" t="s">
        <v>9</v>
      </c>
      <c r="B1880" s="3">
        <v>94051</v>
      </c>
      <c r="C1880">
        <v>3.5784877280007992E-5</v>
      </c>
      <c r="D1880">
        <v>0.935639233275672</v>
      </c>
      <c r="E1880">
        <v>6.2303101172805887E-2</v>
      </c>
      <c r="F1880">
        <v>2.0218795375323449E-3</v>
      </c>
      <c r="G1880">
        <v>1.1367097039748179E-9</v>
      </c>
      <c r="H1880">
        <v>0.76939248451430597</v>
      </c>
      <c r="I1880">
        <v>0.81547391585272921</v>
      </c>
    </row>
    <row r="1881" spans="1:11" x14ac:dyDescent="0.35">
      <c r="A1881" t="s">
        <v>9</v>
      </c>
      <c r="B1881" s="3">
        <v>94082</v>
      </c>
      <c r="C1881">
        <v>1.282724990224425E-4</v>
      </c>
      <c r="D1881">
        <v>0.99500078990873797</v>
      </c>
      <c r="E1881">
        <v>4.8559546401016696E-3</v>
      </c>
      <c r="F1881">
        <v>1.498287751761899E-5</v>
      </c>
      <c r="G1881">
        <v>7.4620122367001648E-11</v>
      </c>
      <c r="H1881">
        <v>1.2321494146938681</v>
      </c>
      <c r="I1881">
        <v>1.2461138842839441</v>
      </c>
    </row>
    <row r="1882" spans="1:11" x14ac:dyDescent="0.35">
      <c r="A1882" t="s">
        <v>9</v>
      </c>
      <c r="B1882" s="3">
        <v>94113</v>
      </c>
      <c r="C1882">
        <v>2.8042095428318309E-3</v>
      </c>
      <c r="D1882">
        <v>0.99703922310951876</v>
      </c>
      <c r="E1882">
        <v>1.5656653522223149E-4</v>
      </c>
      <c r="F1882">
        <v>8.0972366689212981E-10</v>
      </c>
      <c r="G1882">
        <v>2.703854285697389E-12</v>
      </c>
      <c r="H1882">
        <v>1.736799753643659</v>
      </c>
      <c r="I1882">
        <v>1.75185682187741</v>
      </c>
    </row>
    <row r="1883" spans="1:11" x14ac:dyDescent="0.35">
      <c r="A1883" t="s">
        <v>9</v>
      </c>
      <c r="B1883" s="3">
        <v>94143</v>
      </c>
      <c r="C1883">
        <v>1.554758354865122E-2</v>
      </c>
      <c r="D1883">
        <v>0.98440928209199685</v>
      </c>
      <c r="E1883">
        <v>4.3134358900631217E-5</v>
      </c>
      <c r="F1883">
        <v>3.8940295399733549E-13</v>
      </c>
      <c r="G1883">
        <v>6.1878517156343679E-14</v>
      </c>
      <c r="H1883">
        <v>2.2866212972947029</v>
      </c>
      <c r="I1883">
        <v>2.238437412914863</v>
      </c>
    </row>
    <row r="1884" spans="1:11" x14ac:dyDescent="0.35">
      <c r="A1884" t="s">
        <v>9</v>
      </c>
      <c r="B1884" s="3">
        <v>94174</v>
      </c>
      <c r="C1884">
        <v>9.7100652956497741E-3</v>
      </c>
      <c r="D1884" s="12">
        <v>0.99021240730623894</v>
      </c>
      <c r="E1884">
        <v>7.7527397419820162E-5</v>
      </c>
      <c r="F1884">
        <v>6.8279415213901004E-13</v>
      </c>
      <c r="G1884">
        <v>8.4343790440776857E-15</v>
      </c>
      <c r="H1884">
        <v>2.691891187806227</v>
      </c>
      <c r="I1884">
        <v>2.5908737965027959</v>
      </c>
    </row>
    <row r="1885" spans="1:11" x14ac:dyDescent="0.35">
      <c r="A1885" t="s">
        <v>9</v>
      </c>
      <c r="B1885" s="3">
        <v>94204</v>
      </c>
      <c r="C1885">
        <v>0.1891088363416894</v>
      </c>
      <c r="D1885" s="12">
        <v>0.81089049455346129</v>
      </c>
      <c r="E1885">
        <v>6.6910469530847433E-7</v>
      </c>
      <c r="F1885">
        <v>1.3109874570400911E-16</v>
      </c>
      <c r="G1885">
        <v>1.5422238574896619E-13</v>
      </c>
      <c r="H1885">
        <v>2.7941089044074592</v>
      </c>
      <c r="I1885" s="6">
        <v>2.8600403433216921</v>
      </c>
      <c r="K1885" s="14" t="s">
        <v>7028</v>
      </c>
    </row>
    <row r="1886" spans="1:11" x14ac:dyDescent="0.35">
      <c r="A1886" t="s">
        <v>9</v>
      </c>
      <c r="B1886" s="3">
        <v>94235</v>
      </c>
      <c r="C1886">
        <v>0.15400667246261171</v>
      </c>
      <c r="D1886" s="12">
        <v>0.84599179745479947</v>
      </c>
      <c r="E1886">
        <v>1.530082533682659E-6</v>
      </c>
      <c r="F1886">
        <v>6.9730669975142195E-17</v>
      </c>
      <c r="G1886">
        <v>5.5483363089322418E-14</v>
      </c>
      <c r="H1886" s="6">
        <v>3.0941209377513901</v>
      </c>
      <c r="I1886">
        <v>2.8556250956579441</v>
      </c>
      <c r="J1886" s="14" t="s">
        <v>7025</v>
      </c>
    </row>
    <row r="1887" spans="1:11" x14ac:dyDescent="0.35">
      <c r="A1887" t="s">
        <v>9</v>
      </c>
      <c r="B1887" s="3">
        <v>94266</v>
      </c>
      <c r="C1887">
        <v>0.40734210243285918</v>
      </c>
      <c r="D1887">
        <v>0.5926480085070378</v>
      </c>
      <c r="E1887">
        <v>9.8890572444139817E-6</v>
      </c>
      <c r="F1887">
        <v>7.6645860858566694E-19</v>
      </c>
      <c r="G1887">
        <v>2.8583744031216029E-12</v>
      </c>
      <c r="H1887">
        <v>2.6786454448149848</v>
      </c>
      <c r="I1887">
        <v>2.7094038287761282</v>
      </c>
    </row>
    <row r="1888" spans="1:11" x14ac:dyDescent="0.35">
      <c r="A1888" t="s">
        <v>9</v>
      </c>
      <c r="B1888" s="3">
        <v>94294</v>
      </c>
      <c r="C1888">
        <v>0.49596182689345358</v>
      </c>
      <c r="D1888">
        <v>0.5039885969932183</v>
      </c>
      <c r="E1888">
        <v>4.9575867643793088E-5</v>
      </c>
      <c r="F1888">
        <v>3.6430805637114317E-18</v>
      </c>
      <c r="G1888">
        <v>2.4568409891269191E-10</v>
      </c>
      <c r="H1888">
        <v>2.3554451037620101</v>
      </c>
      <c r="I1888">
        <v>2.355756582151856</v>
      </c>
    </row>
    <row r="1889" spans="1:11" x14ac:dyDescent="0.35">
      <c r="A1889" t="s">
        <v>9</v>
      </c>
      <c r="B1889" s="3">
        <v>94325</v>
      </c>
      <c r="C1889">
        <v>0.53887731138914141</v>
      </c>
      <c r="D1889">
        <v>0.4608730333073166</v>
      </c>
      <c r="E1889">
        <v>2.4964646133142007E-4</v>
      </c>
      <c r="F1889">
        <v>9.3821203983572994E-17</v>
      </c>
      <c r="G1889">
        <v>8.8422103516285324E-9</v>
      </c>
      <c r="H1889">
        <v>2.033179197878574</v>
      </c>
      <c r="I1889">
        <v>1.90834616734222</v>
      </c>
    </row>
    <row r="1890" spans="1:11" x14ac:dyDescent="0.35">
      <c r="A1890" t="s">
        <v>9</v>
      </c>
      <c r="B1890" s="3">
        <v>94355</v>
      </c>
      <c r="C1890">
        <v>3.3098717297067891E-2</v>
      </c>
      <c r="D1890">
        <v>0.76306828940795279</v>
      </c>
      <c r="E1890">
        <v>0.2038302338836753</v>
      </c>
      <c r="F1890">
        <v>3.3526690411925303E-11</v>
      </c>
      <c r="G1890">
        <v>2.7593777770383591E-6</v>
      </c>
      <c r="H1890">
        <v>1.3364142003860751</v>
      </c>
      <c r="I1890">
        <v>1.3583254814549821</v>
      </c>
    </row>
    <row r="1891" spans="1:11" x14ac:dyDescent="0.35">
      <c r="A1891" t="s">
        <v>9</v>
      </c>
      <c r="B1891" s="3">
        <v>94386</v>
      </c>
      <c r="C1891">
        <v>6.4410865299717856E-3</v>
      </c>
      <c r="D1891">
        <v>0.24892332756674429</v>
      </c>
      <c r="E1891">
        <v>0.74455894274442702</v>
      </c>
      <c r="F1891">
        <v>2.096752950817492E-7</v>
      </c>
      <c r="G1891">
        <v>7.6433483561872339E-5</v>
      </c>
      <c r="H1891">
        <v>0.70538304610029723</v>
      </c>
      <c r="I1891">
        <v>0.75167275539321166</v>
      </c>
    </row>
    <row r="1892" spans="1:11" x14ac:dyDescent="0.35">
      <c r="A1892" t="s">
        <v>9</v>
      </c>
      <c r="B1892" s="3">
        <v>94416</v>
      </c>
      <c r="C1892">
        <v>9.0044943092062633E-4</v>
      </c>
      <c r="D1892">
        <v>1.968307216872019E-2</v>
      </c>
      <c r="E1892">
        <v>0.9759087448151631</v>
      </c>
      <c r="F1892">
        <v>1.49423272962349E-7</v>
      </c>
      <c r="G1892">
        <v>3.507584161923523E-3</v>
      </c>
      <c r="H1892">
        <v>0.21322101969326271</v>
      </c>
      <c r="I1892">
        <v>0.18466362987803939</v>
      </c>
    </row>
    <row r="1893" spans="1:11" x14ac:dyDescent="0.35">
      <c r="A1893" t="s">
        <v>9</v>
      </c>
      <c r="B1893" s="3">
        <v>94447</v>
      </c>
      <c r="C1893">
        <v>2.6587176752131402E-4</v>
      </c>
      <c r="D1893">
        <v>1.6543719126198269E-3</v>
      </c>
      <c r="E1893">
        <v>0.93807487784379617</v>
      </c>
      <c r="F1893">
        <v>4.8755887498710788E-8</v>
      </c>
      <c r="G1893">
        <v>6.0004829720174943E-2</v>
      </c>
      <c r="H1893">
        <v>-0.36461317615944161</v>
      </c>
      <c r="I1893">
        <v>-0.39059968310829257</v>
      </c>
    </row>
    <row r="1894" spans="1:11" x14ac:dyDescent="0.35">
      <c r="A1894" t="s">
        <v>9</v>
      </c>
      <c r="B1894" s="3">
        <v>94478</v>
      </c>
      <c r="C1894">
        <v>9.9823021013791818E-5</v>
      </c>
      <c r="D1894">
        <v>2.1835432169088341E-5</v>
      </c>
      <c r="E1894">
        <v>0.61915946933235699</v>
      </c>
      <c r="F1894">
        <v>1.260815833337982E-6</v>
      </c>
      <c r="G1894">
        <v>0.38071761139862709</v>
      </c>
      <c r="H1894">
        <v>-1.0204068928586989</v>
      </c>
      <c r="I1894">
        <v>-0.94780981504645412</v>
      </c>
    </row>
    <row r="1895" spans="1:11" x14ac:dyDescent="0.35">
      <c r="A1895" t="s">
        <v>9</v>
      </c>
      <c r="B1895" s="3">
        <v>94508</v>
      </c>
      <c r="C1895">
        <v>8.4490182730419625E-6</v>
      </c>
      <c r="D1895">
        <v>6.4021892759155175E-10</v>
      </c>
      <c r="E1895">
        <v>2.7439080821663912E-2</v>
      </c>
      <c r="F1895">
        <v>1.622143475376516E-6</v>
      </c>
      <c r="G1895">
        <v>0.9725508473763681</v>
      </c>
      <c r="H1895" s="8">
        <v>-1.458409376121222</v>
      </c>
      <c r="I1895">
        <v>-1.238022075512025</v>
      </c>
      <c r="J1895" s="14" t="s">
        <v>7030</v>
      </c>
    </row>
    <row r="1896" spans="1:11" x14ac:dyDescent="0.35">
      <c r="A1896" t="s">
        <v>9</v>
      </c>
      <c r="B1896" s="3">
        <v>94539</v>
      </c>
      <c r="C1896">
        <v>4.2834769914769332E-5</v>
      </c>
      <c r="D1896">
        <v>4.7096145487957125E-10</v>
      </c>
      <c r="E1896">
        <v>1.002035967673421E-2</v>
      </c>
      <c r="F1896">
        <v>1.1968992756347561E-6</v>
      </c>
      <c r="G1896">
        <v>0.98993560818311421</v>
      </c>
      <c r="H1896">
        <v>-1.2352499575561551</v>
      </c>
      <c r="I1896">
        <v>-1.244461132044506</v>
      </c>
    </row>
    <row r="1897" spans="1:11" x14ac:dyDescent="0.35">
      <c r="A1897" t="s">
        <v>9</v>
      </c>
      <c r="B1897" s="3">
        <v>94569</v>
      </c>
      <c r="C1897">
        <v>3.0396021663160901E-4</v>
      </c>
      <c r="D1897">
        <v>4.0520049956626888E-8</v>
      </c>
      <c r="E1897">
        <v>3.99491076602176E-2</v>
      </c>
      <c r="F1897">
        <v>3.4610924565306668E-5</v>
      </c>
      <c r="G1897">
        <v>0.95971228067853476</v>
      </c>
      <c r="H1897">
        <v>-1.039724062456141</v>
      </c>
      <c r="I1897">
        <v>-1.191051973353572</v>
      </c>
    </row>
    <row r="1898" spans="1:11" x14ac:dyDescent="0.35">
      <c r="A1898" t="s">
        <v>9</v>
      </c>
      <c r="B1898" s="3">
        <v>94600</v>
      </c>
      <c r="C1898">
        <v>3.8855176519086461E-4</v>
      </c>
      <c r="D1898">
        <v>1.7096664700434509E-6</v>
      </c>
      <c r="E1898">
        <v>0.2455222680303456</v>
      </c>
      <c r="F1898">
        <v>2.027732849483439E-4</v>
      </c>
      <c r="G1898" s="13">
        <v>0.75388469725304597</v>
      </c>
      <c r="H1898">
        <v>-1.298181900048422</v>
      </c>
      <c r="I1898">
        <v>-1.221463870629683</v>
      </c>
    </row>
    <row r="1899" spans="1:11" x14ac:dyDescent="0.35">
      <c r="A1899" t="s">
        <v>9</v>
      </c>
      <c r="B1899" s="3">
        <v>94631</v>
      </c>
      <c r="C1899">
        <v>1.3598775874742129E-4</v>
      </c>
      <c r="D1899">
        <v>3.1206927997037521E-6</v>
      </c>
      <c r="E1899">
        <v>0.39376630819366631</v>
      </c>
      <c r="F1899">
        <v>7.0283787990874967E-3</v>
      </c>
      <c r="G1899" s="13">
        <v>0.59906620455569914</v>
      </c>
      <c r="H1899">
        <v>-1.326485649384487</v>
      </c>
      <c r="I1899" s="8">
        <v>-1.293842393585205</v>
      </c>
      <c r="K1899" s="14" t="s">
        <v>7033</v>
      </c>
    </row>
    <row r="1900" spans="1:11" x14ac:dyDescent="0.35">
      <c r="A1900" t="s">
        <v>9</v>
      </c>
      <c r="B1900" s="3">
        <v>94659</v>
      </c>
      <c r="C1900">
        <v>8.0972295552701911E-5</v>
      </c>
      <c r="D1900">
        <v>2.0713197733460748E-6</v>
      </c>
      <c r="E1900">
        <v>0.23353938492387299</v>
      </c>
      <c r="F1900">
        <v>0.14489291528533629</v>
      </c>
      <c r="G1900" s="13">
        <v>0.62148465617546511</v>
      </c>
      <c r="H1900">
        <v>-1.256859631322705</v>
      </c>
      <c r="I1900">
        <v>-1.216958745323113</v>
      </c>
    </row>
    <row r="1901" spans="1:11" x14ac:dyDescent="0.35">
      <c r="A1901" t="s">
        <v>9</v>
      </c>
      <c r="B1901" s="3">
        <v>94690</v>
      </c>
      <c r="C1901">
        <v>2.4945695709669661E-4</v>
      </c>
      <c r="D1901">
        <v>9.575894234568593E-7</v>
      </c>
      <c r="E1901">
        <v>5.8222193095093848E-2</v>
      </c>
      <c r="F1901">
        <v>0.25415480620608172</v>
      </c>
      <c r="G1901">
        <v>0.68737258615230368</v>
      </c>
      <c r="H1901">
        <v>-1.067530955262145</v>
      </c>
      <c r="I1901">
        <v>-1.066783500165009</v>
      </c>
    </row>
    <row r="1902" spans="1:11" x14ac:dyDescent="0.35">
      <c r="A1902" t="s">
        <v>9</v>
      </c>
      <c r="B1902" s="3">
        <v>94720</v>
      </c>
      <c r="C1902">
        <v>3.6032600250472012E-4</v>
      </c>
      <c r="D1902">
        <v>4.7011781035379127E-5</v>
      </c>
      <c r="E1902">
        <v>0.28438338602176361</v>
      </c>
      <c r="F1902">
        <v>0.39519438913324823</v>
      </c>
      <c r="G1902">
        <v>0.32001488706144821</v>
      </c>
      <c r="H1902">
        <v>-0.87595991391017491</v>
      </c>
      <c r="I1902">
        <v>-0.87803840943446276</v>
      </c>
    </row>
    <row r="1903" spans="1:11" x14ac:dyDescent="0.35">
      <c r="A1903" t="s">
        <v>9</v>
      </c>
      <c r="B1903" s="3">
        <v>94751</v>
      </c>
      <c r="C1903">
        <v>5.6151385881520847E-5</v>
      </c>
      <c r="D1903">
        <v>1.17971799888093E-4</v>
      </c>
      <c r="E1903">
        <v>8.6757347010614841E-2</v>
      </c>
      <c r="F1903">
        <v>0.87431424932684887</v>
      </c>
      <c r="G1903">
        <v>3.8754280476766552E-2</v>
      </c>
      <c r="H1903">
        <v>-0.69062435913106768</v>
      </c>
      <c r="I1903">
        <v>-0.69532916816124823</v>
      </c>
    </row>
    <row r="1904" spans="1:11" x14ac:dyDescent="0.35">
      <c r="A1904" t="s">
        <v>9</v>
      </c>
      <c r="B1904" s="3">
        <v>94781</v>
      </c>
      <c r="C1904">
        <v>7.6700114631782844E-6</v>
      </c>
      <c r="D1904">
        <v>1.8899913859875691E-3</v>
      </c>
      <c r="E1904">
        <v>8.66817938298374E-2</v>
      </c>
      <c r="F1904">
        <v>0.90942906149579594</v>
      </c>
      <c r="G1904">
        <v>1.991483276915893E-3</v>
      </c>
      <c r="H1904">
        <v>-0.51940323144250189</v>
      </c>
      <c r="I1904">
        <v>-0.57743041333419409</v>
      </c>
    </row>
    <row r="1905" spans="1:11" x14ac:dyDescent="0.35">
      <c r="A1905" t="s">
        <v>9</v>
      </c>
      <c r="B1905" s="3">
        <v>94812</v>
      </c>
      <c r="C1905">
        <v>1.532105912015568E-6</v>
      </c>
      <c r="D1905">
        <v>1.379727881246441E-2</v>
      </c>
      <c r="E1905">
        <v>0.1046107284834405</v>
      </c>
      <c r="F1905">
        <v>0.88139200429182363</v>
      </c>
      <c r="G1905">
        <v>1.984563063595128E-4</v>
      </c>
      <c r="H1905">
        <v>-0.52226364942901271</v>
      </c>
      <c r="I1905">
        <v>-0.56834994699971586</v>
      </c>
    </row>
    <row r="1906" spans="1:11" x14ac:dyDescent="0.35">
      <c r="A1906" t="s">
        <v>9</v>
      </c>
      <c r="B1906" s="3">
        <v>94843</v>
      </c>
      <c r="C1906">
        <v>1.384037309501897E-6</v>
      </c>
      <c r="D1906">
        <v>4.0262578739576772E-3</v>
      </c>
      <c r="E1906">
        <v>8.5304704911438808E-2</v>
      </c>
      <c r="F1906">
        <v>0.91008447529945047</v>
      </c>
      <c r="G1906">
        <v>5.8317787784319705E-4</v>
      </c>
      <c r="H1906">
        <v>-0.66338296012763287</v>
      </c>
      <c r="I1906">
        <v>-0.64257562562211978</v>
      </c>
    </row>
    <row r="1907" spans="1:11" x14ac:dyDescent="0.35">
      <c r="A1907" t="s">
        <v>9</v>
      </c>
      <c r="B1907" s="3">
        <v>94873</v>
      </c>
      <c r="C1907">
        <v>2.7717363946768559E-7</v>
      </c>
      <c r="D1907">
        <v>1.2515530524951351E-3</v>
      </c>
      <c r="E1907">
        <v>2.9875303820666069E-2</v>
      </c>
      <c r="F1907">
        <v>0.96838506434429017</v>
      </c>
      <c r="G1907">
        <v>4.8780160890923602E-4</v>
      </c>
      <c r="H1907">
        <v>-0.74208026730971366</v>
      </c>
      <c r="I1907">
        <v>-0.84842053180178267</v>
      </c>
    </row>
    <row r="1908" spans="1:11" x14ac:dyDescent="0.35">
      <c r="A1908" t="s">
        <v>9</v>
      </c>
      <c r="B1908" s="3">
        <v>94904</v>
      </c>
      <c r="C1908">
        <v>1.1789502433977031E-7</v>
      </c>
      <c r="D1908">
        <v>2.9313943780482011E-4</v>
      </c>
      <c r="E1908">
        <v>2.057084087384756E-2</v>
      </c>
      <c r="F1908">
        <v>0.97792091844556017</v>
      </c>
      <c r="G1908">
        <v>1.2149833477630601E-3</v>
      </c>
      <c r="H1908" s="7">
        <v>-1.139798367968001</v>
      </c>
      <c r="I1908">
        <v>-0.98808417990280939</v>
      </c>
      <c r="J1908" t="s">
        <v>7031</v>
      </c>
    </row>
    <row r="1909" spans="1:11" x14ac:dyDescent="0.35">
      <c r="A1909" t="s">
        <v>9</v>
      </c>
      <c r="B1909" s="3">
        <v>94934</v>
      </c>
      <c r="C1909">
        <v>9.5622429786559932E-8</v>
      </c>
      <c r="D1909">
        <v>1.0533218469960901E-3</v>
      </c>
      <c r="E1909">
        <v>3.7898262187409187E-2</v>
      </c>
      <c r="F1909">
        <v>0.96008954744618169</v>
      </c>
      <c r="G1909">
        <v>9.5877289698300782E-4</v>
      </c>
      <c r="H1909">
        <v>-1.082373904430713</v>
      </c>
      <c r="I1909" s="7">
        <v>-1.101410047570867</v>
      </c>
      <c r="K1909" t="s">
        <v>7028</v>
      </c>
    </row>
    <row r="1910" spans="1:11" x14ac:dyDescent="0.35">
      <c r="A1910" t="s">
        <v>9</v>
      </c>
      <c r="B1910" s="3">
        <v>94965</v>
      </c>
      <c r="C1910">
        <v>3.5352880787552282E-8</v>
      </c>
      <c r="D1910">
        <v>4.0467957814903461E-3</v>
      </c>
      <c r="E1910">
        <v>2.6350289521161481E-2</v>
      </c>
      <c r="F1910">
        <v>0.96940026472561347</v>
      </c>
      <c r="G1910">
        <v>2.0261461885384409E-4</v>
      </c>
      <c r="H1910">
        <v>-1.0820578703138879</v>
      </c>
      <c r="I1910">
        <v>-1.083174679109554</v>
      </c>
    </row>
    <row r="1911" spans="1:11" x14ac:dyDescent="0.35">
      <c r="A1911" t="s">
        <v>9</v>
      </c>
      <c r="B1911" s="3">
        <v>94996</v>
      </c>
      <c r="C1911">
        <v>9.786934378607519E-8</v>
      </c>
      <c r="D1911">
        <v>1.5877038150460331E-2</v>
      </c>
      <c r="E1911">
        <v>5.7516790570342383E-2</v>
      </c>
      <c r="F1911">
        <v>0.92650511580262929</v>
      </c>
      <c r="G1911">
        <v>1.009576072245623E-4</v>
      </c>
      <c r="H1911">
        <v>-1.0850922625840631</v>
      </c>
      <c r="I1911">
        <v>-0.97708705570589016</v>
      </c>
    </row>
    <row r="1912" spans="1:11" x14ac:dyDescent="0.35">
      <c r="A1912" t="s">
        <v>9</v>
      </c>
      <c r="B1912" s="3">
        <v>95025</v>
      </c>
      <c r="C1912">
        <v>2.7245401065927951E-8</v>
      </c>
      <c r="D1912">
        <v>2.176814991566094E-3</v>
      </c>
      <c r="E1912">
        <v>5.4375183583743152E-3</v>
      </c>
      <c r="F1912">
        <v>0.99234051759058661</v>
      </c>
      <c r="G1912">
        <v>4.5121814072228787E-5</v>
      </c>
      <c r="H1912">
        <v>-0.76411103421972026</v>
      </c>
      <c r="I1912">
        <v>-0.77260943823583528</v>
      </c>
    </row>
    <row r="1913" spans="1:11" x14ac:dyDescent="0.35">
      <c r="A1913" t="s">
        <v>9</v>
      </c>
      <c r="B1913" s="3">
        <v>95056</v>
      </c>
      <c r="C1913">
        <v>4.6649810514835311E-8</v>
      </c>
      <c r="D1913">
        <v>5.86248476854571E-3</v>
      </c>
      <c r="E1913">
        <v>5.1466564592937353E-3</v>
      </c>
      <c r="F1913">
        <v>0.98897521844408776</v>
      </c>
      <c r="G1913">
        <v>1.5593678262419741E-5</v>
      </c>
      <c r="H1913">
        <v>-0.46862501790372257</v>
      </c>
      <c r="I1913">
        <v>-0.52770800003444784</v>
      </c>
    </row>
    <row r="1914" spans="1:11" x14ac:dyDescent="0.35">
      <c r="A1914" t="s">
        <v>9</v>
      </c>
      <c r="B1914" s="3">
        <v>95086</v>
      </c>
      <c r="C1914">
        <v>5.8888067105568391E-7</v>
      </c>
      <c r="D1914">
        <v>1.078669960393608E-2</v>
      </c>
      <c r="E1914">
        <v>1.7435738728332342E-2</v>
      </c>
      <c r="F1914">
        <v>0.97173549187982911</v>
      </c>
      <c r="G1914">
        <v>4.1480907231779951E-5</v>
      </c>
      <c r="H1914">
        <v>-0.35038794797990053</v>
      </c>
      <c r="I1914">
        <v>-0.38375434341683162</v>
      </c>
    </row>
    <row r="1915" spans="1:11" x14ac:dyDescent="0.35">
      <c r="A1915" t="s">
        <v>9</v>
      </c>
      <c r="B1915" s="3">
        <v>95117</v>
      </c>
      <c r="C1915">
        <v>3.6318224968960918E-7</v>
      </c>
      <c r="D1915">
        <v>1.6197805275805589E-2</v>
      </c>
      <c r="E1915">
        <v>1.0661738166857421E-2</v>
      </c>
      <c r="F1915">
        <v>0.97312368356862877</v>
      </c>
      <c r="G1915">
        <v>1.6409806458724011E-5</v>
      </c>
      <c r="H1915">
        <v>-0.33225006436687149</v>
      </c>
      <c r="I1915">
        <v>-0.2963492161561283</v>
      </c>
    </row>
    <row r="1916" spans="1:11" x14ac:dyDescent="0.35">
      <c r="A1916" t="s">
        <v>9</v>
      </c>
      <c r="B1916" s="3">
        <v>95147</v>
      </c>
      <c r="C1916">
        <v>1.7786649369078401E-7</v>
      </c>
      <c r="D1916">
        <v>7.2953673842886799E-2</v>
      </c>
      <c r="E1916">
        <v>2.0859745783864601E-2</v>
      </c>
      <c r="F1916">
        <v>0.906184113329496</v>
      </c>
      <c r="G1916">
        <v>2.2891772589571942E-6</v>
      </c>
      <c r="H1916">
        <v>-0.20640963612161289</v>
      </c>
      <c r="I1916">
        <v>-0.1647610122023665</v>
      </c>
    </row>
    <row r="1917" spans="1:11" x14ac:dyDescent="0.35">
      <c r="A1917" t="s">
        <v>9</v>
      </c>
      <c r="B1917" s="3">
        <v>95178</v>
      </c>
      <c r="C1917">
        <v>2.2315311859205119E-6</v>
      </c>
      <c r="D1917">
        <v>0.30522905956910051</v>
      </c>
      <c r="E1917">
        <v>0.1367073199023523</v>
      </c>
      <c r="F1917">
        <v>0.55805940166022505</v>
      </c>
      <c r="G1917">
        <v>1.987337136040174E-6</v>
      </c>
      <c r="H1917">
        <v>4.4376663881384983E-2</v>
      </c>
      <c r="I1917">
        <v>-6.526034819231584E-2</v>
      </c>
    </row>
    <row r="1918" spans="1:11" x14ac:dyDescent="0.35">
      <c r="A1918" t="s">
        <v>9</v>
      </c>
      <c r="B1918" s="3">
        <v>95209</v>
      </c>
      <c r="C1918">
        <v>1.5893697708812161E-5</v>
      </c>
      <c r="D1918">
        <v>0.41263855536838268</v>
      </c>
      <c r="E1918">
        <v>0.30099247810452873</v>
      </c>
      <c r="F1918">
        <v>0.28634757607643269</v>
      </c>
      <c r="G1918">
        <v>5.4967529472437102E-6</v>
      </c>
      <c r="H1918">
        <v>-3.3748072336719552E-2</v>
      </c>
      <c r="I1918">
        <v>3.8083125101602833E-2</v>
      </c>
    </row>
    <row r="1919" spans="1:11" x14ac:dyDescent="0.35">
      <c r="A1919" t="s">
        <v>9</v>
      </c>
      <c r="B1919" s="3">
        <v>95239</v>
      </c>
      <c r="C1919">
        <v>1.2453692991618229E-5</v>
      </c>
      <c r="D1919">
        <v>0.46979892755350189</v>
      </c>
      <c r="E1919">
        <v>0.36557882507399803</v>
      </c>
      <c r="F1919">
        <v>0.16460771015755321</v>
      </c>
      <c r="G1919">
        <v>2.083521955156492E-6</v>
      </c>
      <c r="H1919">
        <v>0.1036207837601431</v>
      </c>
      <c r="I1919">
        <v>1.9292121469212931E-2</v>
      </c>
    </row>
    <row r="1920" spans="1:11" x14ac:dyDescent="0.35">
      <c r="A1920" t="s">
        <v>9</v>
      </c>
      <c r="B1920" s="3">
        <v>95270</v>
      </c>
      <c r="C1920">
        <v>1.320338450737258E-5</v>
      </c>
      <c r="D1920">
        <v>0.44524350569881599</v>
      </c>
      <c r="E1920">
        <v>0.34584569970014112</v>
      </c>
      <c r="F1920">
        <v>0.20889445185654959</v>
      </c>
      <c r="G1920">
        <v>3.1393599861404921E-6</v>
      </c>
      <c r="H1920">
        <v>-1.1996347015784741E-2</v>
      </c>
      <c r="I1920">
        <v>-9.7138681086804037E-3</v>
      </c>
    </row>
    <row r="1921" spans="1:9" x14ac:dyDescent="0.35">
      <c r="A1921" t="s">
        <v>9</v>
      </c>
      <c r="B1921" s="3">
        <v>95300</v>
      </c>
      <c r="C1921">
        <v>2.7160597027296389E-5</v>
      </c>
      <c r="D1921">
        <v>0.33716592894403252</v>
      </c>
      <c r="E1921">
        <v>0.60098530054508881</v>
      </c>
      <c r="F1921">
        <v>6.1814128761161588E-2</v>
      </c>
      <c r="G1921">
        <v>7.4811526899542803E-6</v>
      </c>
      <c r="H1921">
        <v>-0.12076604107039959</v>
      </c>
      <c r="I1921">
        <v>-0.10858112649777001</v>
      </c>
    </row>
    <row r="1922" spans="1:9" x14ac:dyDescent="0.35">
      <c r="A1922" t="s">
        <v>9</v>
      </c>
      <c r="B1922" s="3">
        <v>95331</v>
      </c>
      <c r="C1922">
        <v>4.8639796075970938E-5</v>
      </c>
      <c r="D1922">
        <v>0.23307781636360581</v>
      </c>
      <c r="E1922">
        <v>0.75730036104809639</v>
      </c>
      <c r="F1922">
        <v>9.5593407969956634E-3</v>
      </c>
      <c r="G1922">
        <v>1.384199522636179E-5</v>
      </c>
      <c r="H1922">
        <v>-0.19298099140712571</v>
      </c>
      <c r="I1922">
        <v>-0.17144547165718299</v>
      </c>
    </row>
    <row r="1923" spans="1:9" x14ac:dyDescent="0.35">
      <c r="A1923" t="s">
        <v>9</v>
      </c>
      <c r="B1923" s="3">
        <v>95362</v>
      </c>
      <c r="C1923">
        <v>2.0713709322114821E-5</v>
      </c>
      <c r="D1923">
        <v>0.34177858377024578</v>
      </c>
      <c r="E1923">
        <v>0.62304204458239587</v>
      </c>
      <c r="F1923">
        <v>3.5153666270565938E-2</v>
      </c>
      <c r="G1923">
        <v>4.9916674701825E-6</v>
      </c>
      <c r="H1923">
        <v>-0.2005893824940238</v>
      </c>
      <c r="I1923">
        <v>-0.1565082714632412</v>
      </c>
    </row>
    <row r="1924" spans="1:9" x14ac:dyDescent="0.35">
      <c r="A1924" t="s">
        <v>9</v>
      </c>
      <c r="B1924" s="3">
        <v>95390</v>
      </c>
      <c r="C1924">
        <v>2.8531439525936482E-5</v>
      </c>
      <c r="D1924">
        <v>0.29047524443581579</v>
      </c>
      <c r="E1924">
        <v>0.59871755666002491</v>
      </c>
      <c r="F1924">
        <v>0.1107620683875966</v>
      </c>
      <c r="G1924">
        <v>1.6599077036251369E-5</v>
      </c>
      <c r="H1924">
        <v>-7.595444048857411E-2</v>
      </c>
      <c r="I1924">
        <v>-0.106383148095297</v>
      </c>
    </row>
    <row r="1925" spans="1:9" x14ac:dyDescent="0.35">
      <c r="A1925" t="s">
        <v>9</v>
      </c>
      <c r="B1925" s="3">
        <v>95421</v>
      </c>
      <c r="C1925">
        <v>1.5193768050046219E-5</v>
      </c>
      <c r="D1925">
        <v>0.25665780958697149</v>
      </c>
      <c r="E1925">
        <v>0.46893162267341237</v>
      </c>
      <c r="F1925">
        <v>0.27437497633474101</v>
      </c>
      <c r="G1925">
        <v>2.0397636825108541E-5</v>
      </c>
      <c r="H1925">
        <v>-4.2605621303292977E-2</v>
      </c>
      <c r="I1925">
        <v>-8.4333359431565558E-2</v>
      </c>
    </row>
    <row r="1926" spans="1:9" x14ac:dyDescent="0.35">
      <c r="A1926" t="s">
        <v>9</v>
      </c>
      <c r="B1926" s="3">
        <v>95451</v>
      </c>
      <c r="C1926">
        <v>2.5784545078506991E-5</v>
      </c>
      <c r="D1926">
        <v>0.18442845380044301</v>
      </c>
      <c r="E1926">
        <v>0.72493648086380791</v>
      </c>
      <c r="F1926">
        <v>9.0563051554115467E-2</v>
      </c>
      <c r="G1926">
        <v>4.622923655554522E-5</v>
      </c>
      <c r="H1926">
        <v>-0.13444001650282961</v>
      </c>
      <c r="I1926">
        <v>-0.13748780212297179</v>
      </c>
    </row>
    <row r="1927" spans="1:9" x14ac:dyDescent="0.35">
      <c r="A1927" t="s">
        <v>9</v>
      </c>
      <c r="B1927" s="3">
        <v>95482</v>
      </c>
      <c r="C1927">
        <v>3.4533015527854287E-5</v>
      </c>
      <c r="D1927">
        <v>0.1518008951235694</v>
      </c>
      <c r="E1927">
        <v>0.80156119906724566</v>
      </c>
      <c r="F1927">
        <v>4.6540410166139599E-2</v>
      </c>
      <c r="G1927">
        <v>6.2962627517594241E-5</v>
      </c>
      <c r="H1927">
        <v>-0.23541776856279301</v>
      </c>
      <c r="I1927">
        <v>-0.19244193075667629</v>
      </c>
    </row>
    <row r="1928" spans="1:9" x14ac:dyDescent="0.35">
      <c r="A1928" t="s">
        <v>9</v>
      </c>
      <c r="B1928" s="3">
        <v>95512</v>
      </c>
      <c r="C1928">
        <v>1.217111868637168E-4</v>
      </c>
      <c r="D1928">
        <v>6.6680037085030036E-2</v>
      </c>
      <c r="E1928">
        <v>0.92782569361863254</v>
      </c>
      <c r="F1928">
        <v>5.1430405810007187E-3</v>
      </c>
      <c r="G1928">
        <v>2.295175284730654E-4</v>
      </c>
      <c r="H1928">
        <v>-0.20746800720440639</v>
      </c>
      <c r="I1928">
        <v>-0.2297888554438447</v>
      </c>
    </row>
    <row r="1929" spans="1:9" x14ac:dyDescent="0.35">
      <c r="A1929" t="s">
        <v>9</v>
      </c>
      <c r="B1929" s="3">
        <v>95543</v>
      </c>
      <c r="C1929">
        <v>9.6312264390687602E-5</v>
      </c>
      <c r="D1929">
        <v>6.1405052265746982E-2</v>
      </c>
      <c r="E1929">
        <v>0.93618093996269125</v>
      </c>
      <c r="F1929">
        <v>2.1059232072980082E-3</v>
      </c>
      <c r="G1929">
        <v>2.1177229987314481E-4</v>
      </c>
      <c r="H1929">
        <v>-0.2464807905643347</v>
      </c>
      <c r="I1929">
        <v>-0.24505580547089359</v>
      </c>
    </row>
    <row r="1930" spans="1:9" x14ac:dyDescent="0.35">
      <c r="A1930" t="s">
        <v>9</v>
      </c>
      <c r="B1930" s="3">
        <v>95574</v>
      </c>
      <c r="C1930">
        <v>1.6060050991396969E-5</v>
      </c>
      <c r="D1930">
        <v>0.18647138871618399</v>
      </c>
      <c r="E1930">
        <v>0.77668490934279855</v>
      </c>
      <c r="F1930">
        <v>3.6775640621625721E-2</v>
      </c>
      <c r="G1930">
        <v>5.2001268400380899E-5</v>
      </c>
      <c r="H1930">
        <v>-0.2812186186439396</v>
      </c>
      <c r="I1930">
        <v>-0.25209257290463583</v>
      </c>
    </row>
    <row r="1931" spans="1:9" x14ac:dyDescent="0.35">
      <c r="A1931" t="s">
        <v>9</v>
      </c>
      <c r="B1931" s="3">
        <v>95604</v>
      </c>
      <c r="C1931">
        <v>1.1415807308357631E-5</v>
      </c>
      <c r="D1931">
        <v>0.29206708182468583</v>
      </c>
      <c r="E1931">
        <v>0.64115273992619315</v>
      </c>
      <c r="F1931">
        <v>6.6753894817147594E-2</v>
      </c>
      <c r="G1931">
        <v>1.486762466557023E-5</v>
      </c>
      <c r="H1931">
        <v>-0.22857830950563299</v>
      </c>
      <c r="I1931">
        <v>-0.23580735018189281</v>
      </c>
    </row>
    <row r="1932" spans="1:9" x14ac:dyDescent="0.35">
      <c r="A1932" t="s">
        <v>9</v>
      </c>
      <c r="B1932" s="3">
        <v>95635</v>
      </c>
      <c r="C1932">
        <v>3.4361944294095993E-5</v>
      </c>
      <c r="D1932">
        <v>0.19519852910899929</v>
      </c>
      <c r="E1932">
        <v>0.78348941564427554</v>
      </c>
      <c r="F1932">
        <v>2.1249436365644449E-2</v>
      </c>
      <c r="G1932">
        <v>2.8256936786892851E-5</v>
      </c>
      <c r="H1932">
        <v>-0.197625122396106</v>
      </c>
      <c r="I1932">
        <v>-0.21724053915239391</v>
      </c>
    </row>
    <row r="1933" spans="1:9" x14ac:dyDescent="0.35">
      <c r="A1933" t="s">
        <v>9</v>
      </c>
      <c r="B1933" s="3">
        <v>95665</v>
      </c>
      <c r="C1933">
        <v>5.4966103303945268E-5</v>
      </c>
      <c r="D1933">
        <v>0.1676367679810066</v>
      </c>
      <c r="E1933">
        <v>0.80855147881040379</v>
      </c>
      <c r="F1933">
        <v>2.3710341246172339E-2</v>
      </c>
      <c r="G1933">
        <v>4.6445859113723148E-5</v>
      </c>
      <c r="H1933">
        <v>-0.2255181855554427</v>
      </c>
      <c r="I1933">
        <v>-0.18506066373138699</v>
      </c>
    </row>
    <row r="1934" spans="1:9" x14ac:dyDescent="0.35">
      <c r="A1934" t="s">
        <v>9</v>
      </c>
      <c r="B1934" s="3">
        <v>95696</v>
      </c>
      <c r="C1934">
        <v>2.9417866935035088E-5</v>
      </c>
      <c r="D1934">
        <v>0.30223382775800223</v>
      </c>
      <c r="E1934">
        <v>0.68179240867864932</v>
      </c>
      <c r="F1934">
        <v>1.5937526531255349E-2</v>
      </c>
      <c r="G1934">
        <v>6.8191651577369547E-6</v>
      </c>
      <c r="H1934">
        <v>-0.13203868324261209</v>
      </c>
      <c r="I1934">
        <v>-0.13848150413571519</v>
      </c>
    </row>
    <row r="1935" spans="1:9" x14ac:dyDescent="0.35">
      <c r="A1935" t="s">
        <v>9</v>
      </c>
      <c r="B1935" s="3">
        <v>95727</v>
      </c>
      <c r="C1935">
        <v>7.2051389552251632E-6</v>
      </c>
      <c r="D1935">
        <v>0.55608253056077905</v>
      </c>
      <c r="E1935">
        <v>0.36951879655694397</v>
      </c>
      <c r="F1935">
        <v>7.4390921523177445E-2</v>
      </c>
      <c r="G1935">
        <v>5.462201441883009E-7</v>
      </c>
      <c r="H1935">
        <v>-5.7887643609090732E-2</v>
      </c>
      <c r="I1935">
        <v>-0.1037514808529172</v>
      </c>
    </row>
    <row r="1936" spans="1:9" x14ac:dyDescent="0.35">
      <c r="A1936" t="s">
        <v>9</v>
      </c>
      <c r="B1936" s="3">
        <v>95755</v>
      </c>
      <c r="C1936">
        <v>1.634058116372052E-5</v>
      </c>
      <c r="D1936">
        <v>0.60840612556038065</v>
      </c>
      <c r="E1936">
        <v>0.36022663667847621</v>
      </c>
      <c r="F1936">
        <v>3.1350028360695233E-2</v>
      </c>
      <c r="G1936">
        <v>8.6881928390280955E-7</v>
      </c>
      <c r="H1936">
        <v>-0.12132811570704891</v>
      </c>
      <c r="I1936">
        <v>-0.1015828604254676</v>
      </c>
    </row>
    <row r="1937" spans="1:11" x14ac:dyDescent="0.35">
      <c r="A1937" t="s">
        <v>9</v>
      </c>
      <c r="B1937" s="3">
        <v>95786</v>
      </c>
      <c r="C1937">
        <v>4.9397584148425172E-6</v>
      </c>
      <c r="D1937">
        <v>0.5746245102787908</v>
      </c>
      <c r="E1937">
        <v>0.32074183999001732</v>
      </c>
      <c r="F1937">
        <v>0.10462832596519921</v>
      </c>
      <c r="G1937">
        <v>3.8400757776561662E-7</v>
      </c>
      <c r="H1937">
        <v>-0.12553282196026341</v>
      </c>
      <c r="I1937">
        <v>-9.7589517413320406E-2</v>
      </c>
    </row>
    <row r="1938" spans="1:11" x14ac:dyDescent="0.35">
      <c r="A1938" t="s">
        <v>9</v>
      </c>
      <c r="B1938" s="3">
        <v>95816</v>
      </c>
      <c r="C1938">
        <v>6.9647916217000251E-6</v>
      </c>
      <c r="D1938">
        <v>0.56127307294216877</v>
      </c>
      <c r="E1938">
        <v>0.3569951334548721</v>
      </c>
      <c r="F1938">
        <v>8.1724539424449127E-2</v>
      </c>
      <c r="G1938">
        <v>2.8938688842825781E-7</v>
      </c>
      <c r="H1938">
        <v>-4.5907614572649011E-2</v>
      </c>
      <c r="I1938">
        <v>-7.3290189294385799E-2</v>
      </c>
    </row>
    <row r="1939" spans="1:11" x14ac:dyDescent="0.35">
      <c r="A1939" t="s">
        <v>9</v>
      </c>
      <c r="B1939" s="3">
        <v>95847</v>
      </c>
      <c r="C1939">
        <v>1.5747848689518101E-5</v>
      </c>
      <c r="D1939">
        <v>0.56797710320316186</v>
      </c>
      <c r="E1939">
        <v>0.39626987359272808</v>
      </c>
      <c r="F1939">
        <v>3.5736835094363643E-2</v>
      </c>
      <c r="G1939">
        <v>4.402610567545862E-7</v>
      </c>
      <c r="H1939">
        <v>-4.8430131350245043E-2</v>
      </c>
      <c r="I1939">
        <v>3.8092342292712647E-2</v>
      </c>
    </row>
    <row r="1940" spans="1:11" x14ac:dyDescent="0.35">
      <c r="A1940" t="s">
        <v>9</v>
      </c>
      <c r="B1940" s="3">
        <v>95877</v>
      </c>
      <c r="C1940">
        <v>4.4416673250918642E-6</v>
      </c>
      <c r="D1940">
        <v>0.57353269481241309</v>
      </c>
      <c r="E1940">
        <v>0.28573594973911198</v>
      </c>
      <c r="F1940">
        <v>0.14072684966325991</v>
      </c>
      <c r="G1940">
        <v>6.4117889833867104E-8</v>
      </c>
      <c r="H1940">
        <v>0.20861477280103199</v>
      </c>
      <c r="I1940">
        <v>0.14469175302466239</v>
      </c>
    </row>
    <row r="1941" spans="1:11" x14ac:dyDescent="0.35">
      <c r="A1941" t="s">
        <v>9</v>
      </c>
      <c r="B1941" s="3">
        <v>95908</v>
      </c>
      <c r="C1941">
        <v>8.9126257550399498E-6</v>
      </c>
      <c r="D1941">
        <v>0.55799474835281937</v>
      </c>
      <c r="E1941">
        <v>0.35869942538413752</v>
      </c>
      <c r="F1941">
        <v>8.3296871286754379E-2</v>
      </c>
      <c r="G1941">
        <v>4.235053359302288E-8</v>
      </c>
      <c r="H1941">
        <v>0.27389061762320038</v>
      </c>
      <c r="I1941">
        <v>0.33294609519165591</v>
      </c>
    </row>
    <row r="1942" spans="1:11" x14ac:dyDescent="0.35">
      <c r="A1942" t="s">
        <v>9</v>
      </c>
      <c r="B1942" s="3">
        <v>95939</v>
      </c>
      <c r="C1942">
        <v>2.473233913111344E-5</v>
      </c>
      <c r="D1942">
        <v>0.52914433709440944</v>
      </c>
      <c r="E1942">
        <v>0.44634374534114918</v>
      </c>
      <c r="F1942">
        <v>2.4487167851991419E-2</v>
      </c>
      <c r="G1942">
        <v>1.7373318775196971E-8</v>
      </c>
      <c r="H1942">
        <v>0.51633289515073544</v>
      </c>
      <c r="I1942">
        <v>0.46414279476476722</v>
      </c>
    </row>
    <row r="1943" spans="1:11" x14ac:dyDescent="0.35">
      <c r="A1943" t="s">
        <v>9</v>
      </c>
      <c r="B1943" s="3">
        <v>95969</v>
      </c>
      <c r="C1943">
        <v>6.8491102118106904E-5</v>
      </c>
      <c r="D1943">
        <v>0.54369148551887259</v>
      </c>
      <c r="E1943">
        <v>0.45216154933236768</v>
      </c>
      <c r="F1943">
        <v>4.0784687710974168E-3</v>
      </c>
      <c r="G1943">
        <v>5.2755443795501894E-9</v>
      </c>
      <c r="H1943">
        <v>0.6022048715203655</v>
      </c>
      <c r="I1943">
        <v>0.65862822640871022</v>
      </c>
    </row>
    <row r="1944" spans="1:11" x14ac:dyDescent="0.35">
      <c r="A1944" t="s">
        <v>9</v>
      </c>
      <c r="B1944" s="3">
        <v>96000</v>
      </c>
      <c r="C1944">
        <v>1.9011931398270151E-4</v>
      </c>
      <c r="D1944">
        <v>0.61774930735210354</v>
      </c>
      <c r="E1944">
        <v>0.38162075050542482</v>
      </c>
      <c r="F1944">
        <v>4.3981832004731739E-4</v>
      </c>
      <c r="G1944">
        <v>4.5084419039156298E-9</v>
      </c>
      <c r="H1944">
        <v>0.85734691255502959</v>
      </c>
      <c r="I1944">
        <v>0.80492819549764949</v>
      </c>
    </row>
    <row r="1945" spans="1:11" x14ac:dyDescent="0.35">
      <c r="A1945" t="s">
        <v>9</v>
      </c>
      <c r="B1945" s="3">
        <v>96030</v>
      </c>
      <c r="C1945">
        <v>1.194509829348851E-4</v>
      </c>
      <c r="D1945">
        <v>0.64601676644498363</v>
      </c>
      <c r="E1945">
        <v>0.35279707670766641</v>
      </c>
      <c r="F1945">
        <v>1.066703490723039E-3</v>
      </c>
      <c r="G1945">
        <v>2.3736920584372871E-9</v>
      </c>
      <c r="H1945" s="5">
        <v>0.95523280241755326</v>
      </c>
      <c r="I1945" s="5">
        <v>0.89439734178317831</v>
      </c>
      <c r="J1945" t="s">
        <v>7028</v>
      </c>
      <c r="K1945" t="s">
        <v>7028</v>
      </c>
    </row>
    <row r="1946" spans="1:11" x14ac:dyDescent="0.35">
      <c r="A1946" t="s">
        <v>9</v>
      </c>
      <c r="B1946" s="3">
        <v>96061</v>
      </c>
      <c r="C1946">
        <v>3.0942131385544922E-4</v>
      </c>
      <c r="D1946">
        <v>0.38393755270345692</v>
      </c>
      <c r="E1946">
        <v>0.61506176962277093</v>
      </c>
      <c r="F1946">
        <v>6.9125388837352011E-4</v>
      </c>
      <c r="G1946">
        <v>2.4715436214418758E-9</v>
      </c>
      <c r="H1946">
        <v>0.87061231037695186</v>
      </c>
      <c r="I1946">
        <v>0.79942032085665871</v>
      </c>
    </row>
    <row r="1947" spans="1:11" x14ac:dyDescent="0.35">
      <c r="A1947" t="s">
        <v>9</v>
      </c>
      <c r="B1947" s="3">
        <v>96092</v>
      </c>
      <c r="C1947">
        <v>8.2490356583382889E-4</v>
      </c>
      <c r="D1947">
        <v>0.36502854839488141</v>
      </c>
      <c r="E1947">
        <v>0.63389489115233399</v>
      </c>
      <c r="F1947">
        <v>2.5163432034607409E-4</v>
      </c>
      <c r="G1947">
        <v>2.2566604860704409E-8</v>
      </c>
      <c r="H1947">
        <v>0.57241584977547144</v>
      </c>
      <c r="I1947">
        <v>0.62612425599830845</v>
      </c>
    </row>
    <row r="1948" spans="1:11" x14ac:dyDescent="0.35">
      <c r="A1948" t="s">
        <v>9</v>
      </c>
      <c r="B1948" s="3">
        <v>96120</v>
      </c>
      <c r="C1948">
        <v>9.197754371368165E-4</v>
      </c>
      <c r="D1948">
        <v>0.40378519568058618</v>
      </c>
      <c r="E1948">
        <v>0.59523820318941145</v>
      </c>
      <c r="F1948">
        <v>5.6679007340116359E-5</v>
      </c>
      <c r="G1948">
        <v>1.4668552514083881E-7</v>
      </c>
      <c r="H1948">
        <v>0.43534460784250201</v>
      </c>
      <c r="I1948">
        <v>0.52169588494398822</v>
      </c>
    </row>
    <row r="1949" spans="1:11" x14ac:dyDescent="0.35">
      <c r="A1949" t="s">
        <v>9</v>
      </c>
      <c r="B1949" s="3">
        <v>96151</v>
      </c>
      <c r="C1949">
        <v>4.9150960006403362E-4</v>
      </c>
      <c r="D1949">
        <v>0.39220633964882401</v>
      </c>
      <c r="E1949">
        <v>0.60716191757092475</v>
      </c>
      <c r="F1949">
        <v>1.402117177292165E-4</v>
      </c>
      <c r="G1949">
        <v>2.1462458428947279E-8</v>
      </c>
      <c r="H1949">
        <v>0.55732719721399138</v>
      </c>
      <c r="I1949">
        <v>0.52887639732183989</v>
      </c>
    </row>
    <row r="1950" spans="1:11" x14ac:dyDescent="0.35">
      <c r="A1950" t="s">
        <v>9</v>
      </c>
      <c r="B1950" s="3">
        <v>96181</v>
      </c>
      <c r="C1950">
        <v>6.6759917661821913E-5</v>
      </c>
      <c r="D1950">
        <v>0.51652382714395106</v>
      </c>
      <c r="E1950">
        <v>0.47884614959406419</v>
      </c>
      <c r="F1950">
        <v>4.5632540036197123E-3</v>
      </c>
      <c r="G1950">
        <v>9.3407032969153678E-9</v>
      </c>
      <c r="H1950">
        <v>0.59395738690902622</v>
      </c>
      <c r="I1950">
        <v>0.58729620353535472</v>
      </c>
    </row>
    <row r="1951" spans="1:11" x14ac:dyDescent="0.35">
      <c r="A1951" t="s">
        <v>9</v>
      </c>
      <c r="B1951" s="3">
        <v>96212</v>
      </c>
      <c r="C1951">
        <v>1.171615030717011E-4</v>
      </c>
      <c r="D1951">
        <v>0.45682818699774053</v>
      </c>
      <c r="E1951">
        <v>0.54118270357266196</v>
      </c>
      <c r="F1951">
        <v>1.87192592494805E-3</v>
      </c>
      <c r="G1951">
        <v>2.2001577933715329E-8</v>
      </c>
      <c r="H1951">
        <v>0.61060402648304679</v>
      </c>
      <c r="I1951">
        <v>0.5974861134278534</v>
      </c>
    </row>
    <row r="1952" spans="1:11" x14ac:dyDescent="0.35">
      <c r="A1952" t="s">
        <v>9</v>
      </c>
      <c r="B1952" s="3">
        <v>96242</v>
      </c>
      <c r="C1952">
        <v>4.1159332859934888E-4</v>
      </c>
      <c r="D1952">
        <v>0.46503142423223542</v>
      </c>
      <c r="E1952">
        <v>0.53444439940787769</v>
      </c>
      <c r="F1952">
        <v>1.120917622680288E-4</v>
      </c>
      <c r="G1952">
        <v>4.9126901949383865E-7</v>
      </c>
      <c r="H1952">
        <v>0.5878969268914872</v>
      </c>
      <c r="I1952">
        <v>0.66404134366430367</v>
      </c>
    </row>
    <row r="1953" spans="1:11" x14ac:dyDescent="0.35">
      <c r="A1953" t="s">
        <v>9</v>
      </c>
      <c r="B1953" s="3">
        <v>96273</v>
      </c>
      <c r="C1953">
        <v>1.418933394044232E-3</v>
      </c>
      <c r="D1953">
        <v>0.62947005740167328</v>
      </c>
      <c r="E1953">
        <v>0.3690536471602644</v>
      </c>
      <c r="F1953">
        <v>5.6352571041585801E-5</v>
      </c>
      <c r="G1953">
        <v>1.009472976463503E-6</v>
      </c>
      <c r="H1953">
        <v>0.79362307761837692</v>
      </c>
      <c r="I1953">
        <v>0.76931311538483171</v>
      </c>
    </row>
    <row r="1954" spans="1:11" x14ac:dyDescent="0.35">
      <c r="A1954" t="s">
        <v>9</v>
      </c>
      <c r="B1954" s="3">
        <v>96304</v>
      </c>
      <c r="C1954">
        <v>8.7359348787210359E-4</v>
      </c>
      <c r="D1954">
        <v>0.76205069460031805</v>
      </c>
      <c r="E1954">
        <v>0.23699464713762511</v>
      </c>
      <c r="F1954">
        <v>8.0904585497625382E-5</v>
      </c>
      <c r="G1954">
        <v>1.601886872832816E-7</v>
      </c>
      <c r="H1954">
        <v>0.9264193416446308</v>
      </c>
      <c r="I1954">
        <v>0.90626384039513297</v>
      </c>
    </row>
    <row r="1955" spans="1:11" x14ac:dyDescent="0.35">
      <c r="A1955" t="s">
        <v>9</v>
      </c>
      <c r="B1955" s="3">
        <v>96334</v>
      </c>
      <c r="C1955">
        <v>1.052931304466431E-3</v>
      </c>
      <c r="D1955">
        <v>0.83122728367767296</v>
      </c>
      <c r="E1955">
        <v>0.16771037692134491</v>
      </c>
      <c r="F1955">
        <v>9.398427798679992E-6</v>
      </c>
      <c r="G1955">
        <v>9.6687172870233821E-9</v>
      </c>
      <c r="H1955">
        <v>0.99874910192239097</v>
      </c>
      <c r="I1955">
        <v>0.9957610412981156</v>
      </c>
    </row>
    <row r="1956" spans="1:11" x14ac:dyDescent="0.35">
      <c r="A1956" t="s">
        <v>9</v>
      </c>
      <c r="B1956" s="3">
        <v>96365</v>
      </c>
      <c r="C1956">
        <v>3.7677883866639488E-4</v>
      </c>
      <c r="D1956">
        <v>0.80677865373834479</v>
      </c>
      <c r="E1956">
        <v>0.19275041128363171</v>
      </c>
      <c r="F1956">
        <v>9.4149619416536206E-5</v>
      </c>
      <c r="G1956">
        <v>6.5199404697939637E-9</v>
      </c>
      <c r="H1956">
        <v>1.0621146803273249</v>
      </c>
      <c r="I1956">
        <v>1.061347805157195</v>
      </c>
    </row>
    <row r="1957" spans="1:11" x14ac:dyDescent="0.35">
      <c r="A1957" t="s">
        <v>9</v>
      </c>
      <c r="B1957" s="3">
        <v>96395</v>
      </c>
      <c r="C1957">
        <v>1.160505902814046E-4</v>
      </c>
      <c r="D1957" s="12">
        <v>0.89140713335456256</v>
      </c>
      <c r="E1957">
        <v>0.1076176068774658</v>
      </c>
      <c r="F1957">
        <v>8.5920287649297595E-4</v>
      </c>
      <c r="G1957">
        <v>6.3011973859281272E-9</v>
      </c>
      <c r="H1957">
        <v>1.1231796332218671</v>
      </c>
      <c r="I1957">
        <v>1.156012241593992</v>
      </c>
    </row>
    <row r="1958" spans="1:11" x14ac:dyDescent="0.35">
      <c r="A1958" t="s">
        <v>9</v>
      </c>
      <c r="B1958" s="3">
        <v>96426</v>
      </c>
      <c r="C1958">
        <v>1.807177168733927E-4</v>
      </c>
      <c r="D1958" s="12">
        <v>0.94034817857444564</v>
      </c>
      <c r="E1958">
        <v>5.9174087124865389E-2</v>
      </c>
      <c r="F1958">
        <v>2.9701194239625881E-4</v>
      </c>
      <c r="G1958">
        <v>4.6414193501782339E-9</v>
      </c>
      <c r="H1958" s="6">
        <v>1.282742411232783</v>
      </c>
      <c r="I1958" s="6">
        <v>1.2219691997222959</v>
      </c>
      <c r="J1958" s="14" t="s">
        <v>7025</v>
      </c>
      <c r="K1958" s="14" t="s">
        <v>7025</v>
      </c>
    </row>
    <row r="1959" spans="1:11" x14ac:dyDescent="0.35">
      <c r="A1959" t="s">
        <v>9</v>
      </c>
      <c r="B1959" s="3">
        <v>96457</v>
      </c>
      <c r="C1959">
        <v>2.3918196076418131E-4</v>
      </c>
      <c r="D1959" s="12">
        <v>0.93463430981920959</v>
      </c>
      <c r="E1959">
        <v>6.5035906939850577E-2</v>
      </c>
      <c r="F1959">
        <v>9.0600101305401384E-5</v>
      </c>
      <c r="G1959">
        <v>1.1788701186425251E-9</v>
      </c>
      <c r="H1959">
        <v>1.2599855547122369</v>
      </c>
      <c r="I1959">
        <v>1.179590709496559</v>
      </c>
    </row>
    <row r="1960" spans="1:11" x14ac:dyDescent="0.35">
      <c r="A1960" t="s">
        <v>9</v>
      </c>
      <c r="B1960" s="3">
        <v>96486</v>
      </c>
      <c r="C1960">
        <v>1.6858523150930019E-4</v>
      </c>
      <c r="D1960">
        <v>0.74153905410300036</v>
      </c>
      <c r="E1960">
        <v>0.25785868397320361</v>
      </c>
      <c r="F1960">
        <v>4.3367423662792558E-4</v>
      </c>
      <c r="G1960">
        <v>2.4556590596997431E-9</v>
      </c>
      <c r="H1960">
        <v>0.99604416254465755</v>
      </c>
      <c r="I1960">
        <v>0.920454493843477</v>
      </c>
    </row>
    <row r="1961" spans="1:11" x14ac:dyDescent="0.35">
      <c r="A1961" t="s">
        <v>9</v>
      </c>
      <c r="B1961" s="3">
        <v>96517</v>
      </c>
      <c r="C1961">
        <v>1.053693028578649E-4</v>
      </c>
      <c r="D1961">
        <v>0.44377122466182523</v>
      </c>
      <c r="E1961">
        <v>0.55479993475420664</v>
      </c>
      <c r="F1961">
        <v>1.3233064680411939E-3</v>
      </c>
      <c r="G1961">
        <v>1.6481306892689181E-7</v>
      </c>
      <c r="H1961">
        <v>0.50533376427353593</v>
      </c>
      <c r="I1961">
        <v>0.60514434354852975</v>
      </c>
    </row>
    <row r="1962" spans="1:11" x14ac:dyDescent="0.35">
      <c r="A1962" t="s">
        <v>9</v>
      </c>
      <c r="B1962" s="3">
        <v>96547</v>
      </c>
      <c r="C1962">
        <v>1.7020170619024279E-4</v>
      </c>
      <c r="D1962">
        <v>0.33437575534614439</v>
      </c>
      <c r="E1962">
        <v>0.6647441614812073</v>
      </c>
      <c r="F1962">
        <v>7.0758331692460875E-4</v>
      </c>
      <c r="G1962">
        <v>2.2981495334234369E-6</v>
      </c>
      <c r="H1962">
        <v>0.31405510382739571</v>
      </c>
      <c r="I1962">
        <v>0.30083070094243491</v>
      </c>
    </row>
    <row r="1963" spans="1:11" x14ac:dyDescent="0.35">
      <c r="A1963" t="s">
        <v>9</v>
      </c>
      <c r="B1963" s="3">
        <v>96578</v>
      </c>
      <c r="C1963">
        <v>1.4476768429528739E-4</v>
      </c>
      <c r="D1963">
        <v>0.13314444531426181</v>
      </c>
      <c r="E1963">
        <v>0.86648134554393308</v>
      </c>
      <c r="F1963">
        <v>1.8262525975258861E-4</v>
      </c>
      <c r="G1963">
        <v>4.6816197757016228E-5</v>
      </c>
      <c r="H1963">
        <v>8.310323472637314E-2</v>
      </c>
      <c r="I1963">
        <v>-3.9045591728818697E-2</v>
      </c>
    </row>
    <row r="1964" spans="1:11" x14ac:dyDescent="0.35">
      <c r="A1964" t="s">
        <v>9</v>
      </c>
      <c r="B1964" s="3">
        <v>96608</v>
      </c>
      <c r="C1964">
        <v>6.1761029324104689E-5</v>
      </c>
      <c r="D1964">
        <v>8.8001193809398123E-2</v>
      </c>
      <c r="E1964">
        <v>0.91035105514258186</v>
      </c>
      <c r="F1964">
        <v>1.4404869530225571E-4</v>
      </c>
      <c r="G1964">
        <v>1.441941323394027E-3</v>
      </c>
      <c r="H1964">
        <v>-0.51429511374022496</v>
      </c>
      <c r="I1964">
        <v>-0.46374711729175999</v>
      </c>
    </row>
    <row r="1965" spans="1:11" x14ac:dyDescent="0.35">
      <c r="A1965" t="s">
        <v>9</v>
      </c>
      <c r="B1965" s="3">
        <v>96639</v>
      </c>
      <c r="C1965">
        <v>2.077688451933423E-5</v>
      </c>
      <c r="D1965">
        <v>2.0641387325443392E-2</v>
      </c>
      <c r="E1965">
        <v>0.96974622074795114</v>
      </c>
      <c r="F1965">
        <v>4.2194575299674402E-4</v>
      </c>
      <c r="G1965">
        <v>9.1696692890898979E-3</v>
      </c>
      <c r="H1965">
        <v>-0.96004947286142817</v>
      </c>
      <c r="I1965">
        <v>-0.93011986396504476</v>
      </c>
    </row>
    <row r="1966" spans="1:11" x14ac:dyDescent="0.35">
      <c r="A1966" t="s">
        <v>9</v>
      </c>
      <c r="B1966" s="3">
        <v>96670</v>
      </c>
      <c r="C1966">
        <v>8.7693636411965836E-6</v>
      </c>
      <c r="D1966">
        <v>7.3096688919536426E-2</v>
      </c>
      <c r="E1966">
        <v>0.91248992390396744</v>
      </c>
      <c r="F1966">
        <v>4.4483177909466487E-3</v>
      </c>
      <c r="G1966">
        <v>9.9563000219077911E-3</v>
      </c>
      <c r="H1966">
        <v>-1.3160150052934809</v>
      </c>
      <c r="I1966">
        <v>-1.3413975201065651</v>
      </c>
    </row>
    <row r="1967" spans="1:11" x14ac:dyDescent="0.35">
      <c r="A1967" t="s">
        <v>9</v>
      </c>
      <c r="B1967" s="3">
        <v>96700</v>
      </c>
      <c r="C1967">
        <v>4.3294034229454492E-6</v>
      </c>
      <c r="D1967">
        <v>9.9683780835290187E-3</v>
      </c>
      <c r="E1967" s="10">
        <v>0.95526628312141715</v>
      </c>
      <c r="F1967">
        <v>5.1716757335631518E-3</v>
      </c>
      <c r="G1967">
        <v>2.958933365806788E-2</v>
      </c>
      <c r="H1967">
        <v>-1.748128082164786</v>
      </c>
      <c r="I1967">
        <v>-1.6074748086225601</v>
      </c>
    </row>
    <row r="1968" spans="1:11" x14ac:dyDescent="0.35">
      <c r="A1968" t="s">
        <v>9</v>
      </c>
      <c r="B1968" s="3">
        <v>96731</v>
      </c>
      <c r="C1968">
        <v>2.5773208782574489E-6</v>
      </c>
      <c r="D1968">
        <v>2.0772835422200502E-3</v>
      </c>
      <c r="E1968" s="10">
        <v>0.92235489149332794</v>
      </c>
      <c r="F1968">
        <v>4.2399249959355137E-2</v>
      </c>
      <c r="G1968">
        <v>3.316599768421883E-2</v>
      </c>
      <c r="H1968" s="8">
        <v>-1.7582813384094109</v>
      </c>
      <c r="I1968" s="8">
        <v>-1.737403883087336</v>
      </c>
      <c r="J1968" s="14" t="s">
        <v>7031</v>
      </c>
      <c r="K1968" s="14" t="s">
        <v>7031</v>
      </c>
    </row>
    <row r="1969" spans="1:11" x14ac:dyDescent="0.35">
      <c r="A1969" t="s">
        <v>9</v>
      </c>
      <c r="B1969" s="3">
        <v>96761</v>
      </c>
      <c r="C1969">
        <v>9.325226639785379E-7</v>
      </c>
      <c r="D1969">
        <v>1.6505530785688961E-3</v>
      </c>
      <c r="E1969" s="10">
        <v>0.42219765672670151</v>
      </c>
      <c r="F1969">
        <v>0.56090949188970385</v>
      </c>
      <c r="G1969">
        <v>1.524136578236149E-2</v>
      </c>
      <c r="H1969">
        <v>-1.7058022286878101</v>
      </c>
      <c r="I1969">
        <v>-1.711402815396956</v>
      </c>
    </row>
    <row r="1970" spans="1:11" x14ac:dyDescent="0.35">
      <c r="A1970" t="s">
        <v>9</v>
      </c>
      <c r="B1970" s="3">
        <v>96792</v>
      </c>
      <c r="C1970">
        <v>7.9074073909885767E-8</v>
      </c>
      <c r="D1970">
        <v>5.8353106346593399E-5</v>
      </c>
      <c r="E1970">
        <v>1.9716593816204438E-2</v>
      </c>
      <c r="F1970">
        <v>0.97559924711718249</v>
      </c>
      <c r="G1970">
        <v>4.6257268861925431E-3</v>
      </c>
      <c r="H1970">
        <v>-1.670124879093644</v>
      </c>
      <c r="I1970">
        <v>-1.6354033346591701</v>
      </c>
    </row>
    <row r="1971" spans="1:11" x14ac:dyDescent="0.35">
      <c r="A1971" t="s">
        <v>9</v>
      </c>
      <c r="B1971" s="3">
        <v>96823</v>
      </c>
      <c r="C1971">
        <v>1.7892010729020441E-8</v>
      </c>
      <c r="D1971">
        <v>3.7455778646154968E-6</v>
      </c>
      <c r="E1971">
        <v>1.4435318428636199E-3</v>
      </c>
      <c r="F1971">
        <v>0.99584412878342421</v>
      </c>
      <c r="G1971">
        <v>2.7085759038367658E-3</v>
      </c>
      <c r="H1971">
        <v>-1.530282896196054</v>
      </c>
      <c r="I1971">
        <v>-1.5731292489710249</v>
      </c>
    </row>
    <row r="1972" spans="1:11" x14ac:dyDescent="0.35">
      <c r="A1972" t="s">
        <v>9</v>
      </c>
      <c r="B1972" s="3">
        <v>96851</v>
      </c>
      <c r="C1972">
        <v>5.0631463392459677E-8</v>
      </c>
      <c r="D1972">
        <v>3.1287025764051552E-7</v>
      </c>
      <c r="E1972">
        <v>1.2156813807204111E-3</v>
      </c>
      <c r="F1972">
        <v>0.98852151644636321</v>
      </c>
      <c r="G1972">
        <v>1.026243867119527E-2</v>
      </c>
      <c r="H1972">
        <v>-1.5189799716233769</v>
      </c>
      <c r="I1972">
        <v>-1.453589322693688</v>
      </c>
    </row>
    <row r="1973" spans="1:11" x14ac:dyDescent="0.35">
      <c r="A1973" t="s">
        <v>9</v>
      </c>
      <c r="B1973" s="3">
        <v>96882</v>
      </c>
      <c r="C1973">
        <v>1.39294196521483E-8</v>
      </c>
      <c r="D1973">
        <v>2.7480129786931282E-7</v>
      </c>
      <c r="E1973">
        <v>5.5000928090685598E-5</v>
      </c>
      <c r="F1973">
        <v>0.99807356231890509</v>
      </c>
      <c r="G1973">
        <v>1.8711480222865381E-3</v>
      </c>
      <c r="H1973">
        <v>-1.311505100261632</v>
      </c>
      <c r="I1973">
        <v>-1.262924569099966</v>
      </c>
    </row>
    <row r="1974" spans="1:11" x14ac:dyDescent="0.35">
      <c r="A1974" t="s">
        <v>9</v>
      </c>
      <c r="B1974" s="3">
        <v>96912</v>
      </c>
      <c r="C1974">
        <v>1.2383738855110671E-9</v>
      </c>
      <c r="D1974">
        <v>1.986623602326566E-6</v>
      </c>
      <c r="E1974">
        <v>4.8945578999199442E-6</v>
      </c>
      <c r="F1974">
        <v>0.9997000631971974</v>
      </c>
      <c r="G1974">
        <v>2.9305438292636629E-4</v>
      </c>
      <c r="H1974">
        <v>-0.95828863541489073</v>
      </c>
      <c r="I1974">
        <v>-0.9782161130446716</v>
      </c>
    </row>
    <row r="1975" spans="1:11" x14ac:dyDescent="0.35">
      <c r="A1975" t="s">
        <v>9</v>
      </c>
      <c r="B1975" s="3">
        <v>96943</v>
      </c>
      <c r="C1975">
        <v>4.1476507680389732E-10</v>
      </c>
      <c r="D1975">
        <v>1.483118516381199E-5</v>
      </c>
      <c r="E1975">
        <v>7.6615656364932407E-6</v>
      </c>
      <c r="F1975">
        <v>0.99987677883379611</v>
      </c>
      <c r="G1975">
        <v>1.007280006381287E-4</v>
      </c>
      <c r="H1975">
        <v>-0.66485460345749192</v>
      </c>
      <c r="I1975">
        <v>-0.78819642151732161</v>
      </c>
    </row>
    <row r="1976" spans="1:11" x14ac:dyDescent="0.35">
      <c r="A1976" t="s">
        <v>9</v>
      </c>
      <c r="B1976" s="3">
        <v>96973</v>
      </c>
      <c r="C1976">
        <v>8.109096919945829E-10</v>
      </c>
      <c r="D1976">
        <v>6.8833443447874852E-5</v>
      </c>
      <c r="E1976">
        <v>3.6428696475773143E-5</v>
      </c>
      <c r="F1976">
        <v>0.99984458226016237</v>
      </c>
      <c r="G1976">
        <v>5.0154789004158979E-5</v>
      </c>
      <c r="H1976">
        <v>-0.74144602567958207</v>
      </c>
      <c r="I1976">
        <v>-0.77187359519528831</v>
      </c>
    </row>
    <row r="1977" spans="1:11" x14ac:dyDescent="0.35">
      <c r="A1977" t="s">
        <v>9</v>
      </c>
      <c r="B1977" s="3">
        <v>97004</v>
      </c>
      <c r="C1977">
        <v>3.0946873553796649E-10</v>
      </c>
      <c r="D1977">
        <v>1.095628894034808E-4</v>
      </c>
      <c r="E1977">
        <v>5.8308266921426583E-5</v>
      </c>
      <c r="F1977">
        <v>0.99978716957343994</v>
      </c>
      <c r="G1977">
        <v>4.4958960766271573E-5</v>
      </c>
      <c r="H1977">
        <v>-0.90932015644879105</v>
      </c>
      <c r="I1977">
        <v>-0.88240190651956396</v>
      </c>
    </row>
    <row r="1978" spans="1:11" x14ac:dyDescent="0.35">
      <c r="A1978" t="s">
        <v>9</v>
      </c>
      <c r="B1978" s="3">
        <v>97035</v>
      </c>
      <c r="C1978">
        <v>5.2583630709278618E-10</v>
      </c>
      <c r="D1978">
        <v>2.1960298276026721E-5</v>
      </c>
      <c r="E1978">
        <v>5.3995554351708567E-5</v>
      </c>
      <c r="F1978">
        <v>0.99979106781090199</v>
      </c>
      <c r="G1978">
        <v>1.329758106336865E-4</v>
      </c>
      <c r="H1978">
        <v>-0.99643953743031843</v>
      </c>
      <c r="I1978">
        <v>-1.0396883704820119</v>
      </c>
    </row>
    <row r="1979" spans="1:11" x14ac:dyDescent="0.35">
      <c r="A1979" t="s">
        <v>9</v>
      </c>
      <c r="B1979" s="3">
        <v>97065</v>
      </c>
      <c r="C1979">
        <v>1.0793197103879741E-9</v>
      </c>
      <c r="D1979">
        <v>1.788457510824682E-6</v>
      </c>
      <c r="E1979">
        <v>4.1551028554374518E-5</v>
      </c>
      <c r="F1979">
        <v>0.99939045506711288</v>
      </c>
      <c r="G1979">
        <v>5.6620436750189941E-4</v>
      </c>
      <c r="H1979">
        <v>-1.2133054175669269</v>
      </c>
      <c r="I1979">
        <v>-1.1678988970486801</v>
      </c>
    </row>
    <row r="1980" spans="1:11" x14ac:dyDescent="0.35">
      <c r="A1980" t="s">
        <v>9</v>
      </c>
      <c r="B1980" s="3">
        <v>97096</v>
      </c>
      <c r="C1980">
        <v>2.3975029795257952E-10</v>
      </c>
      <c r="D1980">
        <v>2.7850551388499281E-5</v>
      </c>
      <c r="E1980">
        <v>1.8715144910518109E-4</v>
      </c>
      <c r="F1980">
        <v>0.99936298323428718</v>
      </c>
      <c r="G1980">
        <v>4.220145254690563E-4</v>
      </c>
      <c r="H1980">
        <v>-1.2939517361487931</v>
      </c>
      <c r="I1980">
        <v>-1.362616421549417</v>
      </c>
    </row>
    <row r="1981" spans="1:11" x14ac:dyDescent="0.35">
      <c r="A1981" t="s">
        <v>9</v>
      </c>
      <c r="B1981" s="3">
        <v>97126</v>
      </c>
      <c r="C1981">
        <v>6.9892187620738837E-10</v>
      </c>
      <c r="D1981">
        <v>5.2993466800268384E-6</v>
      </c>
      <c r="E1981">
        <v>1.4679694309254051E-4</v>
      </c>
      <c r="F1981">
        <v>0.9991440014251789</v>
      </c>
      <c r="G1981">
        <v>7.0390158612668164E-4</v>
      </c>
      <c r="H1981">
        <v>-1.58059211093253</v>
      </c>
      <c r="I1981">
        <v>-1.554638609831126</v>
      </c>
    </row>
    <row r="1982" spans="1:11" x14ac:dyDescent="0.35">
      <c r="A1982" t="s">
        <v>9</v>
      </c>
      <c r="B1982" s="3">
        <v>97157</v>
      </c>
      <c r="C1982">
        <v>3.8405960261671139E-9</v>
      </c>
      <c r="D1982">
        <v>1.109300833312407E-6</v>
      </c>
      <c r="E1982">
        <v>4.2385169192120191E-4</v>
      </c>
      <c r="F1982">
        <v>0.99664743783777665</v>
      </c>
      <c r="G1982">
        <v>2.9275973288727338E-3</v>
      </c>
      <c r="H1982" s="7">
        <v>-1.7893719824120531</v>
      </c>
      <c r="I1982" s="7">
        <v>-1.7102277500005389</v>
      </c>
      <c r="J1982" t="s">
        <v>7025</v>
      </c>
      <c r="K1982" t="s">
        <v>7025</v>
      </c>
    </row>
    <row r="1983" spans="1:11" x14ac:dyDescent="0.35">
      <c r="A1983" t="s">
        <v>9</v>
      </c>
      <c r="B1983" s="3">
        <v>97188</v>
      </c>
      <c r="C1983">
        <v>1.4979730050776412E-8</v>
      </c>
      <c r="D1983">
        <v>4.0230868373200301E-7</v>
      </c>
      <c r="E1983">
        <v>4.9936499543428543E-4</v>
      </c>
      <c r="F1983">
        <v>0.99462541195195753</v>
      </c>
      <c r="G1983">
        <v>4.874805764194595E-3</v>
      </c>
      <c r="H1983">
        <v>-1.760719156657033</v>
      </c>
      <c r="I1983">
        <v>-1.7013312725226859</v>
      </c>
    </row>
    <row r="1984" spans="1:11" x14ac:dyDescent="0.35">
      <c r="A1984" t="s">
        <v>9</v>
      </c>
      <c r="B1984" s="3">
        <v>97216</v>
      </c>
      <c r="C1984">
        <v>1.373655067358051E-8</v>
      </c>
      <c r="D1984">
        <v>1.839739573133294E-7</v>
      </c>
      <c r="E1984">
        <v>2.2368011852544529E-4</v>
      </c>
      <c r="F1984">
        <v>0.99523871135187048</v>
      </c>
      <c r="G1984">
        <v>4.5374108190957422E-3</v>
      </c>
      <c r="H1984">
        <v>-1.55390267849897</v>
      </c>
      <c r="I1984">
        <v>-1.576061243697219</v>
      </c>
    </row>
    <row r="1985" spans="1:11" x14ac:dyDescent="0.35">
      <c r="A1985" t="s">
        <v>9</v>
      </c>
      <c r="B1985" s="3">
        <v>97247</v>
      </c>
      <c r="C1985">
        <v>4.9462109656178949E-9</v>
      </c>
      <c r="D1985">
        <v>6.1568988378743093E-6</v>
      </c>
      <c r="E1985">
        <v>3.1708501874659482E-4</v>
      </c>
      <c r="F1985">
        <v>0.99899108791254898</v>
      </c>
      <c r="G1985">
        <v>6.8566522365559612E-4</v>
      </c>
      <c r="H1985">
        <v>-1.4135618959356531</v>
      </c>
      <c r="I1985">
        <v>-1.365146255799941</v>
      </c>
    </row>
    <row r="1986" spans="1:11" x14ac:dyDescent="0.35">
      <c r="A1986" t="s">
        <v>9</v>
      </c>
      <c r="B1986" s="3">
        <v>97277</v>
      </c>
      <c r="C1986">
        <v>8.8583696866941573E-10</v>
      </c>
      <c r="D1986">
        <v>2.8827039384476139E-5</v>
      </c>
      <c r="E1986">
        <v>1.1515099037866101E-4</v>
      </c>
      <c r="F1986">
        <v>0.99970671165381175</v>
      </c>
      <c r="G1986">
        <v>1.4930943058802989E-4</v>
      </c>
      <c r="H1986">
        <v>-1.1279741929652001</v>
      </c>
      <c r="I1986">
        <v>-1.1677096006103229</v>
      </c>
    </row>
    <row r="1987" spans="1:11" x14ac:dyDescent="0.35">
      <c r="A1987" t="s">
        <v>9</v>
      </c>
      <c r="B1987" s="3">
        <v>97308</v>
      </c>
      <c r="C1987">
        <v>5.1238182825088309E-10</v>
      </c>
      <c r="D1987">
        <v>4.8847447190028228E-5</v>
      </c>
      <c r="E1987">
        <v>4.4498992571297851E-5</v>
      </c>
      <c r="F1987">
        <v>0.99983784232811668</v>
      </c>
      <c r="G1987">
        <v>6.8810719740093994E-5</v>
      </c>
      <c r="H1987">
        <v>-0.96159271293011483</v>
      </c>
      <c r="I1987">
        <v>-0.89828481069089194</v>
      </c>
    </row>
    <row r="1988" spans="1:11" x14ac:dyDescent="0.35">
      <c r="A1988" t="s">
        <v>9</v>
      </c>
      <c r="B1988" s="3">
        <v>97338</v>
      </c>
      <c r="C1988">
        <v>8.4371855102340596E-10</v>
      </c>
      <c r="D1988">
        <v>4.1571039051975408E-4</v>
      </c>
      <c r="E1988">
        <v>6.5409293708869031E-5</v>
      </c>
      <c r="F1988">
        <v>0.99950303568592713</v>
      </c>
      <c r="G1988">
        <v>1.5843786125372559E-5</v>
      </c>
      <c r="H1988">
        <v>-0.6052875261773607</v>
      </c>
      <c r="I1988">
        <v>-0.65345118270562697</v>
      </c>
    </row>
    <row r="1989" spans="1:11" x14ac:dyDescent="0.35">
      <c r="A1989" t="s">
        <v>9</v>
      </c>
      <c r="B1989" s="3">
        <v>97369</v>
      </c>
      <c r="C1989">
        <v>2.9793812892098549E-10</v>
      </c>
      <c r="D1989">
        <v>4.1806223047009088E-3</v>
      </c>
      <c r="E1989">
        <v>1.329005987009891E-4</v>
      </c>
      <c r="F1989">
        <v>0.99568397060196978</v>
      </c>
      <c r="G1989">
        <v>2.506196689980901E-6</v>
      </c>
      <c r="H1989">
        <v>-0.39347330900940553</v>
      </c>
      <c r="I1989">
        <v>-0.50378987551522336</v>
      </c>
    </row>
    <row r="1990" spans="1:11" x14ac:dyDescent="0.35">
      <c r="A1990" t="s">
        <v>9</v>
      </c>
      <c r="B1990" s="3">
        <v>97400</v>
      </c>
      <c r="C1990">
        <v>2.8683637420471821E-10</v>
      </c>
      <c r="D1990">
        <v>1.1376872817552799E-2</v>
      </c>
      <c r="E1990">
        <v>4.2523039351135308E-4</v>
      </c>
      <c r="F1990">
        <v>0.98819670043299679</v>
      </c>
      <c r="G1990">
        <v>1.196069102490657E-6</v>
      </c>
      <c r="H1990">
        <v>-0.5126087913589038</v>
      </c>
      <c r="I1990">
        <v>-0.48248225116411619</v>
      </c>
    </row>
    <row r="1991" spans="1:11" x14ac:dyDescent="0.35">
      <c r="A1991" t="s">
        <v>9</v>
      </c>
      <c r="B1991" s="3">
        <v>97430</v>
      </c>
      <c r="C1991">
        <v>3.3543057387616101E-10</v>
      </c>
      <c r="D1991">
        <v>1.9240648710102129E-2</v>
      </c>
      <c r="E1991">
        <v>9.9721199234682929E-4</v>
      </c>
      <c r="F1991">
        <v>0.9797611109826122</v>
      </c>
      <c r="G1991">
        <v>1.027979507948008E-6</v>
      </c>
      <c r="H1991">
        <v>-0.54136465312403936</v>
      </c>
      <c r="I1991">
        <v>-0.60758793941447176</v>
      </c>
    </row>
    <row r="1992" spans="1:11" x14ac:dyDescent="0.35">
      <c r="A1992" t="s">
        <v>9</v>
      </c>
      <c r="B1992" s="3">
        <v>97461</v>
      </c>
      <c r="C1992">
        <v>1.4451200515441031E-10</v>
      </c>
      <c r="D1992">
        <v>6.1935938793686437E-3</v>
      </c>
      <c r="E1992">
        <v>4.9164219647546343E-4</v>
      </c>
      <c r="F1992">
        <v>0.99331054468583702</v>
      </c>
      <c r="G1992">
        <v>4.2190938065971673E-6</v>
      </c>
      <c r="H1992">
        <v>-0.7687903737604721</v>
      </c>
      <c r="I1992">
        <v>-0.76922593238668846</v>
      </c>
    </row>
    <row r="1993" spans="1:11" x14ac:dyDescent="0.35">
      <c r="A1993" t="s">
        <v>9</v>
      </c>
      <c r="B1993" s="3">
        <v>97491</v>
      </c>
      <c r="C1993">
        <v>1.5598161270852529E-9</v>
      </c>
      <c r="D1993">
        <v>2.5528059423180699E-3</v>
      </c>
      <c r="E1993">
        <v>1.5844586135198751E-3</v>
      </c>
      <c r="F1993">
        <v>0.99584553572872947</v>
      </c>
      <c r="G1993">
        <v>1.719815561623275E-5</v>
      </c>
      <c r="H1993">
        <v>-0.99752277027555414</v>
      </c>
      <c r="I1993">
        <v>-0.92463374513746721</v>
      </c>
    </row>
    <row r="1994" spans="1:11" x14ac:dyDescent="0.35">
      <c r="A1994" t="s">
        <v>9</v>
      </c>
      <c r="B1994" s="3">
        <v>97522</v>
      </c>
      <c r="C1994">
        <v>3.4710694912914251E-9</v>
      </c>
      <c r="D1994">
        <v>5.9284965186914328E-3</v>
      </c>
      <c r="E1994">
        <v>4.3385991768667793E-3</v>
      </c>
      <c r="F1994">
        <v>0.98971588513700881</v>
      </c>
      <c r="G1994">
        <v>1.701569636348409E-5</v>
      </c>
      <c r="H1994" s="7">
        <v>-1.0075880913763751</v>
      </c>
      <c r="I1994" s="7">
        <v>-0.981133869692978</v>
      </c>
      <c r="J1994" t="s">
        <v>7025</v>
      </c>
      <c r="K1994" t="s">
        <v>7025</v>
      </c>
    </row>
    <row r="1995" spans="1:11" x14ac:dyDescent="0.35">
      <c r="A1995" t="s">
        <v>9</v>
      </c>
      <c r="B1995" s="3">
        <v>97553</v>
      </c>
      <c r="C1995">
        <v>2.677913169628965E-9</v>
      </c>
      <c r="D1995">
        <v>3.819828751677818E-3</v>
      </c>
      <c r="E1995">
        <v>2.653750293420814E-3</v>
      </c>
      <c r="F1995">
        <v>0.99351009904785481</v>
      </c>
      <c r="G1995">
        <v>1.6319229133009201E-5</v>
      </c>
      <c r="H1995">
        <v>-0.93829074742700469</v>
      </c>
      <c r="I1995">
        <v>-0.90465728189525851</v>
      </c>
    </row>
    <row r="1996" spans="1:11" x14ac:dyDescent="0.35">
      <c r="A1996" t="s">
        <v>9</v>
      </c>
      <c r="B1996" s="3">
        <v>97581</v>
      </c>
      <c r="C1996">
        <v>1.8751417801905901E-9</v>
      </c>
      <c r="D1996">
        <v>4.1723244731483649E-3</v>
      </c>
      <c r="E1996">
        <v>1.938300168128203E-3</v>
      </c>
      <c r="F1996">
        <v>0.99387833917052903</v>
      </c>
      <c r="G1996">
        <v>1.1034313052557309E-5</v>
      </c>
      <c r="H1996">
        <v>-0.76809300688239524</v>
      </c>
      <c r="I1996">
        <v>-0.85655767664434734</v>
      </c>
    </row>
    <row r="1997" spans="1:11" x14ac:dyDescent="0.35">
      <c r="A1997" t="s">
        <v>9</v>
      </c>
      <c r="B1997" s="3">
        <v>97612</v>
      </c>
      <c r="C1997">
        <v>1.338675853949062E-8</v>
      </c>
      <c r="D1997">
        <v>4.5676142907670428E-2</v>
      </c>
      <c r="E1997">
        <v>2.3643593848358811E-2</v>
      </c>
      <c r="F1997">
        <v>0.93066984839205369</v>
      </c>
      <c r="G1997">
        <v>1.0401465158429599E-5</v>
      </c>
      <c r="H1997">
        <v>-0.86328927562364211</v>
      </c>
      <c r="I1997">
        <v>-0.80073231586397053</v>
      </c>
    </row>
    <row r="1998" spans="1:11" x14ac:dyDescent="0.35">
      <c r="A1998" t="s">
        <v>9</v>
      </c>
      <c r="B1998" s="3">
        <v>97642</v>
      </c>
      <c r="C1998">
        <v>4.1607285386204657E-8</v>
      </c>
      <c r="D1998">
        <v>0.2003991466970047</v>
      </c>
      <c r="E1998">
        <v>6.0700907764509121E-2</v>
      </c>
      <c r="F1998">
        <v>0.73889621747273948</v>
      </c>
      <c r="G1998">
        <v>3.6864584612237778E-6</v>
      </c>
      <c r="H1998">
        <v>-0.77081466508587404</v>
      </c>
      <c r="I1998">
        <v>-0.73678596982013822</v>
      </c>
    </row>
    <row r="1999" spans="1:11" x14ac:dyDescent="0.35">
      <c r="A1999" t="s">
        <v>9</v>
      </c>
      <c r="B1999" s="3">
        <v>97673</v>
      </c>
      <c r="C1999">
        <v>3.597161118448343E-8</v>
      </c>
      <c r="D1999">
        <v>0.19782172322220731</v>
      </c>
      <c r="E1999">
        <v>4.699779017219307E-2</v>
      </c>
      <c r="F1999">
        <v>0.75517934386150498</v>
      </c>
      <c r="G1999">
        <v>1.1067724832364869E-6</v>
      </c>
      <c r="H1999">
        <v>-0.57625396875089874</v>
      </c>
      <c r="I1999">
        <v>-0.56968177335100778</v>
      </c>
    </row>
    <row r="2000" spans="1:11" x14ac:dyDescent="0.35">
      <c r="A2000" t="s">
        <v>9</v>
      </c>
      <c r="B2000" s="3">
        <v>97703</v>
      </c>
      <c r="C2000">
        <v>8.2753964648657668E-9</v>
      </c>
      <c r="D2000">
        <v>0.1136523967690341</v>
      </c>
      <c r="E2000">
        <v>1.2998114452947501E-2</v>
      </c>
      <c r="F2000">
        <v>0.87334919917426335</v>
      </c>
      <c r="G2000">
        <v>2.8132835858991241E-7</v>
      </c>
      <c r="H2000">
        <v>-0.36197668621625062</v>
      </c>
      <c r="I2000">
        <v>-0.37716180889600759</v>
      </c>
    </row>
    <row r="2001" spans="1:9" x14ac:dyDescent="0.35">
      <c r="A2001" t="s">
        <v>9</v>
      </c>
      <c r="B2001" s="3">
        <v>97734</v>
      </c>
      <c r="C2001">
        <v>1.149245077048826E-8</v>
      </c>
      <c r="D2001">
        <v>0.17537411465988789</v>
      </c>
      <c r="E2001">
        <v>1.516871478622967E-2</v>
      </c>
      <c r="F2001">
        <v>0.80945708183717857</v>
      </c>
      <c r="G2001">
        <v>7.7224253116814124E-8</v>
      </c>
      <c r="H2001">
        <v>-0.1932547717208736</v>
      </c>
      <c r="I2001">
        <v>-0.23337695897889121</v>
      </c>
    </row>
    <row r="2002" spans="1:9" x14ac:dyDescent="0.35">
      <c r="A2002" t="s">
        <v>9</v>
      </c>
      <c r="B2002" s="3">
        <v>97765</v>
      </c>
      <c r="C2002">
        <v>2.1637030269165289E-8</v>
      </c>
      <c r="D2002">
        <v>0.20198016960519069</v>
      </c>
      <c r="E2002">
        <v>1.7261302297241762E-2</v>
      </c>
      <c r="F2002">
        <v>0.78075843952079815</v>
      </c>
      <c r="G2002">
        <v>6.6939739099253979E-8</v>
      </c>
      <c r="H2002">
        <v>-0.14489941899954939</v>
      </c>
      <c r="I2002">
        <v>-9.4093315396886534E-2</v>
      </c>
    </row>
    <row r="2003" spans="1:9" x14ac:dyDescent="0.35">
      <c r="A2003" t="s">
        <v>9</v>
      </c>
      <c r="B2003" s="3">
        <v>97795</v>
      </c>
      <c r="C2003">
        <v>3.2329453118927979E-8</v>
      </c>
      <c r="D2003">
        <v>0.29790974911006868</v>
      </c>
      <c r="E2003">
        <v>3.5315976098831303E-2</v>
      </c>
      <c r="F2003">
        <v>0.6667742211111467</v>
      </c>
      <c r="G2003">
        <v>2.135050060023033E-8</v>
      </c>
      <c r="H2003">
        <v>5.5874244529763417E-2</v>
      </c>
      <c r="I2003">
        <v>-8.1016733594926657E-2</v>
      </c>
    </row>
    <row r="2004" spans="1:9" x14ac:dyDescent="0.35">
      <c r="A2004" t="s">
        <v>9</v>
      </c>
      <c r="B2004" s="3">
        <v>97826</v>
      </c>
      <c r="C2004">
        <v>1.4513253944916249E-7</v>
      </c>
      <c r="D2004">
        <v>0.35122945393238741</v>
      </c>
      <c r="E2004">
        <v>7.4553136270951281E-2</v>
      </c>
      <c r="F2004">
        <v>0.57421718119299714</v>
      </c>
      <c r="G2004">
        <v>8.3471124438213905E-8</v>
      </c>
      <c r="H2004">
        <v>-0.15402502631499401</v>
      </c>
      <c r="I2004">
        <v>-7.7828673997197131E-2</v>
      </c>
    </row>
    <row r="2005" spans="1:9" x14ac:dyDescent="0.35">
      <c r="A2005" t="s">
        <v>9</v>
      </c>
      <c r="B2005" s="3">
        <v>97856</v>
      </c>
      <c r="C2005">
        <v>4.8572785419485389E-7</v>
      </c>
      <c r="D2005">
        <v>0.37405756569132081</v>
      </c>
      <c r="E2005">
        <v>0.1264428487853235</v>
      </c>
      <c r="F2005">
        <v>0.49949880332479218</v>
      </c>
      <c r="G2005">
        <v>2.9647070954723923E-7</v>
      </c>
      <c r="H2005">
        <v>-0.13533524020636081</v>
      </c>
      <c r="I2005">
        <v>-7.149731871119136E-2</v>
      </c>
    </row>
    <row r="2006" spans="1:9" x14ac:dyDescent="0.35">
      <c r="A2006" t="s">
        <v>9</v>
      </c>
      <c r="B2006" s="3">
        <v>97887</v>
      </c>
      <c r="C2006">
        <v>1.3731387623787739E-6</v>
      </c>
      <c r="D2006">
        <v>0.42274700362934148</v>
      </c>
      <c r="E2006">
        <v>0.15822125880785559</v>
      </c>
      <c r="F2006">
        <v>0.4190299360322588</v>
      </c>
      <c r="G2006">
        <v>4.2839178163351171E-7</v>
      </c>
      <c r="H2006">
        <v>7.4868310387780732E-2</v>
      </c>
      <c r="I2006">
        <v>1.7959328275625311E-2</v>
      </c>
    </row>
    <row r="2007" spans="1:9" x14ac:dyDescent="0.35">
      <c r="A2007" t="s">
        <v>9</v>
      </c>
      <c r="B2007" s="3">
        <v>97918</v>
      </c>
      <c r="C2007">
        <v>4.4158784126865972E-7</v>
      </c>
      <c r="D2007">
        <v>0.47309907441454929</v>
      </c>
      <c r="E2007">
        <v>0.1190398241215482</v>
      </c>
      <c r="F2007">
        <v>0.40786063470411432</v>
      </c>
      <c r="G2007">
        <v>2.517194663548823E-8</v>
      </c>
      <c r="H2007">
        <v>0.114344914645456</v>
      </c>
      <c r="I2007">
        <v>0.2095846711791915</v>
      </c>
    </row>
    <row r="2008" spans="1:9" x14ac:dyDescent="0.35">
      <c r="A2008" t="s">
        <v>9</v>
      </c>
      <c r="B2008" s="3">
        <v>97947</v>
      </c>
      <c r="C2008">
        <v>2.2672041074624578E-6</v>
      </c>
      <c r="D2008">
        <v>0.58728519957729552</v>
      </c>
      <c r="E2008">
        <v>0.22562436136793229</v>
      </c>
      <c r="F2008">
        <v>0.1870881690765194</v>
      </c>
      <c r="G2008">
        <v>2.7741456781324522E-9</v>
      </c>
      <c r="H2008">
        <v>0.43954078850433781</v>
      </c>
      <c r="I2008">
        <v>0.40600824555429188</v>
      </c>
    </row>
    <row r="2009" spans="1:9" x14ac:dyDescent="0.35">
      <c r="A2009" t="s">
        <v>9</v>
      </c>
      <c r="B2009" s="3">
        <v>97978</v>
      </c>
      <c r="C2009">
        <v>1.761687256696301E-6</v>
      </c>
      <c r="D2009">
        <v>0.65413421791340109</v>
      </c>
      <c r="E2009">
        <v>0.1726467267776147</v>
      </c>
      <c r="F2009">
        <v>0.1732172916162707</v>
      </c>
      <c r="G2009">
        <v>2.0054568419919289E-9</v>
      </c>
      <c r="H2009">
        <v>0.66413903351308212</v>
      </c>
      <c r="I2009">
        <v>0.6145488586629988</v>
      </c>
    </row>
    <row r="2010" spans="1:9" x14ac:dyDescent="0.35">
      <c r="A2010" t="s">
        <v>9</v>
      </c>
      <c r="B2010" s="3">
        <v>98008</v>
      </c>
      <c r="C2010">
        <v>2.0153515838418829E-5</v>
      </c>
      <c r="D2010">
        <v>0.50087589156465706</v>
      </c>
      <c r="E2010">
        <v>0.45304627616291648</v>
      </c>
      <c r="F2010">
        <v>4.6057676533775002E-2</v>
      </c>
      <c r="G2010">
        <v>2.2228132349078361E-9</v>
      </c>
      <c r="H2010">
        <v>0.73996675397157641</v>
      </c>
      <c r="I2010">
        <v>0.72344940263633573</v>
      </c>
    </row>
    <row r="2011" spans="1:9" x14ac:dyDescent="0.35">
      <c r="A2011" t="s">
        <v>9</v>
      </c>
      <c r="B2011" s="3">
        <v>98039</v>
      </c>
      <c r="C2011">
        <v>2.0051558606142281E-5</v>
      </c>
      <c r="D2011">
        <v>0.65114540056897452</v>
      </c>
      <c r="E2011">
        <v>0.3287694996567449</v>
      </c>
      <c r="F2011">
        <v>2.0065046573529789E-2</v>
      </c>
      <c r="G2011">
        <v>1.642144956527908E-9</v>
      </c>
      <c r="H2011">
        <v>0.76624242042434831</v>
      </c>
      <c r="I2011">
        <v>0.85768783341997501</v>
      </c>
    </row>
    <row r="2012" spans="1:9" x14ac:dyDescent="0.35">
      <c r="A2012" t="s">
        <v>9</v>
      </c>
      <c r="B2012" s="3">
        <v>98069</v>
      </c>
      <c r="C2012">
        <v>1.9549601657568749E-4</v>
      </c>
      <c r="D2012">
        <v>0.88633178600043427</v>
      </c>
      <c r="E2012">
        <v>0.1133401925380489</v>
      </c>
      <c r="F2012">
        <v>1.3252502992754889E-4</v>
      </c>
      <c r="G2012">
        <v>4.1501342203912768E-10</v>
      </c>
      <c r="H2012">
        <v>1.066854325864</v>
      </c>
      <c r="I2012">
        <v>1.0681448908742031</v>
      </c>
    </row>
    <row r="2013" spans="1:9" x14ac:dyDescent="0.35">
      <c r="A2013" t="s">
        <v>9</v>
      </c>
      <c r="B2013" s="3">
        <v>98100</v>
      </c>
      <c r="C2013">
        <v>1.471901351128551E-3</v>
      </c>
      <c r="D2013">
        <v>0.99391901987129083</v>
      </c>
      <c r="E2013">
        <v>4.6088379687344756E-3</v>
      </c>
      <c r="F2013">
        <v>2.4064974780202883E-7</v>
      </c>
      <c r="G2013">
        <v>1.590985776583538E-10</v>
      </c>
      <c r="H2013">
        <v>1.37133792633426</v>
      </c>
      <c r="I2013">
        <v>1.5050462077464579</v>
      </c>
    </row>
    <row r="2014" spans="1:9" x14ac:dyDescent="0.35">
      <c r="A2014" t="s">
        <v>9</v>
      </c>
      <c r="B2014" s="3">
        <v>98131</v>
      </c>
      <c r="C2014">
        <v>2.2432044329691932E-2</v>
      </c>
      <c r="D2014">
        <v>0.97742866197182166</v>
      </c>
      <c r="E2014">
        <v>1.3929366012467649E-4</v>
      </c>
      <c r="F2014">
        <v>2.0730143974015799E-11</v>
      </c>
      <c r="G2014">
        <v>1.763177143476601E-11</v>
      </c>
      <c r="H2014">
        <v>2.0769463710411129</v>
      </c>
      <c r="I2014">
        <v>1.9795507469608109</v>
      </c>
    </row>
    <row r="2015" spans="1:9" x14ac:dyDescent="0.35">
      <c r="A2015" t="s">
        <v>9</v>
      </c>
      <c r="B2015" s="3">
        <v>98161</v>
      </c>
      <c r="C2015">
        <v>4.7348494502706617E-2</v>
      </c>
      <c r="D2015">
        <v>0.9526171232889642</v>
      </c>
      <c r="E2015">
        <v>3.4382207330015112E-5</v>
      </c>
      <c r="F2015">
        <v>8.9521795969652696E-14</v>
      </c>
      <c r="G2015">
        <v>9.0962480885302375E-13</v>
      </c>
      <c r="H2015">
        <v>2.4903679435070609</v>
      </c>
      <c r="I2015">
        <v>2.494428586652734</v>
      </c>
    </row>
    <row r="2016" spans="1:9" x14ac:dyDescent="0.35">
      <c r="A2016" t="s">
        <v>9</v>
      </c>
      <c r="B2016" s="3">
        <v>98192</v>
      </c>
      <c r="C2016">
        <v>0.1291521777398236</v>
      </c>
      <c r="D2016">
        <v>0.8708357939571667</v>
      </c>
      <c r="E2016">
        <v>1.202830298725375E-5</v>
      </c>
      <c r="F2016">
        <v>4.3534761932211183E-17</v>
      </c>
      <c r="G2016">
        <v>2.2600571454487431E-14</v>
      </c>
      <c r="H2016">
        <v>2.9159714454100301</v>
      </c>
      <c r="I2016">
        <v>2.9468772445901048</v>
      </c>
    </row>
    <row r="2017" spans="1:11" x14ac:dyDescent="0.35">
      <c r="A2017" t="s">
        <v>9</v>
      </c>
      <c r="B2017" s="3">
        <v>98222</v>
      </c>
      <c r="C2017" s="9">
        <v>0.53694026131962869</v>
      </c>
      <c r="D2017">
        <v>0.46305957275156628</v>
      </c>
      <c r="E2017">
        <v>1.6592880319870361E-7</v>
      </c>
      <c r="F2017">
        <v>1.7229152697797039E-22</v>
      </c>
      <c r="G2017">
        <v>1.585150040792887E-15</v>
      </c>
      <c r="H2017" s="6">
        <v>3.434292344853223</v>
      </c>
      <c r="I2017">
        <v>3.2385383041381131</v>
      </c>
      <c r="J2017" s="14" t="s">
        <v>7028</v>
      </c>
    </row>
    <row r="2018" spans="1:11" x14ac:dyDescent="0.35">
      <c r="A2018" t="s">
        <v>9</v>
      </c>
      <c r="B2018" s="3">
        <v>98253</v>
      </c>
      <c r="C2018" s="9">
        <v>0.77637681435614769</v>
      </c>
      <c r="D2018">
        <v>0.2236231735004377</v>
      </c>
      <c r="E2018">
        <v>1.214340394903296E-8</v>
      </c>
      <c r="F2018">
        <v>7.8368041543562725E-23</v>
      </c>
      <c r="G2018">
        <v>1.0357019983508511E-14</v>
      </c>
      <c r="H2018">
        <v>3.3653511221510839</v>
      </c>
      <c r="I2018" s="6">
        <v>3.331144787229396</v>
      </c>
      <c r="K2018" s="14" t="s">
        <v>7025</v>
      </c>
    </row>
    <row r="2019" spans="1:11" x14ac:dyDescent="0.35">
      <c r="A2019" t="s">
        <v>9</v>
      </c>
      <c r="B2019" s="3">
        <v>98284</v>
      </c>
      <c r="C2019" s="9">
        <v>0.64207773682995406</v>
      </c>
      <c r="D2019">
        <v>0.35792223340800128</v>
      </c>
      <c r="E2019">
        <v>2.976200520975063E-8</v>
      </c>
      <c r="F2019">
        <v>2.1681515549485479E-20</v>
      </c>
      <c r="G2019">
        <v>3.9241921033693467E-14</v>
      </c>
      <c r="H2019">
        <v>3.193790894683882</v>
      </c>
      <c r="I2019">
        <v>3.2209772600437718</v>
      </c>
    </row>
    <row r="2020" spans="1:11" x14ac:dyDescent="0.35">
      <c r="A2020" t="s">
        <v>9</v>
      </c>
      <c r="B2020" s="3">
        <v>98312</v>
      </c>
      <c r="C2020">
        <v>0.90244376456470798</v>
      </c>
      <c r="D2020">
        <v>9.7556235139613909E-2</v>
      </c>
      <c r="E2020">
        <v>2.9566768903783212E-10</v>
      </c>
      <c r="F2020">
        <v>1.122172223699268E-22</v>
      </c>
      <c r="G2020">
        <v>9.9306199443925578E-15</v>
      </c>
      <c r="H2020">
        <v>3.1037897632963509</v>
      </c>
      <c r="I2020">
        <v>2.9315935425255448</v>
      </c>
    </row>
    <row r="2021" spans="1:11" x14ac:dyDescent="0.35">
      <c r="A2021" t="s">
        <v>9</v>
      </c>
      <c r="B2021" s="3">
        <v>98343</v>
      </c>
      <c r="C2021">
        <v>0.99870797021555224</v>
      </c>
      <c r="D2021">
        <v>1.2920297833934921E-3</v>
      </c>
      <c r="E2021">
        <v>4.2641136476861409E-13</v>
      </c>
      <c r="F2021">
        <v>4.3586458560550534E-22</v>
      </c>
      <c r="G2021">
        <v>6.2765317909017949E-13</v>
      </c>
      <c r="H2021">
        <v>2.4971999695964038</v>
      </c>
      <c r="I2021">
        <v>2.5141889595561842</v>
      </c>
    </row>
    <row r="2022" spans="1:11" x14ac:dyDescent="0.35">
      <c r="A2022" t="s">
        <v>9</v>
      </c>
      <c r="B2022" s="3">
        <v>98373</v>
      </c>
      <c r="C2022">
        <v>0.99553892168270586</v>
      </c>
      <c r="D2022">
        <v>4.46107633507444E-3</v>
      </c>
      <c r="E2022">
        <v>1.1153307646139359E-9</v>
      </c>
      <c r="F2022">
        <v>2.6813324278047879E-16</v>
      </c>
      <c r="G2022">
        <v>8.6688831037829855E-10</v>
      </c>
      <c r="H2022">
        <v>1.941577145775796</v>
      </c>
      <c r="I2022">
        <v>1.8971962471726529</v>
      </c>
    </row>
    <row r="2023" spans="1:11" x14ac:dyDescent="0.35">
      <c r="A2023" t="s">
        <v>9</v>
      </c>
      <c r="B2023" s="3">
        <v>98404</v>
      </c>
      <c r="C2023">
        <v>0.9979475119688106</v>
      </c>
      <c r="D2023">
        <v>2.0513188733575559E-3</v>
      </c>
      <c r="E2023">
        <v>5.0411835749832194E-7</v>
      </c>
      <c r="F2023">
        <v>2.260771007877799E-13</v>
      </c>
      <c r="G2023">
        <v>6.6503924827134431E-7</v>
      </c>
      <c r="H2023">
        <v>1.2528116261457589</v>
      </c>
      <c r="I2023">
        <v>1.144993615477834</v>
      </c>
    </row>
    <row r="2024" spans="1:11" x14ac:dyDescent="0.35">
      <c r="A2024" t="s">
        <v>9</v>
      </c>
      <c r="B2024" s="3">
        <v>98434</v>
      </c>
      <c r="C2024">
        <v>0.82696855494646382</v>
      </c>
      <c r="D2024">
        <v>2.0282385179188969E-4</v>
      </c>
      <c r="E2024">
        <v>1.1045747726162619E-2</v>
      </c>
      <c r="F2024">
        <v>2.414707244090442E-8</v>
      </c>
      <c r="G2024">
        <v>0.16178284932850959</v>
      </c>
      <c r="H2024">
        <v>0.24059207451194711</v>
      </c>
      <c r="I2024">
        <v>0.1694888787729992</v>
      </c>
    </row>
    <row r="2025" spans="1:11" x14ac:dyDescent="0.35">
      <c r="A2025" t="s">
        <v>9</v>
      </c>
      <c r="B2025" s="3">
        <v>98465</v>
      </c>
      <c r="C2025">
        <v>7.5657980572779975E-4</v>
      </c>
      <c r="D2025">
        <v>5.0334615602500121E-9</v>
      </c>
      <c r="E2025">
        <v>4.258558361902318E-3</v>
      </c>
      <c r="F2025">
        <v>9.3872019068790042E-9</v>
      </c>
      <c r="G2025">
        <v>0.99498484741170579</v>
      </c>
      <c r="H2025">
        <v>-0.9849370643387082</v>
      </c>
      <c r="I2025">
        <v>-0.71891658511943846</v>
      </c>
    </row>
    <row r="2026" spans="1:11" x14ac:dyDescent="0.35">
      <c r="A2026" t="s">
        <v>9</v>
      </c>
      <c r="B2026" s="3">
        <v>98496</v>
      </c>
      <c r="C2026">
        <v>1.055228933385381E-4</v>
      </c>
      <c r="D2026">
        <v>4.603039022551482E-12</v>
      </c>
      <c r="E2026">
        <v>3.5784004271132011E-4</v>
      </c>
      <c r="F2026">
        <v>2.2379616459013179E-8</v>
      </c>
      <c r="G2026">
        <v>0.99953661467973021</v>
      </c>
      <c r="H2026">
        <v>-1.4124047655315539</v>
      </c>
      <c r="I2026">
        <v>-1.2211870639817179</v>
      </c>
    </row>
    <row r="2027" spans="1:11" x14ac:dyDescent="0.35">
      <c r="A2027" t="s">
        <v>9</v>
      </c>
      <c r="B2027" s="3">
        <v>98526</v>
      </c>
      <c r="C2027">
        <v>1.8361114315630631E-4</v>
      </c>
      <c r="D2027">
        <v>2.2811970770565362E-16</v>
      </c>
      <c r="E2027">
        <v>1.0053073089418151E-6</v>
      </c>
      <c r="F2027">
        <v>3.8349776179786122E-9</v>
      </c>
      <c r="G2027">
        <v>0.99981537971455747</v>
      </c>
      <c r="H2027">
        <v>-1.2662193620748921</v>
      </c>
      <c r="I2027">
        <v>-1.371798201206393</v>
      </c>
    </row>
    <row r="2028" spans="1:11" x14ac:dyDescent="0.35">
      <c r="A2028" t="s">
        <v>9</v>
      </c>
      <c r="B2028" s="3">
        <v>98557</v>
      </c>
      <c r="C2028">
        <v>2.329488402447467E-5</v>
      </c>
      <c r="D2028">
        <v>2.9232970326432981E-16</v>
      </c>
      <c r="E2028">
        <v>8.5080958968869098E-6</v>
      </c>
      <c r="F2028">
        <v>3.2358903515979091E-8</v>
      </c>
      <c r="G2028">
        <v>0.99996816466117411</v>
      </c>
      <c r="H2028">
        <v>-1.436770476012732</v>
      </c>
      <c r="I2028">
        <v>-1.4023074070342021</v>
      </c>
    </row>
    <row r="2029" spans="1:11" x14ac:dyDescent="0.35">
      <c r="A2029" t="s">
        <v>9</v>
      </c>
      <c r="B2029" s="3">
        <v>98587</v>
      </c>
      <c r="C2029">
        <v>1.389394290659035E-5</v>
      </c>
      <c r="D2029">
        <v>1.4588243365333929E-14</v>
      </c>
      <c r="E2029">
        <v>1.028996068066954E-4</v>
      </c>
      <c r="F2029">
        <v>1.520280629257438E-7</v>
      </c>
      <c r="G2029">
        <v>0.99988305442221026</v>
      </c>
      <c r="H2029">
        <v>-1.503932383014982</v>
      </c>
      <c r="I2029">
        <v>-1.46024933292494</v>
      </c>
    </row>
    <row r="2030" spans="1:11" x14ac:dyDescent="0.35">
      <c r="A2030" t="s">
        <v>9</v>
      </c>
      <c r="B2030" s="3">
        <v>98618</v>
      </c>
      <c r="C2030">
        <v>4.7758520174471618E-5</v>
      </c>
      <c r="D2030">
        <v>1.863092718471323E-12</v>
      </c>
      <c r="E2030">
        <v>5.4800969113984871E-4</v>
      </c>
      <c r="F2030">
        <v>1.238039499095293E-5</v>
      </c>
      <c r="G2030">
        <v>0.99939185139183229</v>
      </c>
      <c r="H2030">
        <v>-1.440045139747105</v>
      </c>
      <c r="I2030">
        <v>-1.4827391307526949</v>
      </c>
    </row>
    <row r="2031" spans="1:11" x14ac:dyDescent="0.35">
      <c r="A2031" t="s">
        <v>9</v>
      </c>
      <c r="B2031" s="3">
        <v>98649</v>
      </c>
      <c r="C2031">
        <v>2.3503825943683681E-5</v>
      </c>
      <c r="D2031">
        <v>8.7062902294823914E-12</v>
      </c>
      <c r="E2031">
        <v>1.420225334200475E-3</v>
      </c>
      <c r="F2031">
        <v>1.88548367210301E-3</v>
      </c>
      <c r="G2031">
        <v>0.99667078715904711</v>
      </c>
      <c r="H2031">
        <v>-1.5042398694959991</v>
      </c>
      <c r="I2031">
        <v>-1.5228248394591219</v>
      </c>
    </row>
    <row r="2032" spans="1:11" x14ac:dyDescent="0.35">
      <c r="A2032" t="s">
        <v>9</v>
      </c>
      <c r="B2032" s="3">
        <v>98677</v>
      </c>
      <c r="C2032">
        <v>1.9009676093964841E-5</v>
      </c>
      <c r="D2032">
        <v>4.4512854381546632E-10</v>
      </c>
      <c r="E2032">
        <v>4.2555788369850276E-3</v>
      </c>
      <c r="F2032">
        <v>0.1003066193170488</v>
      </c>
      <c r="G2032">
        <v>0.89541879172474359</v>
      </c>
      <c r="H2032" s="7">
        <v>-1.624189509134264</v>
      </c>
      <c r="I2032" s="7">
        <v>-1.5762954123347639</v>
      </c>
      <c r="J2032" t="s">
        <v>7032</v>
      </c>
      <c r="K2032" t="s">
        <v>7032</v>
      </c>
    </row>
    <row r="2033" spans="1:11" x14ac:dyDescent="0.35">
      <c r="A2033" t="s">
        <v>9</v>
      </c>
      <c r="B2033" s="3">
        <v>98708</v>
      </c>
      <c r="C2033">
        <v>1.2085229383109401E-5</v>
      </c>
      <c r="D2033">
        <v>4.177134447610775E-10</v>
      </c>
      <c r="E2033">
        <v>1.116723259032571E-3</v>
      </c>
      <c r="F2033">
        <v>0.40078596596073168</v>
      </c>
      <c r="G2033">
        <v>0.59808522513313866</v>
      </c>
      <c r="H2033">
        <v>-1.600456858374028</v>
      </c>
      <c r="I2033">
        <v>-1.4736921325398791</v>
      </c>
    </row>
    <row r="2034" spans="1:11" x14ac:dyDescent="0.35">
      <c r="A2034" t="s">
        <v>9</v>
      </c>
      <c r="B2034" s="3">
        <v>98738</v>
      </c>
      <c r="C2034">
        <v>8.1196150965676297E-6</v>
      </c>
      <c r="D2034">
        <v>7.705461936024037E-10</v>
      </c>
      <c r="E2034">
        <v>7.531297848868446E-5</v>
      </c>
      <c r="F2034">
        <v>0.81196977045647634</v>
      </c>
      <c r="G2034">
        <v>0.18794679617939211</v>
      </c>
      <c r="H2034">
        <v>-1.196430030111346</v>
      </c>
      <c r="I2034">
        <v>-1.244306451642528</v>
      </c>
    </row>
    <row r="2035" spans="1:11" x14ac:dyDescent="0.35">
      <c r="A2035" t="s">
        <v>9</v>
      </c>
      <c r="B2035" s="3">
        <v>98769</v>
      </c>
      <c r="C2035">
        <v>2.378645548100884E-7</v>
      </c>
      <c r="D2035">
        <v>2.405541445526291E-8</v>
      </c>
      <c r="E2035">
        <v>7.0357383922392986E-5</v>
      </c>
      <c r="F2035">
        <v>0.98735104085949954</v>
      </c>
      <c r="G2035">
        <v>1.2578339836609271E-2</v>
      </c>
      <c r="H2035">
        <v>-0.93603246644221194</v>
      </c>
      <c r="I2035">
        <v>-0.98527206749700158</v>
      </c>
    </row>
    <row r="2036" spans="1:11" x14ac:dyDescent="0.35">
      <c r="A2036" t="s">
        <v>9</v>
      </c>
      <c r="B2036" s="3">
        <v>98799</v>
      </c>
      <c r="C2036">
        <v>3.5354621715854208E-8</v>
      </c>
      <c r="D2036">
        <v>7.1898669665422309E-7</v>
      </c>
      <c r="E2036">
        <v>2.9572260328352031E-4</v>
      </c>
      <c r="F2036">
        <v>0.99707349189795058</v>
      </c>
      <c r="G2036">
        <v>2.6300311574481349E-3</v>
      </c>
      <c r="H2036">
        <v>-0.82335370593744717</v>
      </c>
      <c r="I2036">
        <v>-0.82438982066696731</v>
      </c>
    </row>
    <row r="2037" spans="1:11" x14ac:dyDescent="0.35">
      <c r="A2037" t="s">
        <v>9</v>
      </c>
      <c r="B2037" s="3">
        <v>98830</v>
      </c>
      <c r="C2037">
        <v>5.4752330814499522E-8</v>
      </c>
      <c r="D2037">
        <v>2.2714030057164541E-5</v>
      </c>
      <c r="E2037">
        <v>1.7860809454740339E-3</v>
      </c>
      <c r="F2037">
        <v>0.99726609369590957</v>
      </c>
      <c r="G2037">
        <v>9.2505657622822166E-4</v>
      </c>
      <c r="H2037">
        <v>-0.7137832896212426</v>
      </c>
      <c r="I2037">
        <v>-0.81880267411986185</v>
      </c>
    </row>
    <row r="2038" spans="1:11" x14ac:dyDescent="0.35">
      <c r="A2038" t="s">
        <v>9</v>
      </c>
      <c r="B2038" s="3">
        <v>98861</v>
      </c>
      <c r="C2038">
        <v>5.0871629370318017E-9</v>
      </c>
      <c r="D2038">
        <v>5.0297799226519862E-6</v>
      </c>
      <c r="E2038">
        <v>2.911380130668991E-4</v>
      </c>
      <c r="F2038">
        <v>0.99896293594437768</v>
      </c>
      <c r="G2038">
        <v>7.408911754702434E-4</v>
      </c>
      <c r="H2038">
        <v>-0.91927102680089556</v>
      </c>
      <c r="I2038">
        <v>-1.015016466789302</v>
      </c>
    </row>
    <row r="2039" spans="1:11" x14ac:dyDescent="0.35">
      <c r="A2039" t="s">
        <v>9</v>
      </c>
      <c r="B2039" s="3">
        <v>98891</v>
      </c>
      <c r="C2039">
        <v>2.2862468339678218E-9</v>
      </c>
      <c r="D2039">
        <v>2.190515237987695E-7</v>
      </c>
      <c r="E2039">
        <v>9.4644770985248596E-5</v>
      </c>
      <c r="F2039">
        <v>0.99696288377363129</v>
      </c>
      <c r="G2039">
        <v>2.942250117612579E-3</v>
      </c>
      <c r="H2039">
        <v>-1.411995083945768</v>
      </c>
      <c r="I2039">
        <v>-1.34213611482797</v>
      </c>
    </row>
    <row r="2040" spans="1:11" x14ac:dyDescent="0.35">
      <c r="A2040" t="s">
        <v>9</v>
      </c>
      <c r="B2040" s="3">
        <v>98922</v>
      </c>
      <c r="C2040">
        <v>4.9752830295999201E-10</v>
      </c>
      <c r="D2040">
        <v>3.3990882451258197E-8</v>
      </c>
      <c r="E2040">
        <v>3.7773279066045228E-5</v>
      </c>
      <c r="F2040">
        <v>0.9912377672588476</v>
      </c>
      <c r="G2040">
        <v>8.7244249736758671E-3</v>
      </c>
      <c r="H2040">
        <v>-1.695142233737247</v>
      </c>
      <c r="I2040">
        <v>-1.6011154424145699</v>
      </c>
    </row>
    <row r="2041" spans="1:11" x14ac:dyDescent="0.35">
      <c r="A2041" t="s">
        <v>9</v>
      </c>
      <c r="B2041" s="3">
        <v>98952</v>
      </c>
      <c r="C2041">
        <v>3.2685198937915699E-10</v>
      </c>
      <c r="D2041">
        <v>1.480970635127423E-8</v>
      </c>
      <c r="E2041">
        <v>1.298539476914524E-5</v>
      </c>
      <c r="F2041" s="11">
        <v>0.99194257022723387</v>
      </c>
      <c r="G2041">
        <v>8.04442924143829E-3</v>
      </c>
      <c r="H2041">
        <v>-1.6962090095606941</v>
      </c>
      <c r="I2041">
        <v>-1.755248579627223</v>
      </c>
    </row>
    <row r="2042" spans="1:11" x14ac:dyDescent="0.35">
      <c r="A2042" t="s">
        <v>9</v>
      </c>
      <c r="B2042" s="3">
        <v>98983</v>
      </c>
      <c r="C2042">
        <v>3.7768542853093569E-10</v>
      </c>
      <c r="D2042">
        <v>1.3015556533607851E-9</v>
      </c>
      <c r="E2042">
        <v>5.9073532983829777E-6</v>
      </c>
      <c r="F2042" s="11">
        <v>0.98217868363245964</v>
      </c>
      <c r="G2042">
        <v>1.7815407335000439E-2</v>
      </c>
      <c r="H2042" s="8">
        <v>-1.8743944955837299</v>
      </c>
      <c r="I2042" s="8">
        <v>-1.794528728937332</v>
      </c>
      <c r="J2042" s="14" t="s">
        <v>7025</v>
      </c>
      <c r="K2042" s="14" t="s">
        <v>7025</v>
      </c>
    </row>
    <row r="2043" spans="1:11" x14ac:dyDescent="0.35">
      <c r="A2043" t="s">
        <v>9</v>
      </c>
      <c r="B2043" s="3">
        <v>99014</v>
      </c>
      <c r="C2043">
        <v>2.873019033495545E-9</v>
      </c>
      <c r="D2043">
        <v>6.3155819372428237E-11</v>
      </c>
      <c r="E2043">
        <v>9.2299968546830293E-7</v>
      </c>
      <c r="F2043" s="11">
        <v>0.98022235279522973</v>
      </c>
      <c r="G2043">
        <v>1.9776721268909319E-2</v>
      </c>
      <c r="H2043">
        <v>-1.812982681667572</v>
      </c>
      <c r="I2043">
        <v>-1.755409758187489</v>
      </c>
    </row>
    <row r="2044" spans="1:11" x14ac:dyDescent="0.35">
      <c r="A2044" t="s">
        <v>9</v>
      </c>
      <c r="B2044" s="3">
        <v>99042</v>
      </c>
      <c r="C2044">
        <v>5.8380104716174934E-9</v>
      </c>
      <c r="D2044">
        <v>2.223033473191751E-11</v>
      </c>
      <c r="E2044">
        <v>5.1190531391518429E-7</v>
      </c>
      <c r="F2044">
        <v>0.97450208779304737</v>
      </c>
      <c r="G2044">
        <v>2.5497394441397789E-2</v>
      </c>
      <c r="H2044">
        <v>-1.5788520973111659</v>
      </c>
      <c r="I2044">
        <v>-1.609425408690202</v>
      </c>
    </row>
    <row r="2045" spans="1:11" x14ac:dyDescent="0.35">
      <c r="A2045" t="s">
        <v>9</v>
      </c>
      <c r="B2045" s="3">
        <v>99073</v>
      </c>
      <c r="C2045">
        <v>1.139927278300465E-8</v>
      </c>
      <c r="D2045">
        <v>3.2135824428847547E-10</v>
      </c>
      <c r="E2045">
        <v>2.295551536572272E-6</v>
      </c>
      <c r="F2045">
        <v>0.98579982581428638</v>
      </c>
      <c r="G2045">
        <v>1.4197866913545959E-2</v>
      </c>
      <c r="H2045">
        <v>-1.4364414470918689</v>
      </c>
      <c r="I2045">
        <v>-1.398028822629608</v>
      </c>
    </row>
    <row r="2046" spans="1:11" x14ac:dyDescent="0.35">
      <c r="A2046" t="s">
        <v>9</v>
      </c>
      <c r="B2046" s="3">
        <v>99103</v>
      </c>
      <c r="C2046">
        <v>9.9414311058701828E-8</v>
      </c>
      <c r="D2046">
        <v>9.0600963430017177E-9</v>
      </c>
      <c r="E2046">
        <v>2.2127284336572248E-5</v>
      </c>
      <c r="F2046">
        <v>0.98955995490255422</v>
      </c>
      <c r="G2046">
        <v>1.0417809338701929E-2</v>
      </c>
      <c r="H2046">
        <v>-1.1787929234857879</v>
      </c>
      <c r="I2046">
        <v>-1.203155671201757</v>
      </c>
    </row>
    <row r="2047" spans="1:11" x14ac:dyDescent="0.35">
      <c r="A2047" t="s">
        <v>9</v>
      </c>
      <c r="B2047" s="3">
        <v>99134</v>
      </c>
      <c r="C2047">
        <v>1.108698038114443E-7</v>
      </c>
      <c r="D2047">
        <v>2.612428249908071E-6</v>
      </c>
      <c r="E2047">
        <v>3.6470152223067298E-4</v>
      </c>
      <c r="F2047">
        <v>0.99785253712715927</v>
      </c>
      <c r="G2047">
        <v>1.780038052556271E-3</v>
      </c>
      <c r="H2047">
        <v>-0.99423264302761305</v>
      </c>
      <c r="I2047">
        <v>-0.97548131942625937</v>
      </c>
    </row>
    <row r="2048" spans="1:11" x14ac:dyDescent="0.35">
      <c r="A2048" t="s">
        <v>9</v>
      </c>
      <c r="B2048" s="3">
        <v>99164</v>
      </c>
      <c r="C2048">
        <v>8.1843643970524505E-9</v>
      </c>
      <c r="D2048">
        <v>1.034614146843206E-4</v>
      </c>
      <c r="E2048">
        <v>1.9005327685149979E-4</v>
      </c>
      <c r="F2048">
        <v>0.99963111317661779</v>
      </c>
      <c r="G2048">
        <v>7.5363947482357373E-5</v>
      </c>
      <c r="H2048">
        <v>-0.75341839176537684</v>
      </c>
      <c r="I2048">
        <v>-0.77343252452743105</v>
      </c>
    </row>
    <row r="2049" spans="1:9" x14ac:dyDescent="0.35">
      <c r="A2049" t="s">
        <v>9</v>
      </c>
      <c r="B2049" s="3">
        <v>99195</v>
      </c>
      <c r="C2049">
        <v>3.9892414183811197E-9</v>
      </c>
      <c r="D2049">
        <v>5.1087493515672502E-3</v>
      </c>
      <c r="E2049">
        <v>1.0479995610074341E-3</v>
      </c>
      <c r="F2049">
        <v>0.99383860431720883</v>
      </c>
      <c r="G2049">
        <v>4.6427809749645008E-6</v>
      </c>
      <c r="H2049">
        <v>-0.57264653878930327</v>
      </c>
      <c r="I2049">
        <v>-0.6024398382166648</v>
      </c>
    </row>
    <row r="2050" spans="1:9" x14ac:dyDescent="0.35">
      <c r="A2050" t="s">
        <v>9</v>
      </c>
      <c r="B2050" s="3">
        <v>99226</v>
      </c>
      <c r="C2050">
        <v>2.213660596254892E-8</v>
      </c>
      <c r="D2050">
        <v>6.4659345902222734E-3</v>
      </c>
      <c r="E2050">
        <v>1.497924339840464E-3</v>
      </c>
      <c r="F2050">
        <v>0.99202990186106155</v>
      </c>
      <c r="G2050">
        <v>6.2170722697862493E-6</v>
      </c>
      <c r="H2050">
        <v>-0.48125458409531408</v>
      </c>
      <c r="I2050">
        <v>-0.4717152125300374</v>
      </c>
    </row>
    <row r="2051" spans="1:9" x14ac:dyDescent="0.35">
      <c r="A2051" t="s">
        <v>9</v>
      </c>
      <c r="B2051" s="3">
        <v>99256</v>
      </c>
      <c r="C2051">
        <v>8.7996667546779699E-8</v>
      </c>
      <c r="D2051">
        <v>2.1914942717447912E-3</v>
      </c>
      <c r="E2051">
        <v>9.6592580452387403E-4</v>
      </c>
      <c r="F2051">
        <v>0.99681752781264921</v>
      </c>
      <c r="G2051">
        <v>2.4964114414819511E-5</v>
      </c>
      <c r="H2051">
        <v>-0.36124451470549468</v>
      </c>
      <c r="I2051">
        <v>-0.38878095007924651</v>
      </c>
    </row>
    <row r="2052" spans="1:9" x14ac:dyDescent="0.35">
      <c r="A2052" t="s">
        <v>9</v>
      </c>
      <c r="B2052" s="3">
        <v>99287</v>
      </c>
      <c r="C2052">
        <v>4.0867096618864872E-8</v>
      </c>
      <c r="D2052">
        <v>3.0674065248370982E-3</v>
      </c>
      <c r="E2052">
        <v>7.7622255715376791E-4</v>
      </c>
      <c r="F2052">
        <v>0.99614313790423392</v>
      </c>
      <c r="G2052">
        <v>1.3192146678598739E-5</v>
      </c>
      <c r="H2052">
        <v>-0.32384375143693078</v>
      </c>
      <c r="I2052">
        <v>-0.36299072871818922</v>
      </c>
    </row>
    <row r="2053" spans="1:9" x14ac:dyDescent="0.35">
      <c r="A2053" t="s">
        <v>9</v>
      </c>
      <c r="B2053" s="3">
        <v>99317</v>
      </c>
      <c r="C2053">
        <v>6.2533341594327606E-7</v>
      </c>
      <c r="D2053">
        <v>6.6619899187179551E-3</v>
      </c>
      <c r="E2053">
        <v>5.9031419971661966E-3</v>
      </c>
      <c r="F2053">
        <v>0.98739300939886465</v>
      </c>
      <c r="G2053">
        <v>4.1233351835042562E-5</v>
      </c>
      <c r="H2053">
        <v>-0.40388392001214218</v>
      </c>
      <c r="I2053">
        <v>-0.34283149136697427</v>
      </c>
    </row>
    <row r="2054" spans="1:9" x14ac:dyDescent="0.35">
      <c r="A2054" t="s">
        <v>9</v>
      </c>
      <c r="B2054" s="3">
        <v>99348</v>
      </c>
      <c r="C2054">
        <v>1.2949058244494929E-6</v>
      </c>
      <c r="D2054">
        <v>1.6564937612599299E-2</v>
      </c>
      <c r="E2054">
        <v>1.948147211429533E-2</v>
      </c>
      <c r="F2054">
        <v>0.96391106791153791</v>
      </c>
      <c r="G2054">
        <v>4.1227455743491228E-5</v>
      </c>
      <c r="H2054">
        <v>-0.30076680265184991</v>
      </c>
      <c r="I2054">
        <v>-0.24476251365389221</v>
      </c>
    </row>
    <row r="2055" spans="1:9" x14ac:dyDescent="0.35">
      <c r="A2055" t="s">
        <v>9</v>
      </c>
      <c r="B2055" s="3">
        <v>99379</v>
      </c>
      <c r="C2055">
        <v>7.5921520022931853E-6</v>
      </c>
      <c r="D2055">
        <v>0.1074564555559657</v>
      </c>
      <c r="E2055">
        <v>9.3473602623662735E-2</v>
      </c>
      <c r="F2055">
        <v>0.79903343686513051</v>
      </c>
      <c r="G2055">
        <v>2.891280323895823E-5</v>
      </c>
      <c r="H2055">
        <v>-2.9636818297684522E-2</v>
      </c>
      <c r="I2055">
        <v>-9.9328152238431999E-2</v>
      </c>
    </row>
    <row r="2056" spans="1:9" x14ac:dyDescent="0.35">
      <c r="A2056" t="s">
        <v>9</v>
      </c>
      <c r="B2056" s="3">
        <v>99408</v>
      </c>
      <c r="C2056">
        <v>6.9974962226011668E-6</v>
      </c>
      <c r="D2056">
        <v>0.3316282199532547</v>
      </c>
      <c r="E2056">
        <v>0.16713659451252499</v>
      </c>
      <c r="F2056">
        <v>0.50122356496219578</v>
      </c>
      <c r="G2056">
        <v>4.6230758019747262E-6</v>
      </c>
      <c r="H2056">
        <v>3.24191642342384E-2</v>
      </c>
      <c r="I2056">
        <v>4.901095344244507E-2</v>
      </c>
    </row>
    <row r="2057" spans="1:9" x14ac:dyDescent="0.35">
      <c r="A2057" t="s">
        <v>9</v>
      </c>
      <c r="B2057" s="3">
        <v>99439</v>
      </c>
      <c r="C2057">
        <v>3.1198631725251251E-6</v>
      </c>
      <c r="D2057">
        <v>0.53789334849799364</v>
      </c>
      <c r="E2057">
        <v>0.19594143014705559</v>
      </c>
      <c r="F2057">
        <v>0.26616181436889469</v>
      </c>
      <c r="G2057">
        <v>2.8712288376851979E-7</v>
      </c>
      <c r="H2057">
        <v>0.14425051439078129</v>
      </c>
      <c r="I2057">
        <v>0.1298328943682561</v>
      </c>
    </row>
    <row r="2058" spans="1:9" x14ac:dyDescent="0.35">
      <c r="A2058" t="s">
        <v>9</v>
      </c>
      <c r="B2058" s="3">
        <v>99469</v>
      </c>
      <c r="C2058">
        <v>3.773315509961419E-6</v>
      </c>
      <c r="D2058">
        <v>0.47231472185471551</v>
      </c>
      <c r="E2058">
        <v>0.15084536261566089</v>
      </c>
      <c r="F2058">
        <v>0.37683533265830049</v>
      </c>
      <c r="G2058">
        <v>8.0955581300634847E-7</v>
      </c>
      <c r="H2058">
        <v>0.21282900447974859</v>
      </c>
      <c r="I2058">
        <v>0.18320835276544431</v>
      </c>
    </row>
    <row r="2059" spans="1:9" x14ac:dyDescent="0.35">
      <c r="A2059" t="s">
        <v>9</v>
      </c>
      <c r="B2059" s="3">
        <v>99500</v>
      </c>
      <c r="C2059">
        <v>1.9267926532708589E-5</v>
      </c>
      <c r="D2059">
        <v>0.60170507174957522</v>
      </c>
      <c r="E2059">
        <v>0.36023059849056449</v>
      </c>
      <c r="F2059">
        <v>3.8044879885235222E-2</v>
      </c>
      <c r="G2059">
        <v>1.8194809232820401E-7</v>
      </c>
      <c r="H2059">
        <v>0.19254553942580291</v>
      </c>
      <c r="I2059">
        <v>0.26989765083761991</v>
      </c>
    </row>
    <row r="2060" spans="1:9" x14ac:dyDescent="0.35">
      <c r="A2060" t="s">
        <v>9</v>
      </c>
      <c r="B2060" s="3">
        <v>99530</v>
      </c>
      <c r="C2060">
        <v>5.9733698119509181E-5</v>
      </c>
      <c r="D2060">
        <v>0.73072474680260113</v>
      </c>
      <c r="E2060">
        <v>0.26296979945161519</v>
      </c>
      <c r="F2060">
        <v>6.2456705516576363E-3</v>
      </c>
      <c r="G2060">
        <v>4.949600650742188E-8</v>
      </c>
      <c r="H2060">
        <v>0.40431840860730822</v>
      </c>
      <c r="I2060">
        <v>0.44121049715909322</v>
      </c>
    </row>
    <row r="2061" spans="1:9" x14ac:dyDescent="0.35">
      <c r="A2061" t="s">
        <v>9</v>
      </c>
      <c r="B2061" s="3">
        <v>99561</v>
      </c>
      <c r="C2061">
        <v>1.8416788424211499E-4</v>
      </c>
      <c r="D2061">
        <v>0.93651271894505306</v>
      </c>
      <c r="E2061">
        <v>6.2085503790275352E-2</v>
      </c>
      <c r="F2061">
        <v>1.217571083666704E-3</v>
      </c>
      <c r="G2061">
        <v>3.8296762219329698E-8</v>
      </c>
      <c r="H2061">
        <v>0.72676754344416861</v>
      </c>
      <c r="I2061">
        <v>0.71568278530667329</v>
      </c>
    </row>
    <row r="2062" spans="1:9" x14ac:dyDescent="0.35">
      <c r="A2062" t="s">
        <v>9</v>
      </c>
      <c r="B2062" s="3">
        <v>99592</v>
      </c>
      <c r="C2062">
        <v>1.336154454138891E-3</v>
      </c>
      <c r="D2062">
        <v>0.94413238522651421</v>
      </c>
      <c r="E2062">
        <v>5.4503894991039727E-2</v>
      </c>
      <c r="F2062">
        <v>2.7528325130403968E-5</v>
      </c>
      <c r="G2062">
        <v>3.7003177205063531E-8</v>
      </c>
      <c r="H2062">
        <v>1.0159624038685431</v>
      </c>
      <c r="I2062">
        <v>0.93504670603071816</v>
      </c>
    </row>
    <row r="2063" spans="1:9" x14ac:dyDescent="0.35">
      <c r="A2063" t="s">
        <v>9</v>
      </c>
      <c r="B2063" s="3">
        <v>99622</v>
      </c>
      <c r="C2063">
        <v>9.2587643209372772E-4</v>
      </c>
      <c r="D2063">
        <v>0.86627947762568314</v>
      </c>
      <c r="E2063">
        <v>0.13278378168339891</v>
      </c>
      <c r="F2063">
        <v>1.0858699813744129E-5</v>
      </c>
      <c r="G2063">
        <v>5.5590104788751252E-9</v>
      </c>
      <c r="H2063">
        <v>1.0624101707794431</v>
      </c>
      <c r="I2063">
        <v>1.0476930312333379</v>
      </c>
    </row>
    <row r="2064" spans="1:9" x14ac:dyDescent="0.35">
      <c r="A2064" t="s">
        <v>9</v>
      </c>
      <c r="B2064" s="3">
        <v>99653</v>
      </c>
      <c r="C2064">
        <v>5.7241652763782977E-4</v>
      </c>
      <c r="D2064">
        <v>0.7649955524823413</v>
      </c>
      <c r="E2064">
        <v>0.2344014244388555</v>
      </c>
      <c r="F2064">
        <v>3.0602828324094661E-5</v>
      </c>
      <c r="G2064">
        <v>3.722841428882483E-9</v>
      </c>
      <c r="H2064">
        <v>1.064706519052028</v>
      </c>
      <c r="I2064">
        <v>1.0479047599872291</v>
      </c>
    </row>
    <row r="2065" spans="1:11" x14ac:dyDescent="0.35">
      <c r="A2065" t="s">
        <v>9</v>
      </c>
      <c r="B2065" s="3">
        <v>99683</v>
      </c>
      <c r="C2065">
        <v>6.9850057573566304E-4</v>
      </c>
      <c r="D2065">
        <v>0.71583710253214838</v>
      </c>
      <c r="E2065">
        <v>0.2834427798603783</v>
      </c>
      <c r="F2065">
        <v>2.1607430151178869E-5</v>
      </c>
      <c r="G2065">
        <v>9.6015868476550806E-9</v>
      </c>
      <c r="H2065">
        <v>1.0165975901302149</v>
      </c>
      <c r="I2065">
        <v>1.068403139338276</v>
      </c>
    </row>
    <row r="2066" spans="1:11" x14ac:dyDescent="0.35">
      <c r="A2066" t="s">
        <v>9</v>
      </c>
      <c r="B2066" s="3">
        <v>99714</v>
      </c>
      <c r="C2066">
        <v>1.3983656898132631E-3</v>
      </c>
      <c r="D2066">
        <v>0.67245626687633897</v>
      </c>
      <c r="E2066">
        <v>0.32614269895695658</v>
      </c>
      <c r="F2066">
        <v>2.6597206220354392E-6</v>
      </c>
      <c r="G2066">
        <v>8.7562690788803275E-9</v>
      </c>
      <c r="H2066" s="5">
        <v>1.123905308832585</v>
      </c>
      <c r="I2066" s="5">
        <v>1.0794377895902381</v>
      </c>
      <c r="J2066" t="s">
        <v>7025</v>
      </c>
      <c r="K2066" t="s">
        <v>7025</v>
      </c>
    </row>
    <row r="2067" spans="1:11" x14ac:dyDescent="0.35">
      <c r="A2067" t="s">
        <v>9</v>
      </c>
      <c r="B2067" s="3">
        <v>99745</v>
      </c>
      <c r="C2067">
        <v>7.6994525698488982E-4</v>
      </c>
      <c r="D2067">
        <v>0.59722607010814355</v>
      </c>
      <c r="E2067">
        <v>0.40198978228362248</v>
      </c>
      <c r="F2067">
        <v>1.418044437028003E-5</v>
      </c>
      <c r="G2067">
        <v>2.1906878428574421E-8</v>
      </c>
      <c r="H2067">
        <v>1.0978104698079141</v>
      </c>
      <c r="I2067">
        <v>1.0559381046689531</v>
      </c>
    </row>
    <row r="2068" spans="1:11" x14ac:dyDescent="0.35">
      <c r="A2068" t="s">
        <v>9</v>
      </c>
      <c r="B2068" s="3">
        <v>99773</v>
      </c>
      <c r="C2068">
        <v>1.374030268620065E-3</v>
      </c>
      <c r="D2068">
        <v>0.50791683459886272</v>
      </c>
      <c r="E2068">
        <v>0.49070761295267112</v>
      </c>
      <c r="F2068">
        <v>1.4259827685280549E-6</v>
      </c>
      <c r="G2068">
        <v>9.6197077445571967E-8</v>
      </c>
      <c r="H2068">
        <v>0.94609853536636157</v>
      </c>
      <c r="I2068">
        <v>1.0374403589997749</v>
      </c>
    </row>
    <row r="2069" spans="1:11" x14ac:dyDescent="0.35">
      <c r="A2069" t="s">
        <v>9</v>
      </c>
      <c r="B2069" s="3">
        <v>99804</v>
      </c>
      <c r="C2069">
        <v>1.139815458837751E-3</v>
      </c>
      <c r="D2069">
        <v>0.55025458661840199</v>
      </c>
      <c r="E2069">
        <v>0.44860152412885718</v>
      </c>
      <c r="F2069">
        <v>4.0573870638281412E-6</v>
      </c>
      <c r="G2069">
        <v>1.6406839380657759E-8</v>
      </c>
      <c r="H2069">
        <v>1.0684120718250489</v>
      </c>
      <c r="I2069">
        <v>1.0154697459190829</v>
      </c>
    </row>
    <row r="2070" spans="1:11" x14ac:dyDescent="0.35">
      <c r="A2070" t="s">
        <v>9</v>
      </c>
      <c r="B2070" s="3">
        <v>99834</v>
      </c>
      <c r="C2070">
        <v>9.7505301951890735E-4</v>
      </c>
      <c r="D2070">
        <v>0.5563004650269604</v>
      </c>
      <c r="E2070">
        <v>0.4427177240591742</v>
      </c>
      <c r="F2070">
        <v>6.6864326112065573E-6</v>
      </c>
      <c r="G2070">
        <v>7.1461734974149706E-8</v>
      </c>
      <c r="H2070">
        <v>1.031898630565838</v>
      </c>
      <c r="I2070">
        <v>1.050296025801241</v>
      </c>
    </row>
    <row r="2071" spans="1:11" x14ac:dyDescent="0.35">
      <c r="A2071" t="s">
        <v>9</v>
      </c>
      <c r="B2071" s="3">
        <v>99865</v>
      </c>
      <c r="C2071">
        <v>5.4506071576885477E-4</v>
      </c>
      <c r="D2071">
        <v>0.6072470546424803</v>
      </c>
      <c r="E2071">
        <v>0.39216697768514508</v>
      </c>
      <c r="F2071">
        <v>4.0873708600954958E-5</v>
      </c>
      <c r="G2071">
        <v>3.3248004907199817E-8</v>
      </c>
      <c r="H2071">
        <v>1.050577375012836</v>
      </c>
      <c r="I2071">
        <v>1.146246043204465</v>
      </c>
    </row>
    <row r="2072" spans="1:11" x14ac:dyDescent="0.35">
      <c r="A2072" t="s">
        <v>9</v>
      </c>
      <c r="B2072" s="3">
        <v>99895</v>
      </c>
      <c r="C2072">
        <v>4.2526865966870404E-3</v>
      </c>
      <c r="D2072">
        <v>0.8573481341983239</v>
      </c>
      <c r="E2072">
        <v>0.13839879639371541</v>
      </c>
      <c r="F2072">
        <v>3.4682646112418908E-7</v>
      </c>
      <c r="G2072">
        <v>3.5984812691967347E-8</v>
      </c>
      <c r="H2072">
        <v>1.356262124034723</v>
      </c>
      <c r="I2072">
        <v>1.35415234995347</v>
      </c>
    </row>
    <row r="2073" spans="1:11" x14ac:dyDescent="0.35">
      <c r="A2073" t="s">
        <v>9</v>
      </c>
      <c r="B2073" s="3">
        <v>99926</v>
      </c>
      <c r="C2073">
        <v>3.9717650251607582E-2</v>
      </c>
      <c r="D2073">
        <v>0.94409187565512021</v>
      </c>
      <c r="E2073">
        <v>1.6190417033997869E-2</v>
      </c>
      <c r="F2073">
        <v>3.212741228188434E-9</v>
      </c>
      <c r="G2073">
        <v>5.3846533236904738E-8</v>
      </c>
      <c r="H2073">
        <v>1.655617550812853</v>
      </c>
      <c r="I2073">
        <v>1.7063067172961059</v>
      </c>
    </row>
    <row r="2074" spans="1:11" x14ac:dyDescent="0.35">
      <c r="A2074" t="s">
        <v>9</v>
      </c>
      <c r="B2074" s="3">
        <v>99957</v>
      </c>
      <c r="C2074">
        <v>2.6861586925356309E-2</v>
      </c>
      <c r="D2074" s="12">
        <v>0.96877500881451495</v>
      </c>
      <c r="E2074">
        <v>4.3634036808010259E-3</v>
      </c>
      <c r="F2074">
        <v>7.9733103334032534E-11</v>
      </c>
      <c r="G2074">
        <v>4.9959438334724042E-10</v>
      </c>
      <c r="H2074" s="6">
        <v>2.107040477040742</v>
      </c>
      <c r="I2074">
        <v>1.924079716598907</v>
      </c>
      <c r="J2074" s="14" t="s">
        <v>7034</v>
      </c>
    </row>
    <row r="2075" spans="1:11" x14ac:dyDescent="0.35">
      <c r="A2075" t="s">
        <v>9</v>
      </c>
      <c r="B2075" s="3">
        <v>99987</v>
      </c>
      <c r="C2075">
        <v>1.655772320810598E-2</v>
      </c>
      <c r="D2075" s="12">
        <v>0.95932980899785714</v>
      </c>
      <c r="E2075">
        <v>2.4112467639625532E-2</v>
      </c>
      <c r="F2075">
        <v>9.2375706436931842E-11</v>
      </c>
      <c r="G2075">
        <v>6.2034933392968334E-11</v>
      </c>
      <c r="H2075">
        <v>2.0095811219431261</v>
      </c>
      <c r="I2075" s="6">
        <v>2.012198236498091</v>
      </c>
      <c r="K2075" s="14" t="s">
        <v>7030</v>
      </c>
    </row>
    <row r="2076" spans="1:11" x14ac:dyDescent="0.35">
      <c r="A2076" t="s">
        <v>9</v>
      </c>
      <c r="B2076" s="3">
        <v>100018</v>
      </c>
      <c r="C2076">
        <v>1.9093505810002159E-2</v>
      </c>
      <c r="D2076" s="12">
        <v>0.91944535627130752</v>
      </c>
      <c r="E2076">
        <v>6.146113766578274E-2</v>
      </c>
      <c r="F2076">
        <v>6.8492239922121464E-11</v>
      </c>
      <c r="G2076">
        <v>1.844153086451712E-10</v>
      </c>
      <c r="H2076">
        <v>1.919973110510403</v>
      </c>
      <c r="I2076">
        <v>1.968012007075606</v>
      </c>
    </row>
    <row r="2077" spans="1:11" x14ac:dyDescent="0.35">
      <c r="A2077" t="s">
        <v>9</v>
      </c>
      <c r="B2077" s="3">
        <v>100048</v>
      </c>
      <c r="C2077">
        <v>2.8621506560716509E-2</v>
      </c>
      <c r="D2077">
        <v>0.91558213219694273</v>
      </c>
      <c r="E2077">
        <v>5.5796361064468711E-2</v>
      </c>
      <c r="F2077">
        <v>6.3821281912183636E-12</v>
      </c>
      <c r="G2077">
        <v>1.7149011647467771E-10</v>
      </c>
      <c r="H2077">
        <v>1.9744817887732879</v>
      </c>
      <c r="I2077">
        <v>1.9598835313822121</v>
      </c>
    </row>
    <row r="2078" spans="1:11" x14ac:dyDescent="0.35">
      <c r="A2078" t="s">
        <v>9</v>
      </c>
      <c r="B2078" s="3">
        <v>100079</v>
      </c>
      <c r="C2078">
        <v>2.158886762054801E-2</v>
      </c>
      <c r="D2078">
        <v>0.83298017562735449</v>
      </c>
      <c r="E2078">
        <v>0.14543095648504351</v>
      </c>
      <c r="F2078">
        <v>1.8106142585541909E-10</v>
      </c>
      <c r="G2078">
        <v>8.5992684605232173E-11</v>
      </c>
      <c r="H2078">
        <v>1.9851956948629439</v>
      </c>
      <c r="I2078">
        <v>1.9563814594588791</v>
      </c>
    </row>
    <row r="2079" spans="1:11" x14ac:dyDescent="0.35">
      <c r="A2079" t="s">
        <v>9</v>
      </c>
      <c r="B2079" s="3">
        <v>100110</v>
      </c>
      <c r="C2079">
        <v>1.401646659785361E-2</v>
      </c>
      <c r="D2079">
        <v>0.67673740661302573</v>
      </c>
      <c r="E2079">
        <v>0.30924612257139311</v>
      </c>
      <c r="F2079">
        <v>4.0832193398542771E-9</v>
      </c>
      <c r="G2079">
        <v>1.345078337782498E-10</v>
      </c>
      <c r="H2079">
        <v>1.909466894740405</v>
      </c>
      <c r="I2079">
        <v>1.80300542866344</v>
      </c>
    </row>
    <row r="2080" spans="1:11" x14ac:dyDescent="0.35">
      <c r="A2080" t="s">
        <v>9</v>
      </c>
      <c r="B2080" s="3">
        <v>100138</v>
      </c>
      <c r="C2080">
        <v>9.5465220053301773E-3</v>
      </c>
      <c r="D2080">
        <v>0.49160572558252641</v>
      </c>
      <c r="E2080">
        <v>0.49884773782594161</v>
      </c>
      <c r="F2080">
        <v>1.184610371417711E-8</v>
      </c>
      <c r="G2080">
        <v>2.740097894358554E-9</v>
      </c>
      <c r="H2080">
        <v>1.514353696386973</v>
      </c>
      <c r="I2080">
        <v>1.5162198452410121</v>
      </c>
    </row>
    <row r="2081" spans="1:11" x14ac:dyDescent="0.35">
      <c r="A2081" t="s">
        <v>9</v>
      </c>
      <c r="B2081" s="3">
        <v>100169</v>
      </c>
      <c r="C2081">
        <v>5.3455310711606613E-3</v>
      </c>
      <c r="D2081">
        <v>0.31394326417410978</v>
      </c>
      <c r="E2081">
        <v>0.68070988090770945</v>
      </c>
      <c r="F2081">
        <v>1.3200612280604839E-6</v>
      </c>
      <c r="G2081">
        <v>3.7857916559875309E-9</v>
      </c>
      <c r="H2081">
        <v>1.1248389445956559</v>
      </c>
      <c r="I2081">
        <v>1.21484981252197</v>
      </c>
    </row>
    <row r="2082" spans="1:11" x14ac:dyDescent="0.35">
      <c r="A2082" t="s">
        <v>9</v>
      </c>
      <c r="B2082" s="3">
        <v>100199</v>
      </c>
      <c r="C2082">
        <v>1.5152824451988461E-3</v>
      </c>
      <c r="D2082">
        <v>0.34183516535132419</v>
      </c>
      <c r="E2082">
        <v>0.65661208668548376</v>
      </c>
      <c r="F2082">
        <v>3.7451637489645278E-5</v>
      </c>
      <c r="G2082">
        <v>1.3880503935998029E-8</v>
      </c>
      <c r="H2082">
        <v>1.005356796583281</v>
      </c>
      <c r="I2082">
        <v>1.077031991183613</v>
      </c>
    </row>
    <row r="2083" spans="1:11" x14ac:dyDescent="0.35">
      <c r="A2083" t="s">
        <v>9</v>
      </c>
      <c r="B2083" s="3">
        <v>100230</v>
      </c>
      <c r="C2083">
        <v>2.151735705923375E-3</v>
      </c>
      <c r="D2083">
        <v>0.46421741829736041</v>
      </c>
      <c r="E2083">
        <v>0.53363049431121001</v>
      </c>
      <c r="F2083">
        <v>1.2966695463975449E-7</v>
      </c>
      <c r="G2083">
        <v>2.2201855205404911E-7</v>
      </c>
      <c r="H2083">
        <v>1.100900232371903</v>
      </c>
      <c r="I2083">
        <v>0.95784325306502371</v>
      </c>
    </row>
    <row r="2084" spans="1:11" x14ac:dyDescent="0.35">
      <c r="A2084" t="s">
        <v>9</v>
      </c>
      <c r="B2084" s="3">
        <v>100260</v>
      </c>
      <c r="C2084">
        <v>1.878048485791741E-3</v>
      </c>
      <c r="D2084">
        <v>0.30061939321302772</v>
      </c>
      <c r="E2084">
        <v>0.69749138656352438</v>
      </c>
      <c r="F2084">
        <v>5.7607772701397837E-8</v>
      </c>
      <c r="G2084">
        <v>1.1114129883678971E-5</v>
      </c>
      <c r="H2084">
        <v>0.76727273023988796</v>
      </c>
      <c r="I2084">
        <v>0.83433915689387217</v>
      </c>
    </row>
    <row r="2085" spans="1:11" x14ac:dyDescent="0.35">
      <c r="A2085" t="s">
        <v>9</v>
      </c>
      <c r="B2085" s="3">
        <v>100291</v>
      </c>
      <c r="C2085">
        <v>3.1190370462302061E-3</v>
      </c>
      <c r="D2085">
        <v>0.27535162486293818</v>
      </c>
      <c r="E2085">
        <v>0.72149442036538258</v>
      </c>
      <c r="F2085">
        <v>1.024420102336722E-8</v>
      </c>
      <c r="G2085">
        <v>3.4907481248543603E-5</v>
      </c>
      <c r="H2085">
        <v>0.6348445080698254</v>
      </c>
      <c r="I2085">
        <v>0.72783270152285617</v>
      </c>
    </row>
    <row r="2086" spans="1:11" x14ac:dyDescent="0.35">
      <c r="A2086" t="s">
        <v>9</v>
      </c>
      <c r="B2086" s="3">
        <v>100322</v>
      </c>
      <c r="C2086">
        <v>5.2577422479996227E-3</v>
      </c>
      <c r="D2086">
        <v>0.46338111670797688</v>
      </c>
      <c r="E2086">
        <v>0.53135534284540098</v>
      </c>
      <c r="F2086">
        <v>1.0192130105495459E-9</v>
      </c>
      <c r="G2086">
        <v>5.7971794095102564E-6</v>
      </c>
      <c r="H2086">
        <v>0.78138086625885517</v>
      </c>
      <c r="I2086">
        <v>0.76341988917485482</v>
      </c>
    </row>
    <row r="2087" spans="1:11" x14ac:dyDescent="0.35">
      <c r="A2087" t="s">
        <v>9</v>
      </c>
      <c r="B2087" s="3">
        <v>100352</v>
      </c>
      <c r="C2087">
        <v>7.0211065676497571E-3</v>
      </c>
      <c r="D2087">
        <v>0.54611286900162592</v>
      </c>
      <c r="E2087">
        <v>0.44686346816793132</v>
      </c>
      <c r="F2087">
        <v>8.0211070032262241E-10</v>
      </c>
      <c r="G2087">
        <v>2.5554606825592271E-6</v>
      </c>
      <c r="H2087">
        <v>0.87403429319588355</v>
      </c>
      <c r="I2087">
        <v>0.91605703557667073</v>
      </c>
    </row>
    <row r="2088" spans="1:11" x14ac:dyDescent="0.35">
      <c r="A2088" t="s">
        <v>9</v>
      </c>
      <c r="B2088" s="3">
        <v>100383</v>
      </c>
      <c r="C2088">
        <v>1.056209824039123E-2</v>
      </c>
      <c r="D2088">
        <v>0.68299787916779142</v>
      </c>
      <c r="E2088">
        <v>0.30643951728692459</v>
      </c>
      <c r="F2088">
        <v>1.8824850863559209E-11</v>
      </c>
      <c r="G2088">
        <v>5.0528606770072708E-7</v>
      </c>
      <c r="H2088">
        <v>1.092755947275273</v>
      </c>
      <c r="I2088">
        <v>1.1725613579301311</v>
      </c>
    </row>
    <row r="2089" spans="1:11" x14ac:dyDescent="0.35">
      <c r="A2089" t="s">
        <v>9</v>
      </c>
      <c r="B2089" s="3">
        <v>100413</v>
      </c>
      <c r="C2089">
        <v>1.386595819430962E-2</v>
      </c>
      <c r="D2089">
        <v>0.80281234278900682</v>
      </c>
      <c r="E2089">
        <v>0.18332169100824439</v>
      </c>
      <c r="F2089">
        <v>1.2448362087653521E-10</v>
      </c>
      <c r="G2089">
        <v>7.8839553640340004E-9</v>
      </c>
      <c r="H2089">
        <v>1.550893833319237</v>
      </c>
      <c r="I2089">
        <v>1.503029796282193</v>
      </c>
    </row>
    <row r="2090" spans="1:11" x14ac:dyDescent="0.35">
      <c r="A2090" t="s">
        <v>9</v>
      </c>
      <c r="B2090" s="3">
        <v>100444</v>
      </c>
      <c r="C2090">
        <v>1.7094270533737091E-2</v>
      </c>
      <c r="D2090">
        <v>0.88145065677601497</v>
      </c>
      <c r="E2090">
        <v>0.1014550706682238</v>
      </c>
      <c r="F2090">
        <v>7.7920281711072877E-11</v>
      </c>
      <c r="G2090">
        <v>1.944104036870421E-9</v>
      </c>
      <c r="H2090">
        <v>1.865439608252067</v>
      </c>
      <c r="I2090">
        <v>1.7704154811598369</v>
      </c>
    </row>
    <row r="2091" spans="1:11" x14ac:dyDescent="0.35">
      <c r="A2091" t="s">
        <v>9</v>
      </c>
      <c r="B2091" s="3">
        <v>100475</v>
      </c>
      <c r="C2091">
        <v>8.6722672911554704E-3</v>
      </c>
      <c r="D2091">
        <v>0.84118049249218863</v>
      </c>
      <c r="E2091">
        <v>0.1501472352009301</v>
      </c>
      <c r="F2091">
        <v>3.064023366800952E-9</v>
      </c>
      <c r="G2091">
        <v>1.9517027280172189E-9</v>
      </c>
      <c r="H2091" s="5">
        <v>1.894913001908207</v>
      </c>
      <c r="I2091" s="5">
        <v>1.8030402074741421</v>
      </c>
      <c r="J2091" t="s">
        <v>7033</v>
      </c>
      <c r="K2091" t="s">
        <v>7033</v>
      </c>
    </row>
    <row r="2092" spans="1:11" x14ac:dyDescent="0.35">
      <c r="A2092" t="s">
        <v>9</v>
      </c>
      <c r="B2092" s="3">
        <v>100503</v>
      </c>
      <c r="C2092">
        <v>4.5005086611994852E-3</v>
      </c>
      <c r="D2092">
        <v>0.91023176276074302</v>
      </c>
      <c r="E2092">
        <v>8.5267620530637023E-2</v>
      </c>
      <c r="F2092">
        <v>1.027629192128813E-7</v>
      </c>
      <c r="G2092">
        <v>5.2845007639649027E-9</v>
      </c>
      <c r="H2092">
        <v>1.648768012262152</v>
      </c>
      <c r="I2092">
        <v>1.6058156875314671</v>
      </c>
    </row>
    <row r="2093" spans="1:11" x14ac:dyDescent="0.35">
      <c r="A2093" t="s">
        <v>9</v>
      </c>
      <c r="B2093" s="3">
        <v>100534</v>
      </c>
      <c r="C2093">
        <v>6.0008406131498767E-3</v>
      </c>
      <c r="D2093">
        <v>0.73239250163043934</v>
      </c>
      <c r="E2093">
        <v>0.26160642878009582</v>
      </c>
      <c r="F2093">
        <v>5.3561656355904288E-8</v>
      </c>
      <c r="G2093">
        <v>1.7541465867441371E-7</v>
      </c>
      <c r="H2093">
        <v>1.273766048424041</v>
      </c>
      <c r="I2093">
        <v>1.167768519691686</v>
      </c>
    </row>
    <row r="2094" spans="1:11" x14ac:dyDescent="0.35">
      <c r="A2094" t="s">
        <v>9</v>
      </c>
      <c r="B2094" s="3">
        <v>100564</v>
      </c>
      <c r="C2094">
        <v>3.5663441041355959E-3</v>
      </c>
      <c r="D2094">
        <v>0.33372079581666497</v>
      </c>
      <c r="E2094">
        <v>0.66269894251638506</v>
      </c>
      <c r="F2094">
        <v>8.7546994048989965E-8</v>
      </c>
      <c r="G2094">
        <v>1.38300158204264E-5</v>
      </c>
      <c r="H2094">
        <v>0.58077149838886655</v>
      </c>
      <c r="I2094">
        <v>0.66677627687630958</v>
      </c>
    </row>
    <row r="2095" spans="1:11" x14ac:dyDescent="0.35">
      <c r="A2095" t="s">
        <v>9</v>
      </c>
      <c r="B2095" s="3">
        <v>100595</v>
      </c>
      <c r="C2095">
        <v>1.4789024624719969E-3</v>
      </c>
      <c r="D2095">
        <v>5.6522967288245442E-2</v>
      </c>
      <c r="E2095">
        <v>0.94142717089309969</v>
      </c>
      <c r="F2095">
        <v>2.0508446581000879E-6</v>
      </c>
      <c r="G2095">
        <v>5.689085115249562E-4</v>
      </c>
      <c r="H2095">
        <v>0.14579128381602149</v>
      </c>
      <c r="I2095">
        <v>6.6359381809460619E-2</v>
      </c>
    </row>
    <row r="2096" spans="1:11" x14ac:dyDescent="0.35">
      <c r="A2096" t="s">
        <v>9</v>
      </c>
      <c r="B2096" s="3">
        <v>100625</v>
      </c>
      <c r="C2096">
        <v>9.4982036125900875E-5</v>
      </c>
      <c r="D2096">
        <v>3.6475355655995632E-3</v>
      </c>
      <c r="E2096">
        <v>0.96116554486441574</v>
      </c>
      <c r="F2096">
        <v>2.0410162514002201E-7</v>
      </c>
      <c r="G2096">
        <v>3.5091733432233339E-2</v>
      </c>
      <c r="H2096">
        <v>-0.52748463677650614</v>
      </c>
      <c r="I2096">
        <v>-0.45908565114326783</v>
      </c>
    </row>
    <row r="2097" spans="1:11" x14ac:dyDescent="0.35">
      <c r="A2097" t="s">
        <v>9</v>
      </c>
      <c r="B2097" s="3">
        <v>100656</v>
      </c>
      <c r="C2097">
        <v>2.7029887083256249E-5</v>
      </c>
      <c r="D2097">
        <v>4.6859771151602601E-4</v>
      </c>
      <c r="E2097">
        <v>0.86012951402587723</v>
      </c>
      <c r="F2097">
        <v>9.0443917706703313E-7</v>
      </c>
      <c r="G2097">
        <v>0.13937395393634619</v>
      </c>
      <c r="H2097">
        <v>-0.99556360046931869</v>
      </c>
      <c r="I2097">
        <v>-0.90317048505678876</v>
      </c>
    </row>
    <row r="2098" spans="1:11" x14ac:dyDescent="0.35">
      <c r="A2098" t="s">
        <v>9</v>
      </c>
      <c r="B2098" s="3">
        <v>100687</v>
      </c>
      <c r="C2098">
        <v>2.017412886486394E-5</v>
      </c>
      <c r="D2098">
        <v>1.7885460309845301E-4</v>
      </c>
      <c r="E2098">
        <v>0.84343871888171007</v>
      </c>
      <c r="F2098">
        <v>3.8989494069498576E-6</v>
      </c>
      <c r="G2098">
        <v>0.15635835343691909</v>
      </c>
      <c r="H2098" s="7">
        <v>-1.186463217924542</v>
      </c>
      <c r="I2098" s="7">
        <v>-1.10840383135216</v>
      </c>
      <c r="J2098" t="s">
        <v>7034</v>
      </c>
      <c r="K2098" t="s">
        <v>7034</v>
      </c>
    </row>
    <row r="2099" spans="1:11" x14ac:dyDescent="0.35">
      <c r="A2099" t="s">
        <v>9</v>
      </c>
      <c r="B2099" s="3">
        <v>100717</v>
      </c>
      <c r="C2099">
        <v>5.7827019008268599E-5</v>
      </c>
      <c r="D2099">
        <v>1.824639851446606E-5</v>
      </c>
      <c r="E2099">
        <v>0.67173618677907687</v>
      </c>
      <c r="F2099">
        <v>6.8535484938119854E-6</v>
      </c>
      <c r="G2099">
        <v>0.32818088625490638</v>
      </c>
      <c r="H2099">
        <v>-1.1431846756626189</v>
      </c>
      <c r="I2099">
        <v>-1.063334257359871</v>
      </c>
    </row>
    <row r="2100" spans="1:11" x14ac:dyDescent="0.35">
      <c r="A2100" t="s">
        <v>9</v>
      </c>
      <c r="B2100" s="3">
        <v>100748</v>
      </c>
      <c r="C2100">
        <v>7.2109036136573521E-5</v>
      </c>
      <c r="D2100">
        <v>7.701494791031638E-5</v>
      </c>
      <c r="E2100">
        <v>0.86846300925827535</v>
      </c>
      <c r="F2100">
        <v>3.2081811767005708E-4</v>
      </c>
      <c r="G2100">
        <v>0.13106704864000809</v>
      </c>
      <c r="H2100">
        <v>-0.86035487849245273</v>
      </c>
      <c r="I2100">
        <v>-1.032422923916507</v>
      </c>
    </row>
    <row r="2101" spans="1:11" x14ac:dyDescent="0.35">
      <c r="A2101" t="s">
        <v>9</v>
      </c>
      <c r="B2101" s="3">
        <v>100778</v>
      </c>
      <c r="C2101">
        <v>6.6353711651479628E-5</v>
      </c>
      <c r="D2101">
        <v>8.6172643218700431E-5</v>
      </c>
      <c r="E2101" s="10">
        <v>0.87499359686147837</v>
      </c>
      <c r="F2101">
        <v>3.0908897492210761E-3</v>
      </c>
      <c r="G2101">
        <v>0.1217629870344305</v>
      </c>
      <c r="H2101">
        <v>-1.0937292175944511</v>
      </c>
      <c r="I2101">
        <v>-1.0142249566126029</v>
      </c>
    </row>
    <row r="2102" spans="1:11" x14ac:dyDescent="0.35">
      <c r="A2102" t="s">
        <v>9</v>
      </c>
      <c r="B2102" s="3">
        <v>100809</v>
      </c>
      <c r="C2102">
        <v>1.3744375139827379E-4</v>
      </c>
      <c r="D2102">
        <v>4.1144752802945758E-5</v>
      </c>
      <c r="E2102" s="10">
        <v>0.75441405799077632</v>
      </c>
      <c r="F2102">
        <v>7.7206062121000568E-3</v>
      </c>
      <c r="G2102">
        <v>0.23768674729292241</v>
      </c>
      <c r="H2102">
        <v>-1.088590773750906</v>
      </c>
      <c r="I2102" s="8">
        <v>-1.1103650703489709</v>
      </c>
      <c r="K2102" s="14" t="s">
        <v>7025</v>
      </c>
    </row>
    <row r="2103" spans="1:11" x14ac:dyDescent="0.35">
      <c r="A2103" t="s">
        <v>9</v>
      </c>
      <c r="B2103" s="3">
        <v>100840</v>
      </c>
      <c r="C2103">
        <v>7.2503773716923355E-5</v>
      </c>
      <c r="D2103">
        <v>9.8257424688535876E-5</v>
      </c>
      <c r="E2103" s="10">
        <v>0.79253298276853323</v>
      </c>
      <c r="F2103">
        <v>6.0022070414769937E-2</v>
      </c>
      <c r="G2103">
        <v>0.14727418561829139</v>
      </c>
      <c r="H2103" s="8">
        <v>-1.1487752197015551</v>
      </c>
      <c r="I2103">
        <v>-1.103312753072337</v>
      </c>
      <c r="J2103" s="14" t="s">
        <v>7033</v>
      </c>
    </row>
    <row r="2104" spans="1:11" x14ac:dyDescent="0.35">
      <c r="A2104" t="s">
        <v>9</v>
      </c>
      <c r="B2104" s="3">
        <v>100869</v>
      </c>
      <c r="C2104">
        <v>6.3229257632907101E-5</v>
      </c>
      <c r="D2104">
        <v>8.778432190866403E-5</v>
      </c>
      <c r="E2104">
        <v>0.54040894090116676</v>
      </c>
      <c r="F2104">
        <v>0.3069290987623059</v>
      </c>
      <c r="G2104">
        <v>0.15251094675698579</v>
      </c>
      <c r="H2104">
        <v>-1.0725722657645489</v>
      </c>
      <c r="I2104">
        <v>-1.0477517234998699</v>
      </c>
    </row>
    <row r="2105" spans="1:11" x14ac:dyDescent="0.35">
      <c r="A2105" t="s">
        <v>9</v>
      </c>
      <c r="B2105" s="3">
        <v>100900</v>
      </c>
      <c r="C2105">
        <v>9.511583138159684E-5</v>
      </c>
      <c r="D2105">
        <v>1.4725995232015281E-4</v>
      </c>
      <c r="E2105">
        <v>0.27552868796490498</v>
      </c>
      <c r="F2105">
        <v>0.63431733613923058</v>
      </c>
      <c r="G2105">
        <v>8.9911600112162232E-2</v>
      </c>
      <c r="H2105">
        <v>-0.92190768503350529</v>
      </c>
      <c r="I2105">
        <v>-0.93924989269337589</v>
      </c>
    </row>
    <row r="2106" spans="1:11" x14ac:dyDescent="0.35">
      <c r="A2106" t="s">
        <v>9</v>
      </c>
      <c r="B2106" s="3">
        <v>100930</v>
      </c>
      <c r="C2106">
        <v>1.3648553066501279E-4</v>
      </c>
      <c r="D2106">
        <v>1.458913391784272E-4</v>
      </c>
      <c r="E2106">
        <v>0.20961736293837491</v>
      </c>
      <c r="F2106">
        <v>0.6997997886034345</v>
      </c>
      <c r="G2106">
        <v>9.0300471588347045E-2</v>
      </c>
      <c r="H2106">
        <v>-0.82326972728207337</v>
      </c>
      <c r="I2106">
        <v>-0.85685609339493018</v>
      </c>
    </row>
    <row r="2107" spans="1:11" x14ac:dyDescent="0.35">
      <c r="A2107" t="s">
        <v>9</v>
      </c>
      <c r="B2107" s="3">
        <v>100961</v>
      </c>
      <c r="C2107">
        <v>8.4324713239443026E-5</v>
      </c>
      <c r="D2107">
        <v>3.2816962247781577E-4</v>
      </c>
      <c r="E2107">
        <v>0.20196483885858779</v>
      </c>
      <c r="F2107">
        <v>0.75680453952617877</v>
      </c>
      <c r="G2107">
        <v>4.0818127279516121E-2</v>
      </c>
      <c r="H2107">
        <v>-0.8253908678692119</v>
      </c>
      <c r="I2107">
        <v>-0.66078178372571217</v>
      </c>
    </row>
    <row r="2108" spans="1:11" x14ac:dyDescent="0.35">
      <c r="A2108" t="s">
        <v>9</v>
      </c>
      <c r="B2108" s="3">
        <v>100991</v>
      </c>
      <c r="C2108">
        <v>2.361994581520872E-5</v>
      </c>
      <c r="D2108">
        <v>2.4315759803311111E-2</v>
      </c>
      <c r="E2108">
        <v>0.37785205201713601</v>
      </c>
      <c r="F2108">
        <v>0.59696899378444113</v>
      </c>
      <c r="G2108">
        <v>8.3957444929631288E-4</v>
      </c>
      <c r="H2108">
        <v>-0.33368475602585129</v>
      </c>
      <c r="I2108">
        <v>-0.44644898818309547</v>
      </c>
    </row>
    <row r="2109" spans="1:11" x14ac:dyDescent="0.35">
      <c r="A2109" t="s">
        <v>9</v>
      </c>
      <c r="B2109" s="3">
        <v>101022</v>
      </c>
      <c r="C2109">
        <v>1.9648722444398401E-5</v>
      </c>
      <c r="D2109">
        <v>8.2599254901431773E-2</v>
      </c>
      <c r="E2109">
        <v>0.41134775554409819</v>
      </c>
      <c r="F2109">
        <v>0.50585605599036565</v>
      </c>
      <c r="G2109">
        <v>1.7728484165978559E-4</v>
      </c>
      <c r="H2109">
        <v>-0.18027134065422309</v>
      </c>
      <c r="I2109">
        <v>-0.30076404730437528</v>
      </c>
    </row>
    <row r="2110" spans="1:11" x14ac:dyDescent="0.35">
      <c r="A2110" t="s">
        <v>9</v>
      </c>
      <c r="B2110" s="3">
        <v>101053</v>
      </c>
      <c r="C2110">
        <v>1.503553716805941E-5</v>
      </c>
      <c r="D2110">
        <v>9.5218364907603548E-2</v>
      </c>
      <c r="E2110">
        <v>0.55212740361253088</v>
      </c>
      <c r="F2110">
        <v>0.35248687983869859</v>
      </c>
      <c r="G2110">
        <v>1.523161039990354E-4</v>
      </c>
      <c r="H2110">
        <v>-0.38833604523305149</v>
      </c>
      <c r="I2110">
        <v>-0.3538062099576178</v>
      </c>
    </row>
    <row r="2111" spans="1:11" x14ac:dyDescent="0.35">
      <c r="A2111" t="s">
        <v>9</v>
      </c>
      <c r="B2111" s="3">
        <v>101083</v>
      </c>
      <c r="C2111">
        <v>4.948959481051427E-6</v>
      </c>
      <c r="D2111">
        <v>8.6693540513606629E-2</v>
      </c>
      <c r="E2111">
        <v>0.52156223509552813</v>
      </c>
      <c r="F2111">
        <v>0.39158164731755751</v>
      </c>
      <c r="G2111">
        <v>1.5762811382663311E-4</v>
      </c>
      <c r="H2111">
        <v>-0.49281124398557868</v>
      </c>
      <c r="I2111">
        <v>-0.48803051269940928</v>
      </c>
    </row>
    <row r="2112" spans="1:11" x14ac:dyDescent="0.35">
      <c r="A2112" t="s">
        <v>9</v>
      </c>
      <c r="B2112" s="3">
        <v>101114</v>
      </c>
      <c r="C2112">
        <v>1.737512497727794E-6</v>
      </c>
      <c r="D2112">
        <v>8.1281021130954631E-2</v>
      </c>
      <c r="E2112">
        <v>0.32086957268749688</v>
      </c>
      <c r="F2112">
        <v>0.59775032534169026</v>
      </c>
      <c r="G2112">
        <v>9.7343327360391541E-5</v>
      </c>
      <c r="H2112">
        <v>-0.58294424887959773</v>
      </c>
      <c r="I2112">
        <v>-0.54297781044674409</v>
      </c>
    </row>
    <row r="2113" spans="1:9" x14ac:dyDescent="0.35">
      <c r="A2113" t="s">
        <v>9</v>
      </c>
      <c r="B2113" s="3">
        <v>101144</v>
      </c>
      <c r="C2113">
        <v>5.3881249900140526E-6</v>
      </c>
      <c r="D2113">
        <v>8.764980512330571E-2</v>
      </c>
      <c r="E2113">
        <v>0.47716293652402331</v>
      </c>
      <c r="F2113">
        <v>0.43504939569410028</v>
      </c>
      <c r="G2113">
        <v>1.3247453358085671E-4</v>
      </c>
      <c r="H2113">
        <v>-0.5531779384750557</v>
      </c>
      <c r="I2113">
        <v>-0.5291657193592636</v>
      </c>
    </row>
    <row r="2114" spans="1:9" x14ac:dyDescent="0.35">
      <c r="A2114" t="s">
        <v>9</v>
      </c>
      <c r="B2114" s="3">
        <v>101175</v>
      </c>
      <c r="C2114">
        <v>2.8329100365272119E-6</v>
      </c>
      <c r="D2114">
        <v>0.1397060516841154</v>
      </c>
      <c r="E2114">
        <v>0.34230079784921341</v>
      </c>
      <c r="F2114">
        <v>0.51795278242302389</v>
      </c>
      <c r="G2114">
        <v>3.7535133610787221E-5</v>
      </c>
      <c r="H2114">
        <v>-0.45137497072313748</v>
      </c>
      <c r="I2114">
        <v>-0.45768616302782311</v>
      </c>
    </row>
    <row r="2115" spans="1:9" x14ac:dyDescent="0.35">
      <c r="A2115" t="s">
        <v>9</v>
      </c>
      <c r="B2115" s="3">
        <v>101206</v>
      </c>
      <c r="C2115">
        <v>1.152998016548111E-6</v>
      </c>
      <c r="D2115">
        <v>0.14765520182963909</v>
      </c>
      <c r="E2115">
        <v>0.1718008169429108</v>
      </c>
      <c r="F2115">
        <v>0.68053221714415202</v>
      </c>
      <c r="G2115">
        <v>1.0611085281754879E-5</v>
      </c>
      <c r="H2115">
        <v>-0.3685055798852761</v>
      </c>
      <c r="I2115">
        <v>-0.32733946648344281</v>
      </c>
    </row>
    <row r="2116" spans="1:9" x14ac:dyDescent="0.35">
      <c r="A2116" t="s">
        <v>9</v>
      </c>
      <c r="B2116" s="3">
        <v>101234</v>
      </c>
      <c r="C2116">
        <v>7.1423254912568768E-6</v>
      </c>
      <c r="D2116">
        <v>0.36813123934932812</v>
      </c>
      <c r="E2116">
        <v>0.41884195003551322</v>
      </c>
      <c r="F2116">
        <v>0.21301542932268841</v>
      </c>
      <c r="G2116">
        <v>4.2389669791894721E-6</v>
      </c>
      <c r="H2116">
        <v>-0.16213784884191471</v>
      </c>
      <c r="I2116">
        <v>-0.2097908223784869</v>
      </c>
    </row>
    <row r="2117" spans="1:9" x14ac:dyDescent="0.35">
      <c r="A2117" t="s">
        <v>9</v>
      </c>
      <c r="B2117" s="3">
        <v>101265</v>
      </c>
      <c r="C2117">
        <v>1.2974297240433709E-5</v>
      </c>
      <c r="D2117">
        <v>0.36335553943853638</v>
      </c>
      <c r="E2117">
        <v>0.48320353597337101</v>
      </c>
      <c r="F2117">
        <v>0.15342223299508981</v>
      </c>
      <c r="G2117">
        <v>5.7172957624839361E-6</v>
      </c>
      <c r="H2117">
        <v>-9.8729038408269909E-2</v>
      </c>
      <c r="I2117">
        <v>-8.2930879977967789E-2</v>
      </c>
    </row>
    <row r="2118" spans="1:9" x14ac:dyDescent="0.35">
      <c r="A2118" t="s">
        <v>9</v>
      </c>
      <c r="B2118" s="3">
        <v>101295</v>
      </c>
      <c r="C2118">
        <v>1.1090404288395371E-4</v>
      </c>
      <c r="D2118">
        <v>0.37307305318196848</v>
      </c>
      <c r="E2118">
        <v>0.52424861486157304</v>
      </c>
      <c r="F2118">
        <v>0.10254044721316979</v>
      </c>
      <c r="G2118">
        <v>2.6980700404896281E-5</v>
      </c>
      <c r="H2118">
        <v>1.2074247316281249E-2</v>
      </c>
      <c r="I2118">
        <v>3.2600717346478389E-2</v>
      </c>
    </row>
    <row r="2119" spans="1:9" x14ac:dyDescent="0.35">
      <c r="A2119" t="s">
        <v>9</v>
      </c>
      <c r="B2119" s="3">
        <v>101326</v>
      </c>
      <c r="C2119">
        <v>8.9272838210599923E-5</v>
      </c>
      <c r="D2119">
        <v>0.60397820622128484</v>
      </c>
      <c r="E2119">
        <v>0.35837422198101782</v>
      </c>
      <c r="F2119">
        <v>3.7555690666958921E-2</v>
      </c>
      <c r="G2119">
        <v>2.608292527889738E-6</v>
      </c>
      <c r="H2119">
        <v>0.1844569431314238</v>
      </c>
      <c r="I2119">
        <v>0.14904814579649309</v>
      </c>
    </row>
    <row r="2120" spans="1:9" x14ac:dyDescent="0.35">
      <c r="A2120" t="s">
        <v>9</v>
      </c>
      <c r="B2120" s="3">
        <v>101356</v>
      </c>
      <c r="C2120">
        <v>3.7935460362970469E-4</v>
      </c>
      <c r="D2120">
        <v>0.64433319472282691</v>
      </c>
      <c r="E2120">
        <v>0.34413426705300731</v>
      </c>
      <c r="F2120">
        <v>1.114793604205748E-2</v>
      </c>
      <c r="G2120">
        <v>5.2475784789058666E-6</v>
      </c>
      <c r="H2120">
        <v>0.25061324694177439</v>
      </c>
      <c r="I2120">
        <v>0.25366251092143649</v>
      </c>
    </row>
    <row r="2121" spans="1:9" x14ac:dyDescent="0.35">
      <c r="A2121" t="s">
        <v>9</v>
      </c>
      <c r="B2121" s="3">
        <v>101387</v>
      </c>
      <c r="C2121">
        <v>2.211235059123596E-3</v>
      </c>
      <c r="D2121">
        <v>0.70010608930768392</v>
      </c>
      <c r="E2121">
        <v>0.29586357633692562</v>
      </c>
      <c r="F2121">
        <v>1.8076255324152479E-3</v>
      </c>
      <c r="G2121">
        <v>1.147376385201782E-5</v>
      </c>
      <c r="H2121">
        <v>0.32591734269111139</v>
      </c>
      <c r="I2121">
        <v>0.34189770072422621</v>
      </c>
    </row>
    <row r="2122" spans="1:9" x14ac:dyDescent="0.35">
      <c r="A2122" t="s">
        <v>9</v>
      </c>
      <c r="B2122" s="3">
        <v>101418</v>
      </c>
      <c r="C2122">
        <v>1.152050650454867E-3</v>
      </c>
      <c r="D2122">
        <v>0.73293797541313488</v>
      </c>
      <c r="E2122">
        <v>0.2654350080931433</v>
      </c>
      <c r="F2122">
        <v>4.7344309349317028E-4</v>
      </c>
      <c r="G2122">
        <v>1.522749773771635E-6</v>
      </c>
      <c r="H2122">
        <v>0.44916251253979272</v>
      </c>
      <c r="I2122">
        <v>0.39747695176596731</v>
      </c>
    </row>
    <row r="2123" spans="1:9" x14ac:dyDescent="0.35">
      <c r="A2123" t="s">
        <v>9</v>
      </c>
      <c r="B2123" s="3">
        <v>101448</v>
      </c>
      <c r="C2123">
        <v>1.544255921839562E-3</v>
      </c>
      <c r="D2123">
        <v>0.65473380235444922</v>
      </c>
      <c r="E2123">
        <v>0.34338516875272368</v>
      </c>
      <c r="F2123">
        <v>3.3366220072293733E-4</v>
      </c>
      <c r="G2123">
        <v>3.1107702643869158E-6</v>
      </c>
      <c r="H2123">
        <v>0.41735100006699749</v>
      </c>
      <c r="I2123">
        <v>0.3996573154828223</v>
      </c>
    </row>
    <row r="2124" spans="1:9" x14ac:dyDescent="0.35">
      <c r="A2124" t="s">
        <v>9</v>
      </c>
      <c r="B2124" s="3">
        <v>101479</v>
      </c>
      <c r="C2124">
        <v>2.5574342413351852E-4</v>
      </c>
      <c r="D2124">
        <v>0.50792229580444193</v>
      </c>
      <c r="E2124">
        <v>0.48866379712340369</v>
      </c>
      <c r="F2124">
        <v>3.155720494392905E-3</v>
      </c>
      <c r="G2124">
        <v>2.443153628082247E-6</v>
      </c>
      <c r="H2124">
        <v>0.33245843384167673</v>
      </c>
      <c r="I2124">
        <v>0.29728727775344921</v>
      </c>
    </row>
    <row r="2125" spans="1:9" x14ac:dyDescent="0.35">
      <c r="A2125" t="s">
        <v>9</v>
      </c>
      <c r="B2125" s="3">
        <v>101509</v>
      </c>
      <c r="C2125">
        <v>3.8945312487944771E-4</v>
      </c>
      <c r="D2125">
        <v>0.2400643539802626</v>
      </c>
      <c r="E2125">
        <v>0.75913384721718524</v>
      </c>
      <c r="F2125">
        <v>3.9735805664992358E-4</v>
      </c>
      <c r="G2125">
        <v>1.4987621022889481E-5</v>
      </c>
      <c r="H2125">
        <v>0.14205239935167349</v>
      </c>
      <c r="I2125">
        <v>0.1927356841169956</v>
      </c>
    </row>
    <row r="2126" spans="1:9" x14ac:dyDescent="0.35">
      <c r="A2126" t="s">
        <v>9</v>
      </c>
      <c r="B2126" s="3">
        <v>101540</v>
      </c>
      <c r="C2126">
        <v>4.5464306858365668E-4</v>
      </c>
      <c r="D2126">
        <v>0.23101498068760851</v>
      </c>
      <c r="E2126">
        <v>0.76730277521432255</v>
      </c>
      <c r="F2126">
        <v>1.19767996324121E-3</v>
      </c>
      <c r="G2126">
        <v>2.992106624454216E-5</v>
      </c>
      <c r="H2126">
        <v>0.1036962191576368</v>
      </c>
      <c r="I2126">
        <v>0.17254319988649491</v>
      </c>
    </row>
    <row r="2127" spans="1:9" x14ac:dyDescent="0.35">
      <c r="A2127" t="s">
        <v>9</v>
      </c>
      <c r="B2127" s="3">
        <v>101571</v>
      </c>
      <c r="C2127">
        <v>4.6015959128926519E-4</v>
      </c>
      <c r="D2127">
        <v>0.34961865510848428</v>
      </c>
      <c r="E2127">
        <v>0.64976772638997393</v>
      </c>
      <c r="F2127">
        <v>1.5016321436199699E-4</v>
      </c>
      <c r="G2127">
        <v>3.2956958906769341E-6</v>
      </c>
      <c r="H2127">
        <v>0.27188098115017462</v>
      </c>
      <c r="I2127">
        <v>0.30328377242332222</v>
      </c>
    </row>
    <row r="2128" spans="1:9" x14ac:dyDescent="0.35">
      <c r="A2128" t="s">
        <v>9</v>
      </c>
      <c r="B2128" s="3">
        <v>101599</v>
      </c>
      <c r="C2128">
        <v>3.7210444315649479E-4</v>
      </c>
      <c r="D2128">
        <v>0.46613020145345679</v>
      </c>
      <c r="E2128">
        <v>0.53334394108827632</v>
      </c>
      <c r="F2128">
        <v>1.5324466807878831E-4</v>
      </c>
      <c r="G2128">
        <v>5.0834703200251971E-7</v>
      </c>
      <c r="H2128">
        <v>0.53427411696215521</v>
      </c>
      <c r="I2128">
        <v>0.40615744614284061</v>
      </c>
    </row>
    <row r="2129" spans="1:11" x14ac:dyDescent="0.35">
      <c r="A2129" t="s">
        <v>9</v>
      </c>
      <c r="B2129" s="3">
        <v>101630</v>
      </c>
      <c r="C2129">
        <v>2.5531311488307643E-4</v>
      </c>
      <c r="D2129">
        <v>0.49201814901344337</v>
      </c>
      <c r="E2129">
        <v>0.50645327639584792</v>
      </c>
      <c r="F2129">
        <v>1.271981926409507E-3</v>
      </c>
      <c r="G2129">
        <v>1.279549416178348E-6</v>
      </c>
      <c r="H2129">
        <v>0.41231724031619182</v>
      </c>
      <c r="I2129">
        <v>0.41821446532384549</v>
      </c>
    </row>
    <row r="2130" spans="1:11" x14ac:dyDescent="0.35">
      <c r="A2130" t="s">
        <v>9</v>
      </c>
      <c r="B2130" s="3">
        <v>101660</v>
      </c>
      <c r="C2130">
        <v>4.7600986773347629E-3</v>
      </c>
      <c r="D2130">
        <v>0.24480294741094991</v>
      </c>
      <c r="E2130">
        <v>0.75036667668564516</v>
      </c>
      <c r="F2130">
        <v>2.91217354270986E-6</v>
      </c>
      <c r="G2130">
        <v>6.7365052527716893E-5</v>
      </c>
      <c r="H2130">
        <v>0.30805203869318931</v>
      </c>
      <c r="I2130">
        <v>0.35571534709576502</v>
      </c>
    </row>
    <row r="2131" spans="1:11" x14ac:dyDescent="0.35">
      <c r="A2131" t="s">
        <v>9</v>
      </c>
      <c r="B2131" s="3">
        <v>101691</v>
      </c>
      <c r="C2131">
        <v>3.3730771548820841E-3</v>
      </c>
      <c r="D2131">
        <v>0.17319360637291101</v>
      </c>
      <c r="E2131">
        <v>0.82322041063915408</v>
      </c>
      <c r="F2131">
        <v>4.9917490425798662E-5</v>
      </c>
      <c r="G2131">
        <v>1.629883426272457E-4</v>
      </c>
      <c r="H2131">
        <v>0.34677676227791371</v>
      </c>
      <c r="I2131">
        <v>0.1977655085934554</v>
      </c>
    </row>
    <row r="2132" spans="1:11" x14ac:dyDescent="0.35">
      <c r="A2132" t="s">
        <v>9</v>
      </c>
      <c r="B2132" s="3">
        <v>101721</v>
      </c>
      <c r="C2132">
        <v>3.3028933522683787E-4</v>
      </c>
      <c r="D2132">
        <v>2.047100932745613E-2</v>
      </c>
      <c r="E2132">
        <v>0.97790487533305603</v>
      </c>
      <c r="F2132">
        <v>6.0172553369673881E-5</v>
      </c>
      <c r="G2132">
        <v>1.2336534508915759E-3</v>
      </c>
      <c r="H2132">
        <v>-6.1532275190736702E-2</v>
      </c>
      <c r="I2132">
        <v>-8.5678103614602E-2</v>
      </c>
    </row>
    <row r="2133" spans="1:11" x14ac:dyDescent="0.35">
      <c r="A2133" t="s">
        <v>9</v>
      </c>
      <c r="B2133" s="3">
        <v>101752</v>
      </c>
      <c r="C2133">
        <v>3.9784818803818073E-5</v>
      </c>
      <c r="D2133">
        <v>2.1970283700081882E-2</v>
      </c>
      <c r="E2133">
        <v>0.97575146033675575</v>
      </c>
      <c r="F2133">
        <v>9.6478761444869867E-4</v>
      </c>
      <c r="G2133">
        <v>1.2736835299099851E-3</v>
      </c>
      <c r="H2133">
        <v>-0.54227879793098299</v>
      </c>
      <c r="I2133">
        <v>-0.52043336438472332</v>
      </c>
    </row>
    <row r="2134" spans="1:11" x14ac:dyDescent="0.35">
      <c r="A2134" t="s">
        <v>9</v>
      </c>
      <c r="B2134" s="3">
        <v>101783</v>
      </c>
      <c r="C2134">
        <v>1.469687166258562E-5</v>
      </c>
      <c r="D2134">
        <v>1.5177386387545689E-2</v>
      </c>
      <c r="E2134">
        <v>0.97328251044865155</v>
      </c>
      <c r="F2134">
        <v>8.9365773827564995E-3</v>
      </c>
      <c r="G2134">
        <v>2.588828909383889E-3</v>
      </c>
      <c r="H2134">
        <v>-0.95748902003245007</v>
      </c>
      <c r="I2134">
        <v>-0.88990002661314949</v>
      </c>
    </row>
    <row r="2135" spans="1:11" x14ac:dyDescent="0.35">
      <c r="A2135" t="s">
        <v>9</v>
      </c>
      <c r="B2135" s="3">
        <v>101813</v>
      </c>
      <c r="C2135">
        <v>6.0325026140106766E-6</v>
      </c>
      <c r="D2135">
        <v>7.2474187991519801E-3</v>
      </c>
      <c r="E2135" s="10">
        <v>0.93742824863184981</v>
      </c>
      <c r="F2135">
        <v>4.8358134153897468E-2</v>
      </c>
      <c r="G2135">
        <v>6.9601659124866651E-3</v>
      </c>
      <c r="H2135">
        <v>-1.1699322618760151</v>
      </c>
      <c r="I2135">
        <v>-1.115668261366999</v>
      </c>
    </row>
    <row r="2136" spans="1:11" x14ac:dyDescent="0.35">
      <c r="A2136" t="s">
        <v>9</v>
      </c>
      <c r="B2136" s="3">
        <v>101844</v>
      </c>
      <c r="C2136">
        <v>1.289433526228245E-5</v>
      </c>
      <c r="D2136">
        <v>1.1909259259414229E-3</v>
      </c>
      <c r="E2136" s="10">
        <v>0.93202291108640423</v>
      </c>
      <c r="F2136">
        <v>4.6340702581709782E-2</v>
      </c>
      <c r="G2136">
        <v>2.0432566070682431E-2</v>
      </c>
      <c r="H2136" s="8">
        <v>-1.2195835021925301</v>
      </c>
      <c r="I2136" s="8">
        <v>-1.14561741161111</v>
      </c>
      <c r="J2136" s="14" t="s">
        <v>7031</v>
      </c>
      <c r="K2136" s="14" t="s">
        <v>7031</v>
      </c>
    </row>
    <row r="2137" spans="1:11" x14ac:dyDescent="0.35">
      <c r="A2137" t="s">
        <v>9</v>
      </c>
      <c r="B2137" s="3">
        <v>101874</v>
      </c>
      <c r="C2137">
        <v>2.5178724875699801E-5</v>
      </c>
      <c r="D2137">
        <v>1.3614692636380471E-3</v>
      </c>
      <c r="E2137" s="10">
        <v>0.95081741356730143</v>
      </c>
      <c r="F2137">
        <v>3.0241770582005809E-2</v>
      </c>
      <c r="G2137">
        <v>1.7554167862179431E-2</v>
      </c>
      <c r="H2137">
        <v>-1.0473364707647841</v>
      </c>
      <c r="I2137">
        <v>-1.0557536583528211</v>
      </c>
    </row>
    <row r="2138" spans="1:11" x14ac:dyDescent="0.35">
      <c r="A2138" t="s">
        <v>9</v>
      </c>
      <c r="B2138" s="3">
        <v>101905</v>
      </c>
      <c r="C2138">
        <v>4.419954440942052E-5</v>
      </c>
      <c r="D2138">
        <v>2.8274180545858171E-3</v>
      </c>
      <c r="E2138">
        <v>0.97689091282525709</v>
      </c>
      <c r="F2138">
        <v>1.1278486065699971E-2</v>
      </c>
      <c r="G2138">
        <v>8.9589835100479086E-3</v>
      </c>
      <c r="H2138">
        <v>-0.90034100210114687</v>
      </c>
      <c r="I2138">
        <v>-0.87235738487287351</v>
      </c>
    </row>
    <row r="2139" spans="1:11" x14ac:dyDescent="0.35">
      <c r="A2139" t="s">
        <v>9</v>
      </c>
      <c r="B2139" s="3">
        <v>101936</v>
      </c>
      <c r="C2139">
        <v>7.7323962111622947E-5</v>
      </c>
      <c r="D2139">
        <v>7.8725231992740445E-3</v>
      </c>
      <c r="E2139">
        <v>0.96859055151813545</v>
      </c>
      <c r="F2139">
        <v>1.947204136952287E-2</v>
      </c>
      <c r="G2139">
        <v>3.9875599509564107E-3</v>
      </c>
      <c r="H2139">
        <v>-0.66939468175268924</v>
      </c>
      <c r="I2139">
        <v>-0.71324853052791726</v>
      </c>
    </row>
    <row r="2140" spans="1:11" x14ac:dyDescent="0.35">
      <c r="A2140" t="s">
        <v>9</v>
      </c>
      <c r="B2140" s="3">
        <v>101964</v>
      </c>
      <c r="C2140">
        <v>9.8740254174180882E-5</v>
      </c>
      <c r="D2140">
        <v>6.2744931855404727E-3</v>
      </c>
      <c r="E2140">
        <v>0.83214589514461501</v>
      </c>
      <c r="F2140">
        <v>0.15349073806878791</v>
      </c>
      <c r="G2140">
        <v>7.9901333468822781E-3</v>
      </c>
      <c r="H2140">
        <v>-0.57000990772991578</v>
      </c>
      <c r="I2140">
        <v>-0.51588953141159422</v>
      </c>
    </row>
    <row r="2141" spans="1:11" x14ac:dyDescent="0.35">
      <c r="A2141" t="s">
        <v>9</v>
      </c>
      <c r="B2141" s="3">
        <v>101995</v>
      </c>
      <c r="C2141">
        <v>2.5880601217411349E-4</v>
      </c>
      <c r="D2141">
        <v>3.1574513222302703E-2</v>
      </c>
      <c r="E2141">
        <v>0.95925255517898089</v>
      </c>
      <c r="F2141">
        <v>7.8287678221666407E-3</v>
      </c>
      <c r="G2141">
        <v>1.085357764375314E-3</v>
      </c>
      <c r="H2141">
        <v>-0.30826400475217758</v>
      </c>
      <c r="I2141">
        <v>-0.32919909285146659</v>
      </c>
    </row>
    <row r="2142" spans="1:11" x14ac:dyDescent="0.35">
      <c r="A2142" t="s">
        <v>9</v>
      </c>
      <c r="B2142" s="3">
        <v>102025</v>
      </c>
      <c r="C2142">
        <v>7.3666506610879593E-3</v>
      </c>
      <c r="D2142">
        <v>4.2738273255122763E-2</v>
      </c>
      <c r="E2142">
        <v>0.94398316889218836</v>
      </c>
      <c r="F2142">
        <v>1.0179621321716259E-3</v>
      </c>
      <c r="G2142">
        <v>4.8939450594293662E-3</v>
      </c>
      <c r="H2142">
        <v>-0.1093233660723066</v>
      </c>
      <c r="I2142">
        <v>-2.7618788375295841E-2</v>
      </c>
    </row>
    <row r="2143" spans="1:11" x14ac:dyDescent="0.35">
      <c r="A2143" t="s">
        <v>9</v>
      </c>
      <c r="B2143" s="3">
        <v>102056</v>
      </c>
      <c r="C2143">
        <v>2.422079313436346E-3</v>
      </c>
      <c r="D2143">
        <v>0.48867909533399312</v>
      </c>
      <c r="E2143">
        <v>0.49573056801705923</v>
      </c>
      <c r="F2143">
        <v>1.306284052953857E-2</v>
      </c>
      <c r="G2143">
        <v>1.054168059727238E-4</v>
      </c>
      <c r="H2143">
        <v>0.33473100569859671</v>
      </c>
      <c r="I2143">
        <v>0.20229572227003489</v>
      </c>
    </row>
    <row r="2144" spans="1:11" x14ac:dyDescent="0.35">
      <c r="A2144" t="s">
        <v>9</v>
      </c>
      <c r="B2144" s="3">
        <v>102086</v>
      </c>
      <c r="C2144">
        <v>1.5029447527750801E-3</v>
      </c>
      <c r="D2144">
        <v>0.81340570082848707</v>
      </c>
      <c r="E2144">
        <v>0.13576864543909181</v>
      </c>
      <c r="F2144">
        <v>4.9285979022591422E-2</v>
      </c>
      <c r="G2144">
        <v>3.6729957054342962E-5</v>
      </c>
      <c r="H2144">
        <v>0.38147952718381462</v>
      </c>
      <c r="I2144">
        <v>0.42825551675028461</v>
      </c>
    </row>
    <row r="2145" spans="1:11" x14ac:dyDescent="0.35">
      <c r="A2145" t="s">
        <v>9</v>
      </c>
      <c r="B2145" s="3">
        <v>102117</v>
      </c>
      <c r="C2145">
        <v>1.304142769067499E-3</v>
      </c>
      <c r="D2145">
        <v>0.90607387690550778</v>
      </c>
      <c r="E2145">
        <v>8.8985372368410351E-2</v>
      </c>
      <c r="F2145">
        <v>3.633536656404022E-3</v>
      </c>
      <c r="G2145">
        <v>3.0713006105117079E-6</v>
      </c>
      <c r="H2145">
        <v>0.56855601736844252</v>
      </c>
      <c r="I2145">
        <v>0.6210065166168901</v>
      </c>
    </row>
    <row r="2146" spans="1:11" x14ac:dyDescent="0.35">
      <c r="A2146" t="s">
        <v>9</v>
      </c>
      <c r="B2146" s="3">
        <v>102148</v>
      </c>
      <c r="C2146">
        <v>9.3213861381105558E-4</v>
      </c>
      <c r="D2146">
        <v>0.93763046519509197</v>
      </c>
      <c r="E2146">
        <v>6.1254777811287263E-2</v>
      </c>
      <c r="F2146">
        <v>1.825021061350125E-4</v>
      </c>
      <c r="G2146">
        <v>1.162736750003498E-7</v>
      </c>
      <c r="H2146" s="5">
        <v>0.91298400529841339</v>
      </c>
      <c r="I2146">
        <v>0.75432509564524131</v>
      </c>
      <c r="J2146" t="s">
        <v>7034</v>
      </c>
    </row>
    <row r="2147" spans="1:11" x14ac:dyDescent="0.35">
      <c r="A2147" t="s">
        <v>9</v>
      </c>
      <c r="B2147" s="3">
        <v>102178</v>
      </c>
      <c r="C2147">
        <v>2.911247756470341E-4</v>
      </c>
      <c r="D2147">
        <v>0.85256571134310377</v>
      </c>
      <c r="E2147">
        <v>0.14685156745301209</v>
      </c>
      <c r="F2147">
        <v>2.9157662045974569E-4</v>
      </c>
      <c r="G2147">
        <v>1.9807777068886919E-8</v>
      </c>
      <c r="H2147">
        <v>0.781435264268868</v>
      </c>
      <c r="I2147" s="5">
        <v>0.78258910469822707</v>
      </c>
      <c r="K2147" t="s">
        <v>7030</v>
      </c>
    </row>
    <row r="2148" spans="1:11" x14ac:dyDescent="0.35">
      <c r="A2148" t="s">
        <v>9</v>
      </c>
      <c r="B2148" s="3">
        <v>102209</v>
      </c>
      <c r="C2148">
        <v>2.8568894805043572E-4</v>
      </c>
      <c r="D2148">
        <v>0.63853811888602152</v>
      </c>
      <c r="E2148">
        <v>0.36093271476814548</v>
      </c>
      <c r="F2148">
        <v>2.4343457583517219E-4</v>
      </c>
      <c r="G2148">
        <v>4.2821946908482343E-8</v>
      </c>
      <c r="H2148">
        <v>0.65334804452740003</v>
      </c>
      <c r="I2148">
        <v>0.71612392354131416</v>
      </c>
    </row>
    <row r="2149" spans="1:11" x14ac:dyDescent="0.35">
      <c r="A2149" t="s">
        <v>9</v>
      </c>
      <c r="B2149" s="3">
        <v>102239</v>
      </c>
      <c r="C2149">
        <v>8.7435677445491135E-5</v>
      </c>
      <c r="D2149">
        <v>0.64824132211154395</v>
      </c>
      <c r="E2149">
        <v>0.34918240535093231</v>
      </c>
      <c r="F2149">
        <v>2.4888027372777588E-3</v>
      </c>
      <c r="G2149">
        <v>3.4122800866543957E-8</v>
      </c>
      <c r="H2149">
        <v>0.71358846182767421</v>
      </c>
      <c r="I2149">
        <v>0.66782680237107828</v>
      </c>
    </row>
    <row r="2150" spans="1:11" x14ac:dyDescent="0.35">
      <c r="A2150" t="s">
        <v>9</v>
      </c>
      <c r="B2150" s="3">
        <v>102270</v>
      </c>
      <c r="C2150">
        <v>3.9573707249886283E-5</v>
      </c>
      <c r="D2150">
        <v>0.73503346609205589</v>
      </c>
      <c r="E2150">
        <v>0.2493154303273262</v>
      </c>
      <c r="F2150">
        <v>1.5611437899343611E-2</v>
      </c>
      <c r="G2150">
        <v>9.1974024827339796E-8</v>
      </c>
      <c r="H2150">
        <v>0.6365439007581607</v>
      </c>
      <c r="I2150">
        <v>0.65852206138725344</v>
      </c>
    </row>
    <row r="2151" spans="1:11" x14ac:dyDescent="0.35">
      <c r="A2151" t="s">
        <v>9</v>
      </c>
      <c r="B2151" s="3">
        <v>102301</v>
      </c>
      <c r="C2151">
        <v>1.5413698251391819E-5</v>
      </c>
      <c r="D2151">
        <v>0.73633021197208703</v>
      </c>
      <c r="E2151">
        <v>0.2004622644333697</v>
      </c>
      <c r="F2151">
        <v>6.31919731800272E-2</v>
      </c>
      <c r="G2151">
        <v>1.3671626479466669E-7</v>
      </c>
      <c r="H2151">
        <v>0.6254338215759252</v>
      </c>
      <c r="I2151">
        <v>0.63187710870513736</v>
      </c>
    </row>
    <row r="2152" spans="1:11" x14ac:dyDescent="0.35">
      <c r="A2152" t="s">
        <v>9</v>
      </c>
      <c r="B2152" s="3">
        <v>102330</v>
      </c>
      <c r="C2152">
        <v>8.4159623944301108E-6</v>
      </c>
      <c r="D2152">
        <v>0.75445151431862645</v>
      </c>
      <c r="E2152">
        <v>0.1851853825460042</v>
      </c>
      <c r="F2152">
        <v>6.0354663525370472E-2</v>
      </c>
      <c r="G2152">
        <v>2.3647604605766201E-8</v>
      </c>
      <c r="H2152">
        <v>0.63365360378132629</v>
      </c>
      <c r="I2152">
        <v>0.57180199949758503</v>
      </c>
    </row>
    <row r="2153" spans="1:11" x14ac:dyDescent="0.35">
      <c r="A2153" t="s">
        <v>9</v>
      </c>
      <c r="B2153" s="3">
        <v>102361</v>
      </c>
      <c r="C2153">
        <v>7.2441515148107216E-6</v>
      </c>
      <c r="D2153">
        <v>0.72307846301839651</v>
      </c>
      <c r="E2153">
        <v>0.21037886845050929</v>
      </c>
      <c r="F2153">
        <v>6.6535407118175294E-2</v>
      </c>
      <c r="G2153">
        <v>1.7261404172177351E-8</v>
      </c>
      <c r="H2153">
        <v>0.45631857313550378</v>
      </c>
      <c r="I2153">
        <v>0.59455189730653701</v>
      </c>
    </row>
    <row r="2154" spans="1:11" x14ac:dyDescent="0.35">
      <c r="A2154" t="s">
        <v>9</v>
      </c>
      <c r="B2154" s="3">
        <v>102391</v>
      </c>
      <c r="C2154">
        <v>5.3624696395356844E-6</v>
      </c>
      <c r="D2154">
        <v>0.72247930634797852</v>
      </c>
      <c r="E2154">
        <v>0.2049514403758072</v>
      </c>
      <c r="F2154">
        <v>7.2563886123553606E-2</v>
      </c>
      <c r="G2154">
        <v>4.6830210684361384E-9</v>
      </c>
      <c r="H2154">
        <v>0.69368351500278103</v>
      </c>
      <c r="I2154">
        <v>0.66254967284051125</v>
      </c>
    </row>
    <row r="2155" spans="1:11" x14ac:dyDescent="0.35">
      <c r="A2155" t="s">
        <v>9</v>
      </c>
      <c r="B2155" s="3">
        <v>102422</v>
      </c>
      <c r="C2155">
        <v>1.8505856855714349E-5</v>
      </c>
      <c r="D2155">
        <v>0.73334258167449173</v>
      </c>
      <c r="E2155">
        <v>0.24889595000490569</v>
      </c>
      <c r="F2155">
        <v>1.774295858307591E-2</v>
      </c>
      <c r="G2155">
        <v>3.8806712770764326E-9</v>
      </c>
      <c r="H2155">
        <v>0.83764693038324889</v>
      </c>
      <c r="I2155">
        <v>0.79630772489465962</v>
      </c>
    </row>
    <row r="2156" spans="1:11" x14ac:dyDescent="0.35">
      <c r="A2156" t="s">
        <v>9</v>
      </c>
      <c r="B2156" s="3">
        <v>102452</v>
      </c>
      <c r="C2156">
        <v>6.8943772899176484E-5</v>
      </c>
      <c r="D2156">
        <v>0.91376244675181673</v>
      </c>
      <c r="E2156">
        <v>8.405121152472475E-2</v>
      </c>
      <c r="F2156">
        <v>2.1173899463156772E-3</v>
      </c>
      <c r="G2156">
        <v>8.0042439605835965E-9</v>
      </c>
      <c r="H2156">
        <v>0.85759272929794894</v>
      </c>
      <c r="I2156">
        <v>0.97783682914671399</v>
      </c>
    </row>
    <row r="2157" spans="1:11" x14ac:dyDescent="0.35">
      <c r="A2157" t="s">
        <v>9</v>
      </c>
      <c r="B2157" s="3">
        <v>102483</v>
      </c>
      <c r="C2157">
        <v>4.9334811646603843E-4</v>
      </c>
      <c r="D2157">
        <v>0.96604270203095877</v>
      </c>
      <c r="E2157">
        <v>3.3386052261296199E-2</v>
      </c>
      <c r="F2157">
        <v>7.7887281791596115E-5</v>
      </c>
      <c r="G2157">
        <v>1.030948764671362E-8</v>
      </c>
      <c r="H2157">
        <v>1.238270827758944</v>
      </c>
      <c r="I2157">
        <v>1.28665040017567</v>
      </c>
    </row>
    <row r="2158" spans="1:11" x14ac:dyDescent="0.35">
      <c r="A2158" t="s">
        <v>9</v>
      </c>
      <c r="B2158" s="3">
        <v>102514</v>
      </c>
      <c r="C2158">
        <v>8.0935179989077028E-3</v>
      </c>
      <c r="D2158">
        <v>0.98934049309679661</v>
      </c>
      <c r="E2158">
        <v>2.5659326971111869E-3</v>
      </c>
      <c r="F2158">
        <v>5.3747228242084728E-8</v>
      </c>
      <c r="G2158">
        <v>2.459955913031856E-9</v>
      </c>
      <c r="H2158">
        <v>1.764087643470116</v>
      </c>
      <c r="I2158">
        <v>1.6403146672968929</v>
      </c>
    </row>
    <row r="2159" spans="1:11" x14ac:dyDescent="0.35">
      <c r="A2159" t="s">
        <v>9</v>
      </c>
      <c r="B2159" s="3">
        <v>102544</v>
      </c>
      <c r="C2159">
        <v>7.8126930876001935E-3</v>
      </c>
      <c r="D2159">
        <v>0.99032419888083412</v>
      </c>
      <c r="E2159">
        <v>1.863106056257021E-3</v>
      </c>
      <c r="F2159">
        <v>1.8841761217284941E-9</v>
      </c>
      <c r="G2159">
        <v>9.1132644311014793E-11</v>
      </c>
      <c r="H2159">
        <v>1.9185855306616171</v>
      </c>
      <c r="I2159">
        <v>1.894245842195635</v>
      </c>
    </row>
    <row r="2160" spans="1:11" x14ac:dyDescent="0.35">
      <c r="A2160" t="s">
        <v>9</v>
      </c>
      <c r="B2160" s="3">
        <v>102575</v>
      </c>
      <c r="C2160">
        <v>4.4757395541486084E-3</v>
      </c>
      <c r="D2160">
        <v>0.98944071777076747</v>
      </c>
      <c r="E2160">
        <v>6.0835397341068584E-3</v>
      </c>
      <c r="F2160">
        <v>2.931553243401654E-9</v>
      </c>
      <c r="G2160">
        <v>9.4239709547757479E-12</v>
      </c>
      <c r="H2160">
        <v>2.0000643524551709</v>
      </c>
      <c r="I2160">
        <v>2.036851848167434</v>
      </c>
    </row>
    <row r="2161" spans="1:11" x14ac:dyDescent="0.35">
      <c r="A2161" t="s">
        <v>9</v>
      </c>
      <c r="B2161" s="3">
        <v>102605</v>
      </c>
      <c r="C2161">
        <v>1.498574043965948E-2</v>
      </c>
      <c r="D2161">
        <v>0.98225590989684874</v>
      </c>
      <c r="E2161">
        <v>2.7583496169043841E-3</v>
      </c>
      <c r="F2161">
        <v>3.7958278153323909E-11</v>
      </c>
      <c r="G2161">
        <v>8.6293780759635933E-12</v>
      </c>
      <c r="H2161">
        <v>2.1919056613855128</v>
      </c>
      <c r="I2161">
        <v>2.238900987271994</v>
      </c>
    </row>
    <row r="2162" spans="1:11" x14ac:dyDescent="0.35">
      <c r="A2162" t="s">
        <v>9</v>
      </c>
      <c r="B2162" s="3">
        <v>102636</v>
      </c>
      <c r="C2162">
        <v>8.1099144224903649E-3</v>
      </c>
      <c r="D2162" s="12">
        <v>0.97969864627537351</v>
      </c>
      <c r="E2162">
        <v>1.2191438752460929E-2</v>
      </c>
      <c r="F2162">
        <v>5.4895941597860969E-10</v>
      </c>
      <c r="G2162">
        <v>7.1571541210647365E-13</v>
      </c>
      <c r="H2162" s="6">
        <v>2.5247329479752958</v>
      </c>
      <c r="I2162">
        <v>2.379794430804155</v>
      </c>
      <c r="J2162" s="14" t="s">
        <v>7025</v>
      </c>
    </row>
    <row r="2163" spans="1:11" x14ac:dyDescent="0.35">
      <c r="A2163" t="s">
        <v>9</v>
      </c>
      <c r="B2163" s="3">
        <v>102667</v>
      </c>
      <c r="C2163">
        <v>4.7956905064147218E-3</v>
      </c>
      <c r="D2163" s="12">
        <v>0.98022921523266637</v>
      </c>
      <c r="E2163">
        <v>1.49750908048453E-2</v>
      </c>
      <c r="F2163">
        <v>3.454515567100914E-9</v>
      </c>
      <c r="G2163">
        <v>1.558107521263386E-12</v>
      </c>
      <c r="H2163">
        <v>2.422744683051655</v>
      </c>
      <c r="I2163" s="6">
        <v>2.4607771597794179</v>
      </c>
      <c r="K2163" s="14" t="s">
        <v>7033</v>
      </c>
    </row>
    <row r="2164" spans="1:11" x14ac:dyDescent="0.35">
      <c r="A2164" t="s">
        <v>9</v>
      </c>
      <c r="B2164" s="3">
        <v>102695</v>
      </c>
      <c r="C2164">
        <v>7.2482481921635313E-3</v>
      </c>
      <c r="D2164" s="12">
        <v>0.98212735162976006</v>
      </c>
      <c r="E2164">
        <v>1.062439922806886E-2</v>
      </c>
      <c r="F2164">
        <v>9.4129835139923819E-10</v>
      </c>
      <c r="G2164">
        <v>8.7096720601116363E-12</v>
      </c>
      <c r="H2164">
        <v>2.4348538483113038</v>
      </c>
      <c r="I2164">
        <v>2.315288789253489</v>
      </c>
    </row>
    <row r="2165" spans="1:11" x14ac:dyDescent="0.35">
      <c r="A2165" t="s">
        <v>9</v>
      </c>
      <c r="B2165" s="3">
        <v>102726</v>
      </c>
      <c r="C2165">
        <v>4.7422704036226698E-3</v>
      </c>
      <c r="D2165">
        <v>0.96595355120568871</v>
      </c>
      <c r="E2165">
        <v>2.9304168586862831E-2</v>
      </c>
      <c r="F2165">
        <v>9.7852153402404115E-9</v>
      </c>
      <c r="G2165">
        <v>1.8610515817922659E-11</v>
      </c>
      <c r="H2165">
        <v>2.0882678363975091</v>
      </c>
      <c r="I2165">
        <v>1.979316590745628</v>
      </c>
    </row>
    <row r="2166" spans="1:11" x14ac:dyDescent="0.35">
      <c r="A2166" t="s">
        <v>9</v>
      </c>
      <c r="B2166" s="3">
        <v>102756</v>
      </c>
      <c r="C2166">
        <v>1.017333046245108E-3</v>
      </c>
      <c r="D2166">
        <v>0.89524496623404892</v>
      </c>
      <c r="E2166">
        <v>0.1037345409346281</v>
      </c>
      <c r="F2166">
        <v>3.1594973262982431E-6</v>
      </c>
      <c r="G2166">
        <v>2.8775199084488878E-10</v>
      </c>
      <c r="H2166">
        <v>1.414828087528073</v>
      </c>
      <c r="I2166">
        <v>1.4584987927895761</v>
      </c>
    </row>
    <row r="2167" spans="1:11" x14ac:dyDescent="0.35">
      <c r="A2167" t="s">
        <v>9</v>
      </c>
      <c r="B2167" s="3">
        <v>102787</v>
      </c>
      <c r="C2167">
        <v>1.3563829317339381E-4</v>
      </c>
      <c r="D2167">
        <v>0.55721880106226018</v>
      </c>
      <c r="E2167">
        <v>0.441635239735652</v>
      </c>
      <c r="F2167">
        <v>1.010259861996867E-3</v>
      </c>
      <c r="G2167">
        <v>6.1046917318966595E-8</v>
      </c>
      <c r="H2167">
        <v>0.87240045444314507</v>
      </c>
      <c r="I2167">
        <v>0.76332606654430035</v>
      </c>
    </row>
    <row r="2168" spans="1:11" x14ac:dyDescent="0.35">
      <c r="A2168" t="s">
        <v>9</v>
      </c>
      <c r="B2168" s="3">
        <v>102817</v>
      </c>
      <c r="C2168">
        <v>7.3671590044921634E-5</v>
      </c>
      <c r="D2168">
        <v>0.14326308959497791</v>
      </c>
      <c r="E2168">
        <v>0.85600073682197331</v>
      </c>
      <c r="F2168">
        <v>5.9021576282377588E-4</v>
      </c>
      <c r="G2168">
        <v>7.22862301801629E-5</v>
      </c>
      <c r="H2168">
        <v>2.7496576616832268E-3</v>
      </c>
      <c r="I2168">
        <v>6.3418009690161245E-2</v>
      </c>
    </row>
    <row r="2169" spans="1:11" x14ac:dyDescent="0.35">
      <c r="A2169" t="s">
        <v>9</v>
      </c>
      <c r="B2169" s="3">
        <v>102848</v>
      </c>
      <c r="C2169">
        <v>2.666805080499256E-5</v>
      </c>
      <c r="D2169">
        <v>3.1966346386317721E-2</v>
      </c>
      <c r="E2169">
        <v>0.96438124173949746</v>
      </c>
      <c r="F2169">
        <v>2.597299981985652E-3</v>
      </c>
      <c r="G2169">
        <v>1.0284438413939981E-3</v>
      </c>
      <c r="H2169">
        <v>-0.68489608303434457</v>
      </c>
      <c r="I2169">
        <v>-0.71443302256578567</v>
      </c>
    </row>
    <row r="2170" spans="1:11" x14ac:dyDescent="0.35">
      <c r="A2170" t="s">
        <v>9</v>
      </c>
      <c r="B2170" s="3">
        <v>102879</v>
      </c>
      <c r="C2170">
        <v>1.078696327842208E-5</v>
      </c>
      <c r="D2170">
        <v>7.5876292628337602E-4</v>
      </c>
      <c r="E2170">
        <v>0.96400218995768117</v>
      </c>
      <c r="F2170">
        <v>1.7772070647620369E-3</v>
      </c>
      <c r="G2170">
        <v>3.3451053087995501E-2</v>
      </c>
      <c r="H2170">
        <v>-1.4611526423246961</v>
      </c>
      <c r="I2170">
        <v>-1.2958794459915339</v>
      </c>
    </row>
    <row r="2171" spans="1:11" x14ac:dyDescent="0.35">
      <c r="A2171" t="s">
        <v>9</v>
      </c>
      <c r="B2171" s="3">
        <v>102909</v>
      </c>
      <c r="C2171">
        <v>5.3054224510726681E-6</v>
      </c>
      <c r="D2171">
        <v>1.3937917840129471E-4</v>
      </c>
      <c r="E2171">
        <v>0.8960460714642462</v>
      </c>
      <c r="F2171">
        <v>1.309369582859999E-2</v>
      </c>
      <c r="G2171">
        <v>9.0715548106301974E-2</v>
      </c>
      <c r="H2171">
        <v>-1.741589612615561</v>
      </c>
      <c r="I2171">
        <v>-1.7004292048777341</v>
      </c>
    </row>
    <row r="2172" spans="1:11" x14ac:dyDescent="0.35">
      <c r="A2172" t="s">
        <v>9</v>
      </c>
      <c r="B2172" s="3">
        <v>102940</v>
      </c>
      <c r="C2172">
        <v>3.4639586639110821E-6</v>
      </c>
      <c r="D2172">
        <v>8.9903207670611051E-5</v>
      </c>
      <c r="E2172">
        <v>0.766166195762646</v>
      </c>
      <c r="F2172">
        <v>0.1101274539873095</v>
      </c>
      <c r="G2172">
        <v>0.1236129830837103</v>
      </c>
      <c r="H2172">
        <v>-1.898545359692946</v>
      </c>
      <c r="I2172">
        <v>-1.862454105163406</v>
      </c>
    </row>
    <row r="2173" spans="1:11" x14ac:dyDescent="0.35">
      <c r="A2173" t="s">
        <v>9</v>
      </c>
      <c r="B2173" s="3">
        <v>102970</v>
      </c>
      <c r="C2173">
        <v>3.2302485602519931E-6</v>
      </c>
      <c r="D2173">
        <v>7.3910345073982547E-5</v>
      </c>
      <c r="E2173">
        <v>0.65990421001178479</v>
      </c>
      <c r="F2173">
        <v>0.21177112798289369</v>
      </c>
      <c r="G2173">
        <v>0.12824752141168749</v>
      </c>
      <c r="H2173">
        <v>-1.947227343181712</v>
      </c>
      <c r="I2173">
        <v>-1.9205191610047729</v>
      </c>
    </row>
    <row r="2174" spans="1:11" x14ac:dyDescent="0.35">
      <c r="A2174" t="s">
        <v>9</v>
      </c>
      <c r="B2174" s="3">
        <v>103001</v>
      </c>
      <c r="C2174">
        <v>1.1026142993850711E-6</v>
      </c>
      <c r="D2174">
        <v>2.2188576668589888E-6</v>
      </c>
      <c r="E2174">
        <v>8.0634011753953738E-2</v>
      </c>
      <c r="F2174">
        <v>0.79281678423077551</v>
      </c>
      <c r="G2174">
        <v>0.1265458825433049</v>
      </c>
      <c r="H2174">
        <v>-1.9157847801396619</v>
      </c>
      <c r="I2174" s="7">
        <v>-1.9677141622917531</v>
      </c>
      <c r="K2174" t="s">
        <v>7025</v>
      </c>
    </row>
    <row r="2175" spans="1:11" x14ac:dyDescent="0.35">
      <c r="A2175" t="s">
        <v>9</v>
      </c>
      <c r="B2175" s="3">
        <v>103032</v>
      </c>
      <c r="C2175">
        <v>1.8454567928248831E-7</v>
      </c>
      <c r="D2175">
        <v>1.022123446695969E-7</v>
      </c>
      <c r="E2175">
        <v>2.6060134848105731E-3</v>
      </c>
      <c r="F2175">
        <v>0.96292865022313201</v>
      </c>
      <c r="G2175">
        <v>3.4465049534033607E-2</v>
      </c>
      <c r="H2175" s="7">
        <v>-2.0401303635538852</v>
      </c>
      <c r="I2175">
        <v>-1.8236929637514541</v>
      </c>
      <c r="J2175" t="s">
        <v>7033</v>
      </c>
    </row>
    <row r="2176" spans="1:11" x14ac:dyDescent="0.35">
      <c r="A2176" t="s">
        <v>9</v>
      </c>
      <c r="B2176" s="3">
        <v>103060</v>
      </c>
      <c r="C2176">
        <v>2.5856700254696369E-7</v>
      </c>
      <c r="D2176">
        <v>3.1264567005575323E-8</v>
      </c>
      <c r="E2176">
        <v>4.7756802199773717E-4</v>
      </c>
      <c r="F2176">
        <v>0.97495202110870993</v>
      </c>
      <c r="G2176">
        <v>2.4570121037722721E-2</v>
      </c>
      <c r="H2176">
        <v>-1.5151637475608151</v>
      </c>
      <c r="I2176">
        <v>-1.5815758700243281</v>
      </c>
    </row>
    <row r="2177" spans="1:11" x14ac:dyDescent="0.35">
      <c r="A2177" t="s">
        <v>9</v>
      </c>
      <c r="B2177" s="3">
        <v>103091</v>
      </c>
      <c r="C2177">
        <v>5.614573022943024E-7</v>
      </c>
      <c r="D2177">
        <v>4.1375076896779438E-9</v>
      </c>
      <c r="E2177">
        <v>8.7681086839453898E-5</v>
      </c>
      <c r="F2177">
        <v>0.96236466812844668</v>
      </c>
      <c r="G2177">
        <v>3.7547085189903608E-2</v>
      </c>
      <c r="H2177">
        <v>-1.189433498958286</v>
      </c>
      <c r="I2177">
        <v>-1.3095025800601821</v>
      </c>
    </row>
    <row r="2178" spans="1:11" x14ac:dyDescent="0.35">
      <c r="A2178" t="s">
        <v>9</v>
      </c>
      <c r="B2178" s="3">
        <v>103121</v>
      </c>
      <c r="C2178">
        <v>1.9941478074903359E-6</v>
      </c>
      <c r="D2178">
        <v>7.0998731149517023E-9</v>
      </c>
      <c r="E2178">
        <v>2.9687785758089689E-4</v>
      </c>
      <c r="F2178">
        <v>0.9255946167167286</v>
      </c>
      <c r="G2178">
        <v>7.4106504178009971E-2</v>
      </c>
      <c r="H2178">
        <v>-1.223910493661446</v>
      </c>
      <c r="I2178">
        <v>-1.175590228884827</v>
      </c>
    </row>
    <row r="2179" spans="1:11" x14ac:dyDescent="0.35">
      <c r="A2179" t="s">
        <v>9</v>
      </c>
      <c r="B2179" s="3">
        <v>103152</v>
      </c>
      <c r="C2179">
        <v>1.4966309883142289E-7</v>
      </c>
      <c r="D2179">
        <v>4.8074802523109769E-8</v>
      </c>
      <c r="E2179">
        <v>1.369409646229495E-4</v>
      </c>
      <c r="F2179">
        <v>0.98972701787659556</v>
      </c>
      <c r="G2179">
        <v>1.0135843420880079E-2</v>
      </c>
      <c r="H2179">
        <v>-1.113426694034751</v>
      </c>
      <c r="I2179">
        <v>-1.1613649676691831</v>
      </c>
    </row>
    <row r="2180" spans="1:11" x14ac:dyDescent="0.35">
      <c r="A2180" t="s">
        <v>9</v>
      </c>
      <c r="B2180" s="3">
        <v>103182</v>
      </c>
      <c r="C2180">
        <v>2.9759528403824551E-8</v>
      </c>
      <c r="D2180">
        <v>1.9661943387122501E-7</v>
      </c>
      <c r="E2180">
        <v>2.6743069197393679E-4</v>
      </c>
      <c r="F2180">
        <v>0.99473805042967989</v>
      </c>
      <c r="G2180">
        <v>4.9942924993843906E-3</v>
      </c>
      <c r="H2180">
        <v>-1.14675771531135</v>
      </c>
      <c r="I2180">
        <v>-1.163602707288836</v>
      </c>
    </row>
    <row r="2181" spans="1:11" x14ac:dyDescent="0.35">
      <c r="A2181" t="s">
        <v>9</v>
      </c>
      <c r="B2181" s="3">
        <v>103213</v>
      </c>
      <c r="C2181">
        <v>2.3854289112315691E-8</v>
      </c>
      <c r="D2181">
        <v>2.930634361152222E-6</v>
      </c>
      <c r="E2181">
        <v>1.829990546649041E-3</v>
      </c>
      <c r="F2181">
        <v>0.99438322908751975</v>
      </c>
      <c r="G2181">
        <v>3.7838258771813599E-3</v>
      </c>
      <c r="H2181">
        <v>-1.230623712520406</v>
      </c>
      <c r="I2181">
        <v>-1.164944331608283</v>
      </c>
    </row>
    <row r="2182" spans="1:11" x14ac:dyDescent="0.35">
      <c r="A2182" t="s">
        <v>9</v>
      </c>
      <c r="B2182" s="3">
        <v>103244</v>
      </c>
      <c r="C2182">
        <v>2.4980644212385981E-9</v>
      </c>
      <c r="D2182">
        <v>1.10238544781316E-5</v>
      </c>
      <c r="E2182">
        <v>8.0820055289999729E-4</v>
      </c>
      <c r="F2182">
        <v>0.99793699417984705</v>
      </c>
      <c r="G2182">
        <v>1.2437789147101579E-3</v>
      </c>
      <c r="H2182">
        <v>-1.117451566993092</v>
      </c>
      <c r="I2182">
        <v>-1.2157750634846769</v>
      </c>
    </row>
    <row r="2183" spans="1:11" x14ac:dyDescent="0.35">
      <c r="A2183" t="s">
        <v>9</v>
      </c>
      <c r="B2183" s="3">
        <v>103274</v>
      </c>
      <c r="C2183">
        <v>2.5164875533797441E-10</v>
      </c>
      <c r="D2183">
        <v>2.0733046588964119E-6</v>
      </c>
      <c r="E2183">
        <v>7.7724408721664576E-5</v>
      </c>
      <c r="F2183">
        <v>0.99849877809328047</v>
      </c>
      <c r="G2183">
        <v>1.421423941690012E-3</v>
      </c>
      <c r="H2183">
        <v>-1.299249910940532</v>
      </c>
      <c r="I2183">
        <v>-1.4573894010839621</v>
      </c>
    </row>
    <row r="2184" spans="1:11" x14ac:dyDescent="0.35">
      <c r="A2184" t="s">
        <v>9</v>
      </c>
      <c r="B2184" s="3">
        <v>103305</v>
      </c>
      <c r="C2184">
        <v>1.53414569550445E-10</v>
      </c>
      <c r="D2184">
        <v>3.2481662133335182E-7</v>
      </c>
      <c r="E2184">
        <v>9.50914842435176E-5</v>
      </c>
      <c r="F2184">
        <v>0.98585546283872116</v>
      </c>
      <c r="G2184">
        <v>1.404912070699922E-2</v>
      </c>
      <c r="H2184">
        <v>-1.95546672531826</v>
      </c>
      <c r="I2184">
        <v>-1.863460925701184</v>
      </c>
    </row>
    <row r="2185" spans="1:11" x14ac:dyDescent="0.35">
      <c r="A2185" t="s">
        <v>9</v>
      </c>
      <c r="B2185" s="3">
        <v>103335</v>
      </c>
      <c r="C2185">
        <v>2.0228041036964669E-10</v>
      </c>
      <c r="D2185">
        <v>6.214440817159435E-7</v>
      </c>
      <c r="E2185">
        <v>3.2051448109683461E-4</v>
      </c>
      <c r="F2185" s="11">
        <v>0.95270903819698072</v>
      </c>
      <c r="G2185">
        <v>4.6969825675560309E-2</v>
      </c>
      <c r="H2185">
        <v>-2.335666140844761</v>
      </c>
      <c r="I2185">
        <v>-2.2490527302541761</v>
      </c>
    </row>
    <row r="2186" spans="1:11" x14ac:dyDescent="0.35">
      <c r="A2186" t="s">
        <v>9</v>
      </c>
      <c r="B2186" s="3">
        <v>103366</v>
      </c>
      <c r="C2186">
        <v>1.0366906360957061E-9</v>
      </c>
      <c r="D2186">
        <v>3.7626489155524441E-6</v>
      </c>
      <c r="E2186">
        <v>2.8467599409729202E-3</v>
      </c>
      <c r="F2186" s="11">
        <v>0.92813759264776474</v>
      </c>
      <c r="G2186">
        <v>6.9011883725656517E-2</v>
      </c>
      <c r="H2186" s="8">
        <v>-2.4560253245995072</v>
      </c>
      <c r="I2186" s="8">
        <v>-2.3615960626321821</v>
      </c>
      <c r="J2186" s="14" t="s">
        <v>7025</v>
      </c>
      <c r="K2186" s="14" t="s">
        <v>7025</v>
      </c>
    </row>
    <row r="2187" spans="1:11" x14ac:dyDescent="0.35">
      <c r="A2187" t="s">
        <v>9</v>
      </c>
      <c r="B2187" s="3">
        <v>103397</v>
      </c>
      <c r="C2187">
        <v>1.6138514719116159E-9</v>
      </c>
      <c r="D2187">
        <v>6.2545772176337623E-9</v>
      </c>
      <c r="E2187">
        <v>1.250094481224916E-4</v>
      </c>
      <c r="F2187" s="11">
        <v>0.96314702121924789</v>
      </c>
      <c r="G2187">
        <v>3.6727961464201042E-2</v>
      </c>
      <c r="H2187">
        <v>-2.2930967224522778</v>
      </c>
      <c r="I2187">
        <v>-2.2691970553776581</v>
      </c>
    </row>
    <row r="2188" spans="1:11" x14ac:dyDescent="0.35">
      <c r="A2188" t="s">
        <v>9</v>
      </c>
      <c r="B2188" s="3">
        <v>103425</v>
      </c>
      <c r="C2188">
        <v>1.3284621257138999E-9</v>
      </c>
      <c r="D2188">
        <v>9.2392931350597738E-10</v>
      </c>
      <c r="E2188">
        <v>6.2754279381816856E-6</v>
      </c>
      <c r="F2188">
        <v>0.98639014062182295</v>
      </c>
      <c r="G2188">
        <v>1.360358169784685E-2</v>
      </c>
      <c r="H2188">
        <v>-2.0584691190811899</v>
      </c>
      <c r="I2188">
        <v>-2.0367318925791169</v>
      </c>
    </row>
    <row r="2189" spans="1:11" x14ac:dyDescent="0.35">
      <c r="A2189" t="s">
        <v>9</v>
      </c>
      <c r="B2189" s="3">
        <v>103456</v>
      </c>
      <c r="C2189">
        <v>4.4906546065370763E-9</v>
      </c>
      <c r="D2189">
        <v>9.9207724639929473E-9</v>
      </c>
      <c r="E2189">
        <v>2.6138518745051071E-5</v>
      </c>
      <c r="F2189">
        <v>0.99296286640417619</v>
      </c>
      <c r="G2189">
        <v>7.0109806656515226E-3</v>
      </c>
      <c r="H2189">
        <v>-1.758629836203885</v>
      </c>
      <c r="I2189">
        <v>-1.7083313211095881</v>
      </c>
    </row>
    <row r="2190" spans="1:11" x14ac:dyDescent="0.35">
      <c r="A2190" t="s">
        <v>9</v>
      </c>
      <c r="B2190" s="3">
        <v>103486</v>
      </c>
      <c r="C2190">
        <v>1.3581670909597629E-8</v>
      </c>
      <c r="D2190">
        <v>1.187638590906948E-7</v>
      </c>
      <c r="E2190">
        <v>3.1586204802646209E-5</v>
      </c>
      <c r="F2190">
        <v>0.99761652805433831</v>
      </c>
      <c r="G2190">
        <v>2.351753395329535E-3</v>
      </c>
      <c r="H2190">
        <v>-1.3078950080436891</v>
      </c>
      <c r="I2190">
        <v>-1.3763201089742769</v>
      </c>
    </row>
    <row r="2191" spans="1:11" x14ac:dyDescent="0.35">
      <c r="A2191" t="s">
        <v>9</v>
      </c>
      <c r="B2191" s="3">
        <v>103517</v>
      </c>
      <c r="C2191">
        <v>7.9809958696947882E-9</v>
      </c>
      <c r="D2191">
        <v>5.6325601196547183E-6</v>
      </c>
      <c r="E2191">
        <v>9.9033349442062606E-5</v>
      </c>
      <c r="F2191">
        <v>0.99949676191749837</v>
      </c>
      <c r="G2191">
        <v>3.9856419194368693E-4</v>
      </c>
      <c r="H2191">
        <v>-1.0624354826752589</v>
      </c>
      <c r="I2191">
        <v>-1.0908365428702931</v>
      </c>
    </row>
    <row r="2192" spans="1:11" x14ac:dyDescent="0.35">
      <c r="A2192" t="s">
        <v>9</v>
      </c>
      <c r="B2192" s="3">
        <v>103547</v>
      </c>
      <c r="C2192">
        <v>6.4086579533459388E-9</v>
      </c>
      <c r="D2192">
        <v>1.2943649326682899E-4</v>
      </c>
      <c r="E2192">
        <v>1.433370900356623E-4</v>
      </c>
      <c r="F2192">
        <v>0.99967051681128261</v>
      </c>
      <c r="G2192">
        <v>5.6703196756943748E-5</v>
      </c>
      <c r="H2192">
        <v>-0.90217913789193149</v>
      </c>
      <c r="I2192">
        <v>-0.87243252697052609</v>
      </c>
    </row>
    <row r="2193" spans="1:9" x14ac:dyDescent="0.35">
      <c r="A2193" t="s">
        <v>9</v>
      </c>
      <c r="B2193" s="3">
        <v>103578</v>
      </c>
      <c r="C2193">
        <v>1.1110829212532341E-9</v>
      </c>
      <c r="D2193">
        <v>2.6778370356742688E-3</v>
      </c>
      <c r="E2193">
        <v>2.7265701082865502E-4</v>
      </c>
      <c r="F2193">
        <v>0.99704480112847849</v>
      </c>
      <c r="G2193">
        <v>4.703713935591615E-6</v>
      </c>
      <c r="H2193">
        <v>-0.65268296034438777</v>
      </c>
      <c r="I2193">
        <v>-0.63632931729761977</v>
      </c>
    </row>
    <row r="2194" spans="1:9" x14ac:dyDescent="0.35">
      <c r="A2194" t="s">
        <v>9</v>
      </c>
      <c r="B2194" s="3">
        <v>103609</v>
      </c>
      <c r="C2194">
        <v>1.482719937736274E-9</v>
      </c>
      <c r="D2194">
        <v>9.9052393447894259E-3</v>
      </c>
      <c r="E2194">
        <v>3.5388669096678122E-4</v>
      </c>
      <c r="F2194">
        <v>0.98973942854008523</v>
      </c>
      <c r="G2194">
        <v>1.4439414387892571E-6</v>
      </c>
      <c r="H2194">
        <v>-0.35412585365653992</v>
      </c>
      <c r="I2194">
        <v>-0.4586967986301731</v>
      </c>
    </row>
    <row r="2195" spans="1:9" x14ac:dyDescent="0.35">
      <c r="A2195" t="s">
        <v>9</v>
      </c>
      <c r="B2195" s="3">
        <v>103639</v>
      </c>
      <c r="C2195">
        <v>1.8823271347621659E-9</v>
      </c>
      <c r="D2195">
        <v>1.020983770986621E-2</v>
      </c>
      <c r="E2195">
        <v>3.272276403693446E-4</v>
      </c>
      <c r="F2195">
        <v>0.9894614525047567</v>
      </c>
      <c r="G2195">
        <v>1.480262680475325E-6</v>
      </c>
      <c r="H2195">
        <v>-0.36928158188959159</v>
      </c>
      <c r="I2195">
        <v>-0.40065503946106462</v>
      </c>
    </row>
    <row r="2196" spans="1:9" x14ac:dyDescent="0.35">
      <c r="A2196" t="s">
        <v>9</v>
      </c>
      <c r="B2196" s="3">
        <v>103670</v>
      </c>
      <c r="C2196">
        <v>1.769550881840178E-9</v>
      </c>
      <c r="D2196">
        <v>1.61427015010055E-2</v>
      </c>
      <c r="E2196">
        <v>8.1341526676988955E-4</v>
      </c>
      <c r="F2196">
        <v>0.98304288057704514</v>
      </c>
      <c r="G2196">
        <v>1.000885628426847E-6</v>
      </c>
      <c r="H2196">
        <v>-0.47855768283706213</v>
      </c>
      <c r="I2196">
        <v>-0.40827984805981909</v>
      </c>
    </row>
    <row r="2197" spans="1:9" x14ac:dyDescent="0.35">
      <c r="A2197" t="s">
        <v>9</v>
      </c>
      <c r="B2197" s="3">
        <v>103700</v>
      </c>
      <c r="C2197">
        <v>2.0071056147715399E-9</v>
      </c>
      <c r="D2197">
        <v>2.0802134023579409E-2</v>
      </c>
      <c r="E2197">
        <v>1.4384381007539839E-3</v>
      </c>
      <c r="F2197">
        <v>0.9777585162967215</v>
      </c>
      <c r="G2197">
        <v>9.095718395161919E-7</v>
      </c>
      <c r="H2197">
        <v>-0.37700027945280351</v>
      </c>
      <c r="I2197">
        <v>-0.40592629498015992</v>
      </c>
    </row>
    <row r="2198" spans="1:9" x14ac:dyDescent="0.35">
      <c r="A2198" t="s">
        <v>9</v>
      </c>
      <c r="B2198" s="3">
        <v>103731</v>
      </c>
      <c r="C2198">
        <v>4.8962363064583736E-9</v>
      </c>
      <c r="D2198">
        <v>2.022292048643793E-2</v>
      </c>
      <c r="E2198">
        <v>2.1256507426489109E-3</v>
      </c>
      <c r="F2198">
        <v>0.97765013570967696</v>
      </c>
      <c r="G2198">
        <v>1.288165000052539E-6</v>
      </c>
      <c r="H2198">
        <v>-0.36222092265061412</v>
      </c>
      <c r="I2198">
        <v>-0.35077316469180769</v>
      </c>
    </row>
    <row r="2199" spans="1:9" x14ac:dyDescent="0.35">
      <c r="A2199" t="s">
        <v>9</v>
      </c>
      <c r="B2199" s="3">
        <v>103762</v>
      </c>
      <c r="C2199">
        <v>1.9009383137766949E-8</v>
      </c>
      <c r="D2199">
        <v>3.057238372121536E-2</v>
      </c>
      <c r="E2199">
        <v>6.5576220827717599E-3</v>
      </c>
      <c r="F2199">
        <v>0.96286811230075187</v>
      </c>
      <c r="G2199">
        <v>1.862885877834187E-6</v>
      </c>
      <c r="H2199">
        <v>-0.31309829197200539</v>
      </c>
      <c r="I2199">
        <v>-0.28477940351232101</v>
      </c>
    </row>
    <row r="2200" spans="1:9" x14ac:dyDescent="0.35">
      <c r="A2200" t="s">
        <v>9</v>
      </c>
      <c r="B2200" s="3">
        <v>103791</v>
      </c>
      <c r="C2200">
        <v>1.620351833483479E-8</v>
      </c>
      <c r="D2200">
        <v>2.3381015786733191E-2</v>
      </c>
      <c r="E2200">
        <v>3.2699871687899072E-3</v>
      </c>
      <c r="F2200">
        <v>0.97334723944412194</v>
      </c>
      <c r="G2200">
        <v>1.741396836777317E-6</v>
      </c>
      <c r="H2200">
        <v>-0.17901899591434359</v>
      </c>
      <c r="I2200">
        <v>-0.20255318899861599</v>
      </c>
    </row>
    <row r="2201" spans="1:9" x14ac:dyDescent="0.35">
      <c r="A2201" t="s">
        <v>9</v>
      </c>
      <c r="B2201" s="3">
        <v>103822</v>
      </c>
      <c r="C2201">
        <v>2.9310168820125988E-7</v>
      </c>
      <c r="D2201">
        <v>0.1677372487588252</v>
      </c>
      <c r="E2201">
        <v>6.8366769812131509E-2</v>
      </c>
      <c r="F2201">
        <v>0.76389413679383023</v>
      </c>
      <c r="G2201">
        <v>1.5515335251453659E-6</v>
      </c>
      <c r="H2201">
        <v>-0.1155422791094991</v>
      </c>
      <c r="I2201">
        <v>-9.4886261240514344E-2</v>
      </c>
    </row>
    <row r="2202" spans="1:9" x14ac:dyDescent="0.35">
      <c r="A2202" t="s">
        <v>9</v>
      </c>
      <c r="B2202" s="3">
        <v>103852</v>
      </c>
      <c r="C2202">
        <v>1.293167361053843E-6</v>
      </c>
      <c r="D2202">
        <v>0.29741740996117322</v>
      </c>
      <c r="E2202">
        <v>9.9668553312533298E-2</v>
      </c>
      <c r="F2202">
        <v>0.60291158295859937</v>
      </c>
      <c r="G2202">
        <v>1.160600333032763E-6</v>
      </c>
      <c r="H2202">
        <v>9.9024913022996621E-3</v>
      </c>
      <c r="I2202">
        <v>7.7724633658415544E-3</v>
      </c>
    </row>
    <row r="2203" spans="1:9" x14ac:dyDescent="0.35">
      <c r="A2203" t="s">
        <v>9</v>
      </c>
      <c r="B2203" s="3">
        <v>103883</v>
      </c>
      <c r="C2203">
        <v>3.531412771092214E-6</v>
      </c>
      <c r="D2203">
        <v>0.32513704364377333</v>
      </c>
      <c r="E2203">
        <v>6.8289291945283215E-2</v>
      </c>
      <c r="F2203">
        <v>0.60656800335628158</v>
      </c>
      <c r="G2203">
        <v>2.129641890691782E-6</v>
      </c>
      <c r="H2203">
        <v>0.12895717790472411</v>
      </c>
      <c r="I2203">
        <v>0.1184219304952456</v>
      </c>
    </row>
    <row r="2204" spans="1:9" x14ac:dyDescent="0.35">
      <c r="A2204" t="s">
        <v>9</v>
      </c>
      <c r="B2204" s="3">
        <v>103913</v>
      </c>
      <c r="C2204">
        <v>1.6161556280277311E-6</v>
      </c>
      <c r="D2204">
        <v>0.41896227453253337</v>
      </c>
      <c r="E2204">
        <v>2.4224054826897452E-2</v>
      </c>
      <c r="F2204">
        <v>0.55681149312902445</v>
      </c>
      <c r="G2204">
        <v>5.6135591650084275E-7</v>
      </c>
      <c r="H2204">
        <v>0.21640612227871309</v>
      </c>
      <c r="I2204">
        <v>0.32728286126841349</v>
      </c>
    </row>
    <row r="2205" spans="1:9" x14ac:dyDescent="0.35">
      <c r="A2205" t="s">
        <v>9</v>
      </c>
      <c r="B2205" s="3">
        <v>103944</v>
      </c>
      <c r="C2205">
        <v>1.7923520114506361E-4</v>
      </c>
      <c r="D2205">
        <v>0.94907221328334213</v>
      </c>
      <c r="E2205">
        <v>2.7314499720790999E-2</v>
      </c>
      <c r="F2205">
        <v>2.343311596772334E-2</v>
      </c>
      <c r="G2205">
        <v>9.3582699913155502E-7</v>
      </c>
      <c r="H2205">
        <v>0.63648528362180345</v>
      </c>
      <c r="I2205">
        <v>0.63888412262152372</v>
      </c>
    </row>
    <row r="2206" spans="1:9" x14ac:dyDescent="0.35">
      <c r="A2206" t="s">
        <v>9</v>
      </c>
      <c r="B2206" s="3">
        <v>103975</v>
      </c>
      <c r="C2206">
        <v>1.618608500049912E-4</v>
      </c>
      <c r="D2206">
        <v>0.98848082533571202</v>
      </c>
      <c r="E2206">
        <v>1.074123396209185E-2</v>
      </c>
      <c r="F2206">
        <v>6.1606467185741816E-4</v>
      </c>
      <c r="G2206">
        <v>1.518033355060152E-8</v>
      </c>
      <c r="H2206">
        <v>1.0637609619640549</v>
      </c>
      <c r="I2206">
        <v>0.94036599101069651</v>
      </c>
    </row>
    <row r="2207" spans="1:9" x14ac:dyDescent="0.35">
      <c r="A2207" t="s">
        <v>9</v>
      </c>
      <c r="B2207" s="3">
        <v>104005</v>
      </c>
      <c r="C2207">
        <v>8.1727350887396671E-4</v>
      </c>
      <c r="D2207">
        <v>0.97520725800996089</v>
      </c>
      <c r="E2207">
        <v>2.3963518811760599E-2</v>
      </c>
      <c r="F2207">
        <v>1.194614600425922E-5</v>
      </c>
      <c r="G2207">
        <v>3.5234003127103272E-9</v>
      </c>
      <c r="H2207">
        <v>1.120851727446232</v>
      </c>
      <c r="I2207">
        <v>1.1171979488838719</v>
      </c>
    </row>
    <row r="2208" spans="1:9" x14ac:dyDescent="0.35">
      <c r="A2208" t="s">
        <v>9</v>
      </c>
      <c r="B2208" s="3">
        <v>104036</v>
      </c>
      <c r="C2208">
        <v>2.6785972751700781E-3</v>
      </c>
      <c r="D2208" s="12">
        <v>0.94769821358892947</v>
      </c>
      <c r="E2208">
        <v>4.9622435488424529E-2</v>
      </c>
      <c r="F2208">
        <v>7.4864136215462356E-7</v>
      </c>
      <c r="G2208">
        <v>5.0061140730435324E-9</v>
      </c>
      <c r="H2208">
        <v>1.1669811572413309</v>
      </c>
      <c r="I2208">
        <v>1.200517820302418</v>
      </c>
    </row>
    <row r="2209" spans="1:11" x14ac:dyDescent="0.35">
      <c r="A2209" t="s">
        <v>9</v>
      </c>
      <c r="B2209" s="3">
        <v>104066</v>
      </c>
      <c r="C2209">
        <v>7.3256573970721739E-3</v>
      </c>
      <c r="D2209" s="12">
        <v>0.90920881270011644</v>
      </c>
      <c r="E2209">
        <v>8.3465501996312946E-2</v>
      </c>
      <c r="F2209">
        <v>1.9922071796226241E-8</v>
      </c>
      <c r="G2209">
        <v>7.9844264614158171E-9</v>
      </c>
      <c r="H2209">
        <v>1.313720576219692</v>
      </c>
      <c r="I2209" s="6">
        <v>1.2687222290728459</v>
      </c>
      <c r="K2209" s="14" t="s">
        <v>7028</v>
      </c>
    </row>
    <row r="2210" spans="1:11" x14ac:dyDescent="0.35">
      <c r="A2210" t="s">
        <v>9</v>
      </c>
      <c r="B2210" s="3">
        <v>104097</v>
      </c>
      <c r="C2210">
        <v>4.4363751028206836E-3</v>
      </c>
      <c r="D2210" s="12">
        <v>0.80866608731830925</v>
      </c>
      <c r="E2210">
        <v>0.18689746017075581</v>
      </c>
      <c r="F2210">
        <v>6.7622627680131557E-8</v>
      </c>
      <c r="G2210">
        <v>9.7854866965016721E-9</v>
      </c>
      <c r="H2210" s="6">
        <v>1.3254649537575141</v>
      </c>
      <c r="I2210">
        <v>1.2175039166717949</v>
      </c>
      <c r="J2210" s="14" t="s">
        <v>7025</v>
      </c>
    </row>
    <row r="2211" spans="1:11" x14ac:dyDescent="0.35">
      <c r="A2211" t="s">
        <v>9</v>
      </c>
      <c r="B2211" s="3">
        <v>104128</v>
      </c>
      <c r="C2211">
        <v>3.1549389617991368E-3</v>
      </c>
      <c r="D2211">
        <v>0.69986026902967269</v>
      </c>
      <c r="E2211">
        <v>0.2969845507867101</v>
      </c>
      <c r="F2211">
        <v>2.0284070048081519E-7</v>
      </c>
      <c r="G2211">
        <v>3.8381117599785961E-8</v>
      </c>
      <c r="H2211">
        <v>1.0133262200381801</v>
      </c>
      <c r="I2211">
        <v>1.1058554483030281</v>
      </c>
    </row>
    <row r="2212" spans="1:11" x14ac:dyDescent="0.35">
      <c r="A2212" t="s">
        <v>9</v>
      </c>
      <c r="B2212" s="3">
        <v>104156</v>
      </c>
      <c r="C2212">
        <v>3.8393337650338669E-3</v>
      </c>
      <c r="D2212">
        <v>0.62398251702490504</v>
      </c>
      <c r="E2212">
        <v>0.3721779188736799</v>
      </c>
      <c r="F2212">
        <v>6.4106750067656319E-8</v>
      </c>
      <c r="G2212">
        <v>1.66229630917353E-7</v>
      </c>
      <c r="H2212">
        <v>0.97877517111338852</v>
      </c>
      <c r="I2212">
        <v>0.95727549343717488</v>
      </c>
    </row>
    <row r="2213" spans="1:11" x14ac:dyDescent="0.35">
      <c r="A2213" t="s">
        <v>9</v>
      </c>
      <c r="B2213" s="3">
        <v>104187</v>
      </c>
      <c r="C2213">
        <v>1.228855133033595E-3</v>
      </c>
      <c r="D2213">
        <v>0.53362826391022311</v>
      </c>
      <c r="E2213">
        <v>0.46513966050725158</v>
      </c>
      <c r="F2213">
        <v>3.079172647352589E-6</v>
      </c>
      <c r="G2213">
        <v>1.412768446514844E-7</v>
      </c>
      <c r="H2213">
        <v>0.87972508915995606</v>
      </c>
      <c r="I2213">
        <v>0.85715715763509992</v>
      </c>
    </row>
    <row r="2214" spans="1:11" x14ac:dyDescent="0.35">
      <c r="A2214" t="s">
        <v>9</v>
      </c>
      <c r="B2214" s="3">
        <v>104217</v>
      </c>
      <c r="C2214">
        <v>6.6327345587668756E-4</v>
      </c>
      <c r="D2214">
        <v>0.49257076035194508</v>
      </c>
      <c r="E2214">
        <v>0.50674892108872815</v>
      </c>
      <c r="F2214">
        <v>1.6909247080600581E-5</v>
      </c>
      <c r="G2214">
        <v>1.358563690027885E-7</v>
      </c>
      <c r="H2214">
        <v>0.71297121263195506</v>
      </c>
      <c r="I2214">
        <v>0.71141661239853848</v>
      </c>
    </row>
    <row r="2215" spans="1:11" x14ac:dyDescent="0.35">
      <c r="A2215" t="s">
        <v>9</v>
      </c>
      <c r="B2215" s="3">
        <v>104248</v>
      </c>
      <c r="C2215">
        <v>2.4183094605780101E-4</v>
      </c>
      <c r="D2215">
        <v>0.44702985119862981</v>
      </c>
      <c r="E2215">
        <v>0.55250504877626883</v>
      </c>
      <c r="F2215">
        <v>2.231998275236195E-4</v>
      </c>
      <c r="G2215">
        <v>6.9251519842956117E-8</v>
      </c>
      <c r="H2215">
        <v>0.54155353540370432</v>
      </c>
      <c r="I2215">
        <v>0.63332685483508389</v>
      </c>
    </row>
    <row r="2216" spans="1:11" x14ac:dyDescent="0.35">
      <c r="A2216" t="s">
        <v>9</v>
      </c>
      <c r="B2216" s="3">
        <v>104278</v>
      </c>
      <c r="C2216">
        <v>3.1773244520227933E-4</v>
      </c>
      <c r="D2216">
        <v>0.42363379690856051</v>
      </c>
      <c r="E2216">
        <v>0.57595642998016339</v>
      </c>
      <c r="F2216">
        <v>9.1825772567557897E-5</v>
      </c>
      <c r="G2216">
        <v>2.1489350660630809E-7</v>
      </c>
      <c r="H2216">
        <v>0.64545581646959216</v>
      </c>
      <c r="I2216">
        <v>0.60556867604481524</v>
      </c>
    </row>
    <row r="2217" spans="1:11" x14ac:dyDescent="0.35">
      <c r="A2217" t="s">
        <v>9</v>
      </c>
      <c r="B2217" s="3">
        <v>104309</v>
      </c>
      <c r="C2217">
        <v>4.4218408528718479E-4</v>
      </c>
      <c r="D2217">
        <v>0.34981797361901801</v>
      </c>
      <c r="E2217">
        <v>0.64969143909686711</v>
      </c>
      <c r="F2217">
        <v>4.678876980235632E-5</v>
      </c>
      <c r="G2217">
        <v>1.6144290252868241E-6</v>
      </c>
      <c r="H2217">
        <v>0.62969667626114934</v>
      </c>
      <c r="I2217">
        <v>0.51896381589995799</v>
      </c>
    </row>
    <row r="2218" spans="1:11" x14ac:dyDescent="0.35">
      <c r="A2218" t="s">
        <v>9</v>
      </c>
      <c r="B2218" s="3">
        <v>104340</v>
      </c>
      <c r="C2218">
        <v>3.9170254385346472E-4</v>
      </c>
      <c r="D2218">
        <v>0.26663977455833893</v>
      </c>
      <c r="E2218">
        <v>0.73282119804297663</v>
      </c>
      <c r="F2218">
        <v>1.3996805756887851E-4</v>
      </c>
      <c r="G2218">
        <v>7.3567972617712402E-6</v>
      </c>
      <c r="H2218">
        <v>0.28173895496913248</v>
      </c>
      <c r="I2218">
        <v>0.35005016147170148</v>
      </c>
    </row>
    <row r="2219" spans="1:11" x14ac:dyDescent="0.35">
      <c r="A2219" t="s">
        <v>9</v>
      </c>
      <c r="B2219" s="3">
        <v>104370</v>
      </c>
      <c r="C2219">
        <v>2.3959640942703461E-4</v>
      </c>
      <c r="D2219">
        <v>0.27620397629934668</v>
      </c>
      <c r="E2219">
        <v>0.72326062628735022</v>
      </c>
      <c r="F2219">
        <v>2.9079063647969981E-4</v>
      </c>
      <c r="G2219">
        <v>5.0103673965151979E-6</v>
      </c>
      <c r="H2219">
        <v>0.1387148531848226</v>
      </c>
      <c r="I2219">
        <v>0.163807545245514</v>
      </c>
    </row>
    <row r="2220" spans="1:11" x14ac:dyDescent="0.35">
      <c r="A2220" t="s">
        <v>9</v>
      </c>
      <c r="B2220" s="3">
        <v>104401</v>
      </c>
      <c r="C2220">
        <v>1.354360002105209E-4</v>
      </c>
      <c r="D2220">
        <v>0.27959932317927882</v>
      </c>
      <c r="E2220">
        <v>0.71934671775450854</v>
      </c>
      <c r="F2220">
        <v>9.1390380853799749E-4</v>
      </c>
      <c r="G2220">
        <v>4.6192574640602383E-6</v>
      </c>
      <c r="H2220">
        <v>7.0968827582586907E-2</v>
      </c>
      <c r="I2220">
        <v>0.1197323273666886</v>
      </c>
    </row>
    <row r="2221" spans="1:11" x14ac:dyDescent="0.35">
      <c r="A2221" t="s">
        <v>9</v>
      </c>
      <c r="B2221" s="3">
        <v>104431</v>
      </c>
      <c r="C2221">
        <v>3.8847843762414492E-4</v>
      </c>
      <c r="D2221">
        <v>0.160691847414414</v>
      </c>
      <c r="E2221">
        <v>0.83880830346190804</v>
      </c>
      <c r="F2221">
        <v>8.0439361552852266E-5</v>
      </c>
      <c r="G2221">
        <v>3.0931324500610863E-5</v>
      </c>
      <c r="H2221">
        <v>0.1495133013326562</v>
      </c>
      <c r="I2221">
        <v>9.3630360387649603E-2</v>
      </c>
    </row>
    <row r="2222" spans="1:11" x14ac:dyDescent="0.35">
      <c r="A2222" t="s">
        <v>9</v>
      </c>
      <c r="B2222" s="3">
        <v>104462</v>
      </c>
      <c r="C2222">
        <v>2.7671309508205588E-4</v>
      </c>
      <c r="D2222">
        <v>0.1146694819979814</v>
      </c>
      <c r="E2222">
        <v>0.88459201207006521</v>
      </c>
      <c r="F2222">
        <v>3.8954680174382682E-4</v>
      </c>
      <c r="G2222">
        <v>7.2246035127705851E-5</v>
      </c>
      <c r="H2222">
        <v>6.0408952247705677E-2</v>
      </c>
      <c r="I2222">
        <v>-1.3465653414335139E-3</v>
      </c>
    </row>
    <row r="2223" spans="1:11" x14ac:dyDescent="0.35">
      <c r="A2223" t="s">
        <v>9</v>
      </c>
      <c r="B2223" s="3">
        <v>104493</v>
      </c>
      <c r="C2223">
        <v>6.3997005366689139E-5</v>
      </c>
      <c r="D2223">
        <v>0.14597002439740339</v>
      </c>
      <c r="E2223">
        <v>0.85180396790220292</v>
      </c>
      <c r="F2223">
        <v>2.1186365343689212E-3</v>
      </c>
      <c r="G2223">
        <v>4.3374160658145609E-5</v>
      </c>
      <c r="H2223">
        <v>-0.21396194960466239</v>
      </c>
      <c r="I2223">
        <v>-0.1431646482062793</v>
      </c>
    </row>
    <row r="2224" spans="1:11" x14ac:dyDescent="0.35">
      <c r="A2224" t="s">
        <v>9</v>
      </c>
      <c r="B2224" s="3">
        <v>104521</v>
      </c>
      <c r="C2224">
        <v>5.4613780317614337E-5</v>
      </c>
      <c r="D2224">
        <v>0.33760529385625698</v>
      </c>
      <c r="E2224">
        <v>0.65999756477537808</v>
      </c>
      <c r="F2224">
        <v>2.3291670019457041E-3</v>
      </c>
      <c r="G2224">
        <v>1.336058610189123E-5</v>
      </c>
      <c r="H2224">
        <v>-0.27594094726188112</v>
      </c>
      <c r="I2224">
        <v>-0.25005259348798059</v>
      </c>
    </row>
    <row r="2225" spans="1:11" x14ac:dyDescent="0.35">
      <c r="A2225" t="s">
        <v>9</v>
      </c>
      <c r="B2225" s="3">
        <v>104552</v>
      </c>
      <c r="C2225">
        <v>4.2232655831218757E-5</v>
      </c>
      <c r="D2225">
        <v>0.31649068120255941</v>
      </c>
      <c r="E2225">
        <v>0.67904847004987534</v>
      </c>
      <c r="F2225">
        <v>4.4100003001100833E-3</v>
      </c>
      <c r="G2225">
        <v>8.6157916238251036E-6</v>
      </c>
      <c r="H2225">
        <v>-0.2602548835973984</v>
      </c>
      <c r="I2225">
        <v>-0.21797202209859831</v>
      </c>
    </row>
    <row r="2226" spans="1:11" x14ac:dyDescent="0.35">
      <c r="A2226" t="s">
        <v>9</v>
      </c>
      <c r="B2226" s="3">
        <v>104582</v>
      </c>
      <c r="C2226">
        <v>3.8502315208534558E-5</v>
      </c>
      <c r="D2226">
        <v>0.33705132509542329</v>
      </c>
      <c r="E2226">
        <v>0.65437956029543476</v>
      </c>
      <c r="F2226">
        <v>8.5272111668634708E-3</v>
      </c>
      <c r="G2226">
        <v>3.4011270700050861E-6</v>
      </c>
      <c r="H2226">
        <v>-0.1177202354365154</v>
      </c>
      <c r="I2226">
        <v>-0.1111953941256548</v>
      </c>
    </row>
    <row r="2227" spans="1:11" x14ac:dyDescent="0.35">
      <c r="A2227" t="s">
        <v>9</v>
      </c>
      <c r="B2227" s="3">
        <v>104613</v>
      </c>
      <c r="C2227">
        <v>7.8448211882440987E-5</v>
      </c>
      <c r="D2227">
        <v>0.38251617491004569</v>
      </c>
      <c r="E2227">
        <v>0.61556677233096724</v>
      </c>
      <c r="F2227">
        <v>1.837533784010888E-3</v>
      </c>
      <c r="G2227">
        <v>1.0707630938066721E-6</v>
      </c>
      <c r="H2227">
        <v>4.4388936656949297E-2</v>
      </c>
      <c r="I2227">
        <v>6.3020682078686843E-2</v>
      </c>
    </row>
    <row r="2228" spans="1:11" x14ac:dyDescent="0.35">
      <c r="A2228" t="s">
        <v>9</v>
      </c>
      <c r="B2228" s="3">
        <v>104643</v>
      </c>
      <c r="C2228">
        <v>1.7659739472103959E-4</v>
      </c>
      <c r="D2228">
        <v>0.38459097794461711</v>
      </c>
      <c r="E2228">
        <v>0.61482679350725922</v>
      </c>
      <c r="F2228">
        <v>4.0496239707326552E-4</v>
      </c>
      <c r="G2228">
        <v>6.6875632938770015E-7</v>
      </c>
      <c r="H2228">
        <v>0.26239334501562672</v>
      </c>
      <c r="I2228">
        <v>0.25454373558169519</v>
      </c>
    </row>
    <row r="2229" spans="1:11" x14ac:dyDescent="0.35">
      <c r="A2229" t="s">
        <v>9</v>
      </c>
      <c r="B2229" s="3">
        <v>104674</v>
      </c>
      <c r="C2229">
        <v>2.4633807844275118E-4</v>
      </c>
      <c r="D2229">
        <v>0.45263827577310839</v>
      </c>
      <c r="E2229">
        <v>0.54690545219952647</v>
      </c>
      <c r="F2229">
        <v>2.0975352692483059E-4</v>
      </c>
      <c r="G2229">
        <v>1.8042199753351661E-7</v>
      </c>
      <c r="H2229">
        <v>0.45684892507250963</v>
      </c>
      <c r="I2229">
        <v>0.43584609004072672</v>
      </c>
    </row>
    <row r="2230" spans="1:11" x14ac:dyDescent="0.35">
      <c r="A2230" t="s">
        <v>9</v>
      </c>
      <c r="B2230" s="3">
        <v>104705</v>
      </c>
      <c r="C2230">
        <v>2.0281490388475131E-4</v>
      </c>
      <c r="D2230">
        <v>0.55597104484537629</v>
      </c>
      <c r="E2230">
        <v>0.44342517855673153</v>
      </c>
      <c r="F2230">
        <v>4.0092040169178002E-4</v>
      </c>
      <c r="G2230">
        <v>4.1292316083526248E-8</v>
      </c>
      <c r="H2230">
        <v>0.58829600003404381</v>
      </c>
      <c r="I2230">
        <v>0.5559235375353061</v>
      </c>
    </row>
    <row r="2231" spans="1:11" x14ac:dyDescent="0.35">
      <c r="A2231" t="s">
        <v>9</v>
      </c>
      <c r="B2231" s="3">
        <v>104735</v>
      </c>
      <c r="C2231">
        <v>6.254309691067823E-4</v>
      </c>
      <c r="D2231">
        <v>0.6396809532856903</v>
      </c>
      <c r="E2231">
        <v>0.35960821129698939</v>
      </c>
      <c r="F2231">
        <v>8.5221536892130989E-5</v>
      </c>
      <c r="G2231">
        <v>1.8291132113388141E-7</v>
      </c>
      <c r="H2231">
        <v>0.62262568749936475</v>
      </c>
      <c r="I2231">
        <v>0.75637920726023999</v>
      </c>
    </row>
    <row r="2232" spans="1:11" x14ac:dyDescent="0.35">
      <c r="A2232" t="s">
        <v>9</v>
      </c>
      <c r="B2232" s="3">
        <v>104766</v>
      </c>
      <c r="C2232">
        <v>1.7250100930846621E-3</v>
      </c>
      <c r="D2232" s="12">
        <v>0.63140591045492878</v>
      </c>
      <c r="E2232">
        <v>0.36686783443159182</v>
      </c>
      <c r="F2232">
        <v>1.2339637103122659E-6</v>
      </c>
      <c r="G2232">
        <v>1.105668435214372E-8</v>
      </c>
      <c r="H2232">
        <v>1.058215934247311</v>
      </c>
      <c r="I2232">
        <v>0.95704944675921944</v>
      </c>
    </row>
    <row r="2233" spans="1:11" x14ac:dyDescent="0.35">
      <c r="A2233" t="s">
        <v>9</v>
      </c>
      <c r="B2233" s="3">
        <v>104796</v>
      </c>
      <c r="C2233">
        <v>9.2885772928751097E-4</v>
      </c>
      <c r="D2233" s="12">
        <v>0.65982668110299558</v>
      </c>
      <c r="E2233">
        <v>0.3392342670803451</v>
      </c>
      <c r="F2233">
        <v>1.019255758721183E-5</v>
      </c>
      <c r="G2233">
        <v>1.5297848945059029E-9</v>
      </c>
      <c r="H2233" s="6">
        <v>1.1903067185309819</v>
      </c>
      <c r="I2233" s="6">
        <v>1.088462871301668</v>
      </c>
      <c r="J2233" s="14" t="s">
        <v>7028</v>
      </c>
      <c r="K2233" s="14" t="s">
        <v>7028</v>
      </c>
    </row>
    <row r="2234" spans="1:11" x14ac:dyDescent="0.35">
      <c r="A2234" t="s">
        <v>9</v>
      </c>
      <c r="B2234" s="3">
        <v>104827</v>
      </c>
      <c r="C2234">
        <v>2.8341530962988561E-4</v>
      </c>
      <c r="D2234" s="12">
        <v>0.65608487465772469</v>
      </c>
      <c r="E2234">
        <v>0.34345489365280801</v>
      </c>
      <c r="F2234">
        <v>1.768142787363211E-4</v>
      </c>
      <c r="G2234">
        <v>2.1011012345110179E-9</v>
      </c>
      <c r="H2234">
        <v>1.016865961126711</v>
      </c>
      <c r="I2234">
        <v>1.0507818734578249</v>
      </c>
    </row>
    <row r="2235" spans="1:11" x14ac:dyDescent="0.35">
      <c r="A2235" t="s">
        <v>9</v>
      </c>
      <c r="B2235" s="3">
        <v>104858</v>
      </c>
      <c r="C2235">
        <v>1.386847882403464E-4</v>
      </c>
      <c r="D2235">
        <v>0.54035655391640158</v>
      </c>
      <c r="E2235">
        <v>0.45832049986797652</v>
      </c>
      <c r="F2235">
        <v>1.1842596269246021E-3</v>
      </c>
      <c r="G2235">
        <v>1.8004573810998381E-9</v>
      </c>
      <c r="H2235">
        <v>0.94517294071578262</v>
      </c>
      <c r="I2235">
        <v>0.98638620858102311</v>
      </c>
    </row>
    <row r="2236" spans="1:11" x14ac:dyDescent="0.35">
      <c r="A2236" t="s">
        <v>9</v>
      </c>
      <c r="B2236" s="3">
        <v>104886</v>
      </c>
      <c r="C2236">
        <v>4.0757854802536869E-5</v>
      </c>
      <c r="D2236">
        <v>0.57626705873752915</v>
      </c>
      <c r="E2236">
        <v>0.4139856481838925</v>
      </c>
      <c r="F2236">
        <v>9.7065340325885926E-3</v>
      </c>
      <c r="G2236">
        <v>1.191187121089217E-9</v>
      </c>
      <c r="H2236">
        <v>0.99711972390057513</v>
      </c>
      <c r="I2236">
        <v>0.96852857047297969</v>
      </c>
    </row>
    <row r="2237" spans="1:11" x14ac:dyDescent="0.35">
      <c r="A2237" t="s">
        <v>9</v>
      </c>
      <c r="B2237" s="3">
        <v>104917</v>
      </c>
      <c r="C2237">
        <v>1.7574949925265609E-4</v>
      </c>
      <c r="D2237">
        <v>0.62061867143010829</v>
      </c>
      <c r="E2237">
        <v>0.37865922509001559</v>
      </c>
      <c r="F2237">
        <v>5.4633563004987534E-4</v>
      </c>
      <c r="G2237">
        <v>1.835057390848927E-8</v>
      </c>
      <c r="H2237">
        <v>0.96329304680258176</v>
      </c>
      <c r="I2237">
        <v>0.97146080092882825</v>
      </c>
    </row>
    <row r="2238" spans="1:11" x14ac:dyDescent="0.35">
      <c r="A2238" t="s">
        <v>9</v>
      </c>
      <c r="B2238" s="3">
        <v>104947</v>
      </c>
      <c r="C2238">
        <v>2.9390321136208997E-4</v>
      </c>
      <c r="D2238">
        <v>0.77932587453839275</v>
      </c>
      <c r="E2238">
        <v>0.2198967855359274</v>
      </c>
      <c r="F2238">
        <v>4.8337307394379081E-4</v>
      </c>
      <c r="G2238">
        <v>6.3640374456862268E-8</v>
      </c>
      <c r="H2238">
        <v>0.95396963208332775</v>
      </c>
      <c r="I2238">
        <v>0.8117044946868629</v>
      </c>
    </row>
    <row r="2239" spans="1:11" x14ac:dyDescent="0.35">
      <c r="A2239" t="s">
        <v>9</v>
      </c>
      <c r="B2239" s="3">
        <v>104978</v>
      </c>
      <c r="C2239">
        <v>1.00611034137569E-4</v>
      </c>
      <c r="D2239">
        <v>0.44434304451263262</v>
      </c>
      <c r="E2239">
        <v>0.55321917161474077</v>
      </c>
      <c r="F2239">
        <v>2.336587184200991E-3</v>
      </c>
      <c r="G2239">
        <v>5.8565428791770159E-7</v>
      </c>
      <c r="H2239">
        <v>0.5178508051746793</v>
      </c>
      <c r="I2239">
        <v>0.44824478247873079</v>
      </c>
    </row>
    <row r="2240" spans="1:11" x14ac:dyDescent="0.35">
      <c r="A2240" t="s">
        <v>9</v>
      </c>
      <c r="B2240" s="3">
        <v>105008</v>
      </c>
      <c r="C2240">
        <v>9.4455791028329864E-5</v>
      </c>
      <c r="D2240">
        <v>0.13295631664668761</v>
      </c>
      <c r="E2240">
        <v>0.86634085499094438</v>
      </c>
      <c r="F2240">
        <v>5.5684207822117324E-4</v>
      </c>
      <c r="G2240">
        <v>5.153049311828489E-5</v>
      </c>
      <c r="H2240">
        <v>-0.1270860898218146</v>
      </c>
      <c r="I2240">
        <v>4.0996598974078302E-4</v>
      </c>
    </row>
    <row r="2241" spans="1:11" x14ac:dyDescent="0.35">
      <c r="A2241" t="s">
        <v>9</v>
      </c>
      <c r="B2241" s="3">
        <v>105039</v>
      </c>
      <c r="C2241">
        <v>6.7254811153336127E-5</v>
      </c>
      <c r="D2241">
        <v>7.3656754014459161E-2</v>
      </c>
      <c r="E2241">
        <v>0.92525519541490231</v>
      </c>
      <c r="F2241">
        <v>8.3479516726958061E-4</v>
      </c>
      <c r="G2241">
        <v>1.8600059221575161E-4</v>
      </c>
      <c r="H2241">
        <v>-0.38953481738364237</v>
      </c>
      <c r="I2241">
        <v>-0.41711632904376922</v>
      </c>
    </row>
    <row r="2242" spans="1:11" x14ac:dyDescent="0.35">
      <c r="A2242" t="s">
        <v>9</v>
      </c>
      <c r="B2242" s="3">
        <v>105070</v>
      </c>
      <c r="C2242">
        <v>1.361578450311392E-5</v>
      </c>
      <c r="D2242">
        <v>0.12951028027601039</v>
      </c>
      <c r="E2242">
        <v>0.84827909488439679</v>
      </c>
      <c r="F2242">
        <v>2.1975440427437699E-2</v>
      </c>
      <c r="G2242">
        <v>2.215686276521434E-4</v>
      </c>
      <c r="H2242">
        <v>-0.73472807992585065</v>
      </c>
      <c r="I2242">
        <v>-0.70534241151183041</v>
      </c>
    </row>
    <row r="2243" spans="1:11" x14ac:dyDescent="0.35">
      <c r="A2243" t="s">
        <v>9</v>
      </c>
      <c r="B2243" s="3">
        <v>105100</v>
      </c>
      <c r="C2243">
        <v>1.174473457624825E-5</v>
      </c>
      <c r="D2243">
        <v>4.0511240578632077E-2</v>
      </c>
      <c r="E2243" s="10">
        <v>0.94365788184655319</v>
      </c>
      <c r="F2243">
        <v>1.4514827470616521E-2</v>
      </c>
      <c r="G2243">
        <v>1.304305369622136E-3</v>
      </c>
      <c r="H2243" s="8">
        <v>-0.9917643372259981</v>
      </c>
      <c r="I2243">
        <v>-0.86154996461830979</v>
      </c>
      <c r="J2243" s="14" t="s">
        <v>7030</v>
      </c>
    </row>
    <row r="2244" spans="1:11" x14ac:dyDescent="0.35">
      <c r="A2244" t="s">
        <v>9</v>
      </c>
      <c r="B2244" s="3">
        <v>105131</v>
      </c>
      <c r="C2244">
        <v>1.1954321293631429E-5</v>
      </c>
      <c r="D2244">
        <v>3.4080025222261917E-2</v>
      </c>
      <c r="E2244" s="10">
        <v>0.93638675946157568</v>
      </c>
      <c r="F2244">
        <v>2.842468671411981E-2</v>
      </c>
      <c r="G2244">
        <v>1.0965742807494099E-3</v>
      </c>
      <c r="H2244">
        <v>-0.8581574767030804</v>
      </c>
      <c r="I2244" s="8">
        <v>-0.9009941445498777</v>
      </c>
      <c r="K2244" s="14" t="s">
        <v>7031</v>
      </c>
    </row>
    <row r="2245" spans="1:11" x14ac:dyDescent="0.35">
      <c r="A2245" t="s">
        <v>9</v>
      </c>
      <c r="B2245" s="3">
        <v>105161</v>
      </c>
      <c r="C2245">
        <v>1.4040361178963341E-5</v>
      </c>
      <c r="D2245">
        <v>2.3221683406286941E-2</v>
      </c>
      <c r="E2245" s="10">
        <v>0.92439397761945907</v>
      </c>
      <c r="F2245">
        <v>5.1020194495366697E-2</v>
      </c>
      <c r="G2245">
        <v>1.35010411770836E-3</v>
      </c>
      <c r="H2245">
        <v>-0.85306061972055458</v>
      </c>
      <c r="I2245">
        <v>-0.86350320642882916</v>
      </c>
    </row>
    <row r="2246" spans="1:11" x14ac:dyDescent="0.35">
      <c r="A2246" t="s">
        <v>9</v>
      </c>
      <c r="B2246" s="3">
        <v>105192</v>
      </c>
      <c r="C2246">
        <v>1.190785902613496E-5</v>
      </c>
      <c r="D2246">
        <v>1.3654292862637521E-2</v>
      </c>
      <c r="E2246">
        <v>0.54683811982798591</v>
      </c>
      <c r="F2246">
        <v>0.43778227718076479</v>
      </c>
      <c r="G2246">
        <v>1.7134022695856981E-3</v>
      </c>
      <c r="H2246">
        <v>-0.8792915228628525</v>
      </c>
      <c r="I2246">
        <v>-0.82870303074431917</v>
      </c>
    </row>
    <row r="2247" spans="1:11" x14ac:dyDescent="0.35">
      <c r="A2247" t="s">
        <v>9</v>
      </c>
      <c r="B2247" s="3">
        <v>105223</v>
      </c>
      <c r="C2247">
        <v>2.3030949455418231E-6</v>
      </c>
      <c r="D2247">
        <v>4.5496662931295536E-3</v>
      </c>
      <c r="E2247">
        <v>0.16099325581881491</v>
      </c>
      <c r="F2247">
        <v>0.83332751358442092</v>
      </c>
      <c r="G2247">
        <v>1.127261208689529E-3</v>
      </c>
      <c r="H2247">
        <v>-0.75375694964955064</v>
      </c>
      <c r="I2247">
        <v>-0.82903150669406678</v>
      </c>
    </row>
    <row r="2248" spans="1:11" x14ac:dyDescent="0.35">
      <c r="A2248" t="s">
        <v>9</v>
      </c>
      <c r="B2248" s="3">
        <v>105252</v>
      </c>
      <c r="C2248">
        <v>2.8121583845411479E-6</v>
      </c>
      <c r="D2248">
        <v>4.044950805704781E-3</v>
      </c>
      <c r="E2248">
        <v>0.385572123956815</v>
      </c>
      <c r="F2248">
        <v>0.60650155786254556</v>
      </c>
      <c r="G2248">
        <v>3.878555216550035E-3</v>
      </c>
      <c r="H2248">
        <v>-0.85404604756979707</v>
      </c>
      <c r="I2248">
        <v>-0.86346493939607072</v>
      </c>
    </row>
    <row r="2249" spans="1:11" x14ac:dyDescent="0.35">
      <c r="A2249" t="s">
        <v>9</v>
      </c>
      <c r="B2249" s="3">
        <v>105283</v>
      </c>
      <c r="C2249">
        <v>2.6241891205964401E-6</v>
      </c>
      <c r="D2249">
        <v>4.3797453847221777E-3</v>
      </c>
      <c r="E2249">
        <v>0.31133294754756352</v>
      </c>
      <c r="F2249">
        <v>0.68158687414140384</v>
      </c>
      <c r="G2249">
        <v>2.6978087371899279E-3</v>
      </c>
      <c r="H2249" s="7">
        <v>-0.98259182096886422</v>
      </c>
      <c r="I2249" s="7">
        <v>-0.87042016399252609</v>
      </c>
      <c r="J2249" t="s">
        <v>7026</v>
      </c>
      <c r="K2249" t="s">
        <v>7026</v>
      </c>
    </row>
    <row r="2250" spans="1:11" x14ac:dyDescent="0.35">
      <c r="A2250" t="s">
        <v>9</v>
      </c>
      <c r="B2250" s="3">
        <v>105313</v>
      </c>
      <c r="C2250">
        <v>7.0014145231159756E-6</v>
      </c>
      <c r="D2250">
        <v>3.407078417613154E-2</v>
      </c>
      <c r="E2250">
        <v>0.78819852089032494</v>
      </c>
      <c r="F2250">
        <v>0.17674974315941239</v>
      </c>
      <c r="G2250">
        <v>9.7395035960833889E-4</v>
      </c>
      <c r="H2250">
        <v>-0.77462262343891719</v>
      </c>
      <c r="I2250">
        <v>-0.80140614222728246</v>
      </c>
    </row>
    <row r="2251" spans="1:11" x14ac:dyDescent="0.35">
      <c r="A2251" t="s">
        <v>9</v>
      </c>
      <c r="B2251" s="3">
        <v>105344</v>
      </c>
      <c r="C2251">
        <v>3.8425501050482318E-6</v>
      </c>
      <c r="D2251">
        <v>0.2280521169926559</v>
      </c>
      <c r="E2251">
        <v>0.59861019361712731</v>
      </c>
      <c r="F2251">
        <v>0.17325583883006029</v>
      </c>
      <c r="G2251">
        <v>7.8008010051884078E-5</v>
      </c>
      <c r="H2251">
        <v>-0.64700398227406586</v>
      </c>
      <c r="I2251">
        <v>-0.49634285249541771</v>
      </c>
    </row>
    <row r="2252" spans="1:11" x14ac:dyDescent="0.35">
      <c r="A2252" t="s">
        <v>9</v>
      </c>
      <c r="B2252" s="3">
        <v>105374</v>
      </c>
      <c r="C2252">
        <v>3.4523616824187498E-7</v>
      </c>
      <c r="D2252">
        <v>0.47958220621035652</v>
      </c>
      <c r="E2252">
        <v>0.12805600128501141</v>
      </c>
      <c r="F2252">
        <v>0.39236121440956478</v>
      </c>
      <c r="G2252">
        <v>2.328588988128039E-7</v>
      </c>
      <c r="H2252">
        <v>-6.7401951773269908E-2</v>
      </c>
      <c r="I2252">
        <v>-0.23440302153405981</v>
      </c>
    </row>
    <row r="2253" spans="1:11" x14ac:dyDescent="0.35">
      <c r="A2253" t="s">
        <v>9</v>
      </c>
      <c r="B2253" s="3">
        <v>105405</v>
      </c>
      <c r="C2253">
        <v>4.2221517683449972E-7</v>
      </c>
      <c r="D2253">
        <v>0.44980235070870239</v>
      </c>
      <c r="E2253">
        <v>0.1249816037566185</v>
      </c>
      <c r="F2253">
        <v>0.42521556726409532</v>
      </c>
      <c r="G2253">
        <v>5.6055406854225407E-8</v>
      </c>
      <c r="H2253">
        <v>1.1196869445156511E-2</v>
      </c>
      <c r="I2253">
        <v>-3.3023621840615552E-2</v>
      </c>
    </row>
    <row r="2254" spans="1:11" x14ac:dyDescent="0.35">
      <c r="A2254" t="s">
        <v>9</v>
      </c>
      <c r="B2254" s="3">
        <v>105436</v>
      </c>
      <c r="C2254">
        <v>1.5340898998329899E-6</v>
      </c>
      <c r="D2254">
        <v>0.46310932585092929</v>
      </c>
      <c r="E2254">
        <v>0.13579072163296721</v>
      </c>
      <c r="F2254">
        <v>0.40109811919468019</v>
      </c>
      <c r="G2254">
        <v>2.9923152330485233E-7</v>
      </c>
      <c r="H2254">
        <v>-4.2865783193733242E-2</v>
      </c>
      <c r="I2254">
        <v>5.7985213706565883E-2</v>
      </c>
    </row>
    <row r="2255" spans="1:11" x14ac:dyDescent="0.35">
      <c r="A2255" t="s">
        <v>9</v>
      </c>
      <c r="B2255" s="3">
        <v>105466</v>
      </c>
      <c r="C2255">
        <v>1.3624492465268609E-5</v>
      </c>
      <c r="D2255">
        <v>0.68407646477330986</v>
      </c>
      <c r="E2255">
        <v>0.21495308442281971</v>
      </c>
      <c r="F2255">
        <v>0.1009565248313357</v>
      </c>
      <c r="G2255">
        <v>3.0148006917937808E-7</v>
      </c>
      <c r="H2255">
        <v>0.20562455486827441</v>
      </c>
      <c r="I2255">
        <v>0.18381834557265811</v>
      </c>
    </row>
    <row r="2256" spans="1:11" x14ac:dyDescent="0.35">
      <c r="A2256" t="s">
        <v>9</v>
      </c>
      <c r="B2256" s="3">
        <v>105497</v>
      </c>
      <c r="C2256">
        <v>2.6739368213819291E-5</v>
      </c>
      <c r="D2256">
        <v>0.64847871615592401</v>
      </c>
      <c r="E2256">
        <v>0.3332990349377622</v>
      </c>
      <c r="F2256">
        <v>1.8195456795755259E-2</v>
      </c>
      <c r="G2256">
        <v>5.2742344887773307E-8</v>
      </c>
      <c r="H2256">
        <v>0.38869626504343308</v>
      </c>
      <c r="I2256">
        <v>0.36897254760381248</v>
      </c>
    </row>
    <row r="2257" spans="1:11" x14ac:dyDescent="0.35">
      <c r="A2257" t="s">
        <v>9</v>
      </c>
      <c r="B2257" s="3">
        <v>105527</v>
      </c>
      <c r="C2257">
        <v>3.0877076426891172E-5</v>
      </c>
      <c r="D2257">
        <v>0.65619287980482932</v>
      </c>
      <c r="E2257">
        <v>0.33113725570392161</v>
      </c>
      <c r="F2257">
        <v>1.263896193695095E-2</v>
      </c>
      <c r="G2257">
        <v>2.5477871056191071E-8</v>
      </c>
      <c r="H2257">
        <v>0.51259682289973008</v>
      </c>
      <c r="I2257">
        <v>0.49113827559782669</v>
      </c>
    </row>
    <row r="2258" spans="1:11" x14ac:dyDescent="0.35">
      <c r="A2258" t="s">
        <v>9</v>
      </c>
      <c r="B2258" s="3">
        <v>105558</v>
      </c>
      <c r="C2258">
        <v>8.4226375003945746E-5</v>
      </c>
      <c r="D2258">
        <v>0.57133621877379692</v>
      </c>
      <c r="E2258">
        <v>0.42614298533714939</v>
      </c>
      <c r="F2258">
        <v>2.4365286361470199E-3</v>
      </c>
      <c r="G2258">
        <v>4.0877902626464548E-8</v>
      </c>
      <c r="H2258">
        <v>0.57212173885031692</v>
      </c>
      <c r="I2258">
        <v>0.5894176951767901</v>
      </c>
    </row>
    <row r="2259" spans="1:11" x14ac:dyDescent="0.35">
      <c r="A2259" t="s">
        <v>9</v>
      </c>
      <c r="B2259" s="3">
        <v>105589</v>
      </c>
      <c r="C2259">
        <v>1.1678224326942109E-4</v>
      </c>
      <c r="D2259">
        <v>0.4757466938107105</v>
      </c>
      <c r="E2259">
        <v>0.52253821918376231</v>
      </c>
      <c r="F2259">
        <v>1.59828634084713E-3</v>
      </c>
      <c r="G2259">
        <v>1.8421410986604719E-8</v>
      </c>
      <c r="H2259">
        <v>0.68353452378032342</v>
      </c>
      <c r="I2259">
        <v>0.6355462775493802</v>
      </c>
    </row>
    <row r="2260" spans="1:11" x14ac:dyDescent="0.35">
      <c r="A2260" t="s">
        <v>9</v>
      </c>
      <c r="B2260" s="3">
        <v>105617</v>
      </c>
      <c r="C2260">
        <v>1.709989181847062E-4</v>
      </c>
      <c r="D2260">
        <v>0.40646987465636819</v>
      </c>
      <c r="E2260">
        <v>0.59083408049765751</v>
      </c>
      <c r="F2260">
        <v>2.5250387243826188E-3</v>
      </c>
      <c r="G2260">
        <v>7.2034073119190489E-9</v>
      </c>
      <c r="H2260">
        <v>0.65098257001750015</v>
      </c>
      <c r="I2260">
        <v>0.59658094596351818</v>
      </c>
    </row>
    <row r="2261" spans="1:11" x14ac:dyDescent="0.35">
      <c r="A2261" t="s">
        <v>9</v>
      </c>
      <c r="B2261" s="3">
        <v>105648</v>
      </c>
      <c r="C2261">
        <v>3.2218935090471041E-4</v>
      </c>
      <c r="D2261">
        <v>0.41351496908478041</v>
      </c>
      <c r="E2261">
        <v>0.5840500010139319</v>
      </c>
      <c r="F2261">
        <v>2.1128125891522269E-3</v>
      </c>
      <c r="G2261">
        <v>2.7961230763910969E-8</v>
      </c>
      <c r="H2261">
        <v>0.45522574409273092</v>
      </c>
      <c r="I2261">
        <v>0.49373321240073342</v>
      </c>
    </row>
    <row r="2262" spans="1:11" x14ac:dyDescent="0.35">
      <c r="A2262" t="s">
        <v>9</v>
      </c>
      <c r="B2262" s="3">
        <v>105678</v>
      </c>
      <c r="C2262">
        <v>1.525167935666695E-3</v>
      </c>
      <c r="D2262">
        <v>0.31678562837034618</v>
      </c>
      <c r="E2262">
        <v>0.68040910185634007</v>
      </c>
      <c r="F2262">
        <v>1.2800912375691329E-3</v>
      </c>
      <c r="G2262">
        <v>1.060007762160101E-8</v>
      </c>
      <c r="H2262">
        <v>0.37499132309196931</v>
      </c>
      <c r="I2262">
        <v>0.45100955166251888</v>
      </c>
    </row>
    <row r="2263" spans="1:11" x14ac:dyDescent="0.35">
      <c r="A2263" t="s">
        <v>9</v>
      </c>
      <c r="B2263" s="3">
        <v>105709</v>
      </c>
      <c r="C2263">
        <v>5.8516805136963961E-4</v>
      </c>
      <c r="D2263">
        <v>0.29810892524669191</v>
      </c>
      <c r="E2263">
        <v>0.7005288552443748</v>
      </c>
      <c r="F2263">
        <v>7.7704977580245942E-4</v>
      </c>
      <c r="G2263">
        <v>1.6817615713041811E-9</v>
      </c>
      <c r="H2263">
        <v>0.52281158780285653</v>
      </c>
      <c r="I2263">
        <v>0.6469389719671147</v>
      </c>
    </row>
    <row r="2264" spans="1:11" x14ac:dyDescent="0.35">
      <c r="A2264" t="s">
        <v>9</v>
      </c>
      <c r="B2264" s="3">
        <v>105739</v>
      </c>
      <c r="C2264">
        <v>1.0813213716310559E-3</v>
      </c>
      <c r="D2264">
        <v>0.60243042013096038</v>
      </c>
      <c r="E2264">
        <v>0.39647474936818122</v>
      </c>
      <c r="F2264">
        <v>1.350897182136373E-5</v>
      </c>
      <c r="G2264">
        <v>1.5740613676944431E-10</v>
      </c>
      <c r="H2264">
        <v>1.043014005006518</v>
      </c>
      <c r="I2264">
        <v>1.1034295171776101</v>
      </c>
    </row>
    <row r="2265" spans="1:11" x14ac:dyDescent="0.35">
      <c r="A2265" t="s">
        <v>9</v>
      </c>
      <c r="B2265" s="3">
        <v>105770</v>
      </c>
      <c r="C2265">
        <v>2.0352771341869578E-3</v>
      </c>
      <c r="D2265">
        <v>0.97657685383718373</v>
      </c>
      <c r="E2265">
        <v>2.13878116910797E-2</v>
      </c>
      <c r="F2265">
        <v>5.7333489250925439E-8</v>
      </c>
      <c r="G2265">
        <v>4.0602739585601439E-12</v>
      </c>
      <c r="H2265">
        <v>1.7444629587234559</v>
      </c>
      <c r="I2265">
        <v>1.768291780988011</v>
      </c>
    </row>
    <row r="2266" spans="1:11" x14ac:dyDescent="0.35">
      <c r="A2266" t="s">
        <v>9</v>
      </c>
      <c r="B2266" s="3">
        <v>105801</v>
      </c>
      <c r="C2266">
        <v>0.12711293134988669</v>
      </c>
      <c r="D2266">
        <v>0.87287862983767772</v>
      </c>
      <c r="E2266">
        <v>8.4388123366417192E-6</v>
      </c>
      <c r="F2266">
        <v>1.8686606741829781E-16</v>
      </c>
      <c r="G2266">
        <v>9.87431749585061E-14</v>
      </c>
      <c r="H2266">
        <v>2.5173983792340588</v>
      </c>
      <c r="I2266">
        <v>2.4859963820661921</v>
      </c>
    </row>
    <row r="2267" spans="1:11" x14ac:dyDescent="0.35">
      <c r="A2267" t="s">
        <v>9</v>
      </c>
      <c r="B2267" s="3">
        <v>105831</v>
      </c>
      <c r="C2267">
        <v>0.80910344252206945</v>
      </c>
      <c r="D2267">
        <v>0.19089655413522411</v>
      </c>
      <c r="E2267">
        <v>3.3427060549510179E-9</v>
      </c>
      <c r="F2267">
        <v>2.8823839486714621E-25</v>
      </c>
      <c r="G2267">
        <v>4.6219718644551869E-16</v>
      </c>
      <c r="H2267">
        <v>3.19612780824106</v>
      </c>
      <c r="I2267">
        <v>3.1012061294327768</v>
      </c>
    </row>
    <row r="2268" spans="1:11" x14ac:dyDescent="0.35">
      <c r="A2268" t="s">
        <v>9</v>
      </c>
      <c r="B2268" s="3">
        <v>105862</v>
      </c>
      <c r="C2268" s="9">
        <v>0.82192808458721234</v>
      </c>
      <c r="D2268">
        <v>0.17807191248785931</v>
      </c>
      <c r="E2268">
        <v>2.9249282795406492E-9</v>
      </c>
      <c r="F2268">
        <v>3.931816140168198E-28</v>
      </c>
      <c r="G2268">
        <v>2.0741829061852271E-17</v>
      </c>
      <c r="H2268">
        <v>3.5900922008232108</v>
      </c>
      <c r="I2268">
        <v>3.475205857693962</v>
      </c>
    </row>
    <row r="2269" spans="1:11" x14ac:dyDescent="0.35">
      <c r="A2269" t="s">
        <v>9</v>
      </c>
      <c r="B2269" s="3">
        <v>105892</v>
      </c>
      <c r="C2269" s="9">
        <v>0.87419739607307545</v>
      </c>
      <c r="D2269">
        <v>0.12580260350313219</v>
      </c>
      <c r="E2269">
        <v>4.2379213772563828E-10</v>
      </c>
      <c r="F2269">
        <v>1.563476070447049E-28</v>
      </c>
      <c r="G2269">
        <v>1.146526596690324E-17</v>
      </c>
      <c r="H2269" s="6">
        <v>3.6393975640176142</v>
      </c>
      <c r="I2269" s="6">
        <v>3.591480967796052</v>
      </c>
      <c r="J2269" s="14" t="s">
        <v>7028</v>
      </c>
      <c r="K2269" s="14" t="s">
        <v>7028</v>
      </c>
    </row>
    <row r="2270" spans="1:11" x14ac:dyDescent="0.35">
      <c r="A2270" t="s">
        <v>9</v>
      </c>
      <c r="B2270" s="3">
        <v>105923</v>
      </c>
      <c r="C2270" s="9">
        <v>0.91449768394277553</v>
      </c>
      <c r="D2270">
        <v>8.5502315797662973E-2</v>
      </c>
      <c r="E2270">
        <v>2.595615584209895E-10</v>
      </c>
      <c r="F2270">
        <v>2.125442891621478E-28</v>
      </c>
      <c r="G2270">
        <v>8.6568568142898644E-17</v>
      </c>
      <c r="H2270">
        <v>3.5449531385473292</v>
      </c>
      <c r="I2270">
        <v>3.49955825121345</v>
      </c>
    </row>
    <row r="2271" spans="1:11" x14ac:dyDescent="0.35">
      <c r="A2271" t="s">
        <v>9</v>
      </c>
      <c r="B2271" s="3">
        <v>105954</v>
      </c>
      <c r="C2271">
        <v>0.97264501434561057</v>
      </c>
      <c r="D2271">
        <v>2.7354985625943261E-2</v>
      </c>
      <c r="E2271">
        <v>2.8446188862278001E-11</v>
      </c>
      <c r="F2271">
        <v>1.1249434113274079E-27</v>
      </c>
      <c r="G2271">
        <v>8.1922158013375308E-16</v>
      </c>
      <c r="H2271">
        <v>3.3143240510754088</v>
      </c>
      <c r="I2271">
        <v>3.348774340075785</v>
      </c>
    </row>
    <row r="2272" spans="1:11" x14ac:dyDescent="0.35">
      <c r="A2272" t="s">
        <v>9</v>
      </c>
      <c r="B2272" s="3">
        <v>105982</v>
      </c>
      <c r="C2272">
        <v>0.99944149842219032</v>
      </c>
      <c r="D2272">
        <v>5.5850157779624746E-4</v>
      </c>
      <c r="E2272">
        <v>1.238763921979759E-14</v>
      </c>
      <c r="F2272">
        <v>7.3912545998008276E-30</v>
      </c>
      <c r="G2272">
        <v>1.146491342122234E-15</v>
      </c>
      <c r="H2272">
        <v>3.1870458306046201</v>
      </c>
      <c r="I2272">
        <v>3.0912202718135759</v>
      </c>
    </row>
    <row r="2273" spans="1:11" x14ac:dyDescent="0.35">
      <c r="A2273" t="s">
        <v>9</v>
      </c>
      <c r="B2273" s="3">
        <v>106013</v>
      </c>
      <c r="C2273">
        <v>0.99999963713578055</v>
      </c>
      <c r="D2273">
        <v>3.6286421117842657E-7</v>
      </c>
      <c r="E2273">
        <v>4.781190547633035E-19</v>
      </c>
      <c r="F2273">
        <v>2.2078279611973802E-31</v>
      </c>
      <c r="G2273">
        <v>8.0163287524570052E-15</v>
      </c>
      <c r="H2273">
        <v>2.772290933760698</v>
      </c>
      <c r="I2273">
        <v>2.7719728666202941</v>
      </c>
    </row>
    <row r="2274" spans="1:11" x14ac:dyDescent="0.35">
      <c r="A2274" t="s">
        <v>9</v>
      </c>
      <c r="B2274" s="3">
        <v>106043</v>
      </c>
      <c r="C2274">
        <v>0.99998233768122757</v>
      </c>
      <c r="D2274">
        <v>1.7662311232456909E-5</v>
      </c>
      <c r="E2274">
        <v>3.5081184504127117E-14</v>
      </c>
      <c r="F2274">
        <v>1.247297379072352E-23</v>
      </c>
      <c r="G2274">
        <v>7.5044333280130628E-12</v>
      </c>
      <c r="H2274">
        <v>2.356581835495565</v>
      </c>
      <c r="I2274">
        <v>2.2085514234981969</v>
      </c>
    </row>
    <row r="2275" spans="1:11" x14ac:dyDescent="0.35">
      <c r="A2275" t="s">
        <v>9</v>
      </c>
      <c r="B2275" s="3">
        <v>106074</v>
      </c>
      <c r="C2275">
        <v>0.99982853933705229</v>
      </c>
      <c r="D2275">
        <v>1.712362041486322E-4</v>
      </c>
      <c r="E2275">
        <v>6.4935166244449158E-9</v>
      </c>
      <c r="F2275">
        <v>1.108309284240726E-14</v>
      </c>
      <c r="G2275">
        <v>2.179652714390741E-7</v>
      </c>
      <c r="H2275">
        <v>1.496781501238327</v>
      </c>
      <c r="I2275">
        <v>1.464968723591604</v>
      </c>
    </row>
    <row r="2276" spans="1:11" x14ac:dyDescent="0.35">
      <c r="A2276" t="s">
        <v>9</v>
      </c>
      <c r="B2276" s="3">
        <v>106104</v>
      </c>
      <c r="C2276">
        <v>0.98742421603592734</v>
      </c>
      <c r="D2276">
        <v>3.017920467480689E-3</v>
      </c>
      <c r="E2276">
        <v>3.1596868533542142E-3</v>
      </c>
      <c r="F2276">
        <v>3.1173992099432619E-7</v>
      </c>
      <c r="G2276">
        <v>6.3978649033159469E-3</v>
      </c>
      <c r="H2276">
        <v>0.54154283404092096</v>
      </c>
      <c r="I2276">
        <v>0.3395696329215952</v>
      </c>
    </row>
    <row r="2277" spans="1:11" x14ac:dyDescent="0.35">
      <c r="A2277" t="s">
        <v>9</v>
      </c>
      <c r="B2277" s="3">
        <v>106135</v>
      </c>
      <c r="C2277">
        <v>1.810416008285988E-3</v>
      </c>
      <c r="D2277">
        <v>5.5159506000840163E-7</v>
      </c>
      <c r="E2277">
        <v>6.227029213438056E-2</v>
      </c>
      <c r="F2277">
        <v>8.7763175637224094E-6</v>
      </c>
      <c r="G2277">
        <v>0.93590996394471071</v>
      </c>
      <c r="H2277">
        <v>-1.019615436514463</v>
      </c>
      <c r="I2277">
        <v>-0.94169599537518278</v>
      </c>
    </row>
    <row r="2278" spans="1:11" x14ac:dyDescent="0.35">
      <c r="A2278" t="s">
        <v>9</v>
      </c>
      <c r="B2278" s="3">
        <v>106166</v>
      </c>
      <c r="C2278">
        <v>8.6945218844119309E-7</v>
      </c>
      <c r="D2278">
        <v>2.6292871798681142E-13</v>
      </c>
      <c r="E2278">
        <v>2.5039658914301779E-3</v>
      </c>
      <c r="F2278">
        <v>1.101985910513815E-7</v>
      </c>
      <c r="G2278" s="13">
        <v>0.99749505445752806</v>
      </c>
      <c r="H2278" s="8">
        <v>-2.3470153836520069</v>
      </c>
      <c r="I2278">
        <v>-1.8547488241758401</v>
      </c>
      <c r="J2278" s="14" t="s">
        <v>7034</v>
      </c>
    </row>
    <row r="2279" spans="1:11" x14ac:dyDescent="0.35">
      <c r="A2279" t="s">
        <v>9</v>
      </c>
      <c r="B2279" s="3">
        <v>106196</v>
      </c>
      <c r="C2279">
        <v>1.260394390468492E-6</v>
      </c>
      <c r="D2279">
        <v>7.8786886854449634E-16</v>
      </c>
      <c r="E2279">
        <v>2.257903633951228E-4</v>
      </c>
      <c r="F2279">
        <v>1.0677646625687899E-6</v>
      </c>
      <c r="G2279" s="13">
        <v>0.9997718814775518</v>
      </c>
      <c r="H2279">
        <v>-2.1976156523610499</v>
      </c>
      <c r="I2279" s="8">
        <v>-2.133393738230597</v>
      </c>
      <c r="K2279" s="14" t="s">
        <v>7030</v>
      </c>
    </row>
    <row r="2280" spans="1:11" x14ac:dyDescent="0.35">
      <c r="A2280" t="s">
        <v>9</v>
      </c>
      <c r="B2280" s="3">
        <v>106227</v>
      </c>
      <c r="C2280">
        <v>6.1384401980151397E-6</v>
      </c>
      <c r="D2280">
        <v>1.079446565915226E-15</v>
      </c>
      <c r="E2280">
        <v>6.6468923598112867E-5</v>
      </c>
      <c r="F2280">
        <v>2.24188814427429E-5</v>
      </c>
      <c r="G2280" s="13">
        <v>0.99990497375476028</v>
      </c>
      <c r="H2280">
        <v>-1.855550178678735</v>
      </c>
      <c r="I2280">
        <v>-2.021132751431018</v>
      </c>
    </row>
    <row r="2281" spans="1:11" x14ac:dyDescent="0.35">
      <c r="A2281" t="s">
        <v>9</v>
      </c>
      <c r="B2281" s="3">
        <v>106257</v>
      </c>
      <c r="C2281">
        <v>3.8092534720679832E-6</v>
      </c>
      <c r="D2281">
        <v>6.3365472589751119E-14</v>
      </c>
      <c r="E2281">
        <v>4.6229993127496611E-4</v>
      </c>
      <c r="F2281">
        <v>1.8477073964360559E-3</v>
      </c>
      <c r="G2281">
        <v>0.99768618341875426</v>
      </c>
      <c r="H2281">
        <v>-2.0102324232532691</v>
      </c>
      <c r="I2281">
        <v>-2.0169055530108762</v>
      </c>
    </row>
    <row r="2282" spans="1:11" x14ac:dyDescent="0.35">
      <c r="A2282" t="s">
        <v>9</v>
      </c>
      <c r="B2282" s="3">
        <v>106288</v>
      </c>
      <c r="C2282">
        <v>4.4473707320342236E-6</v>
      </c>
      <c r="D2282">
        <v>5.0625013406545016E-16</v>
      </c>
      <c r="E2282">
        <v>3.0595522371209691E-5</v>
      </c>
      <c r="F2282">
        <v>1.191469414569248E-3</v>
      </c>
      <c r="G2282">
        <v>0.99877348769232777</v>
      </c>
      <c r="H2282">
        <v>-2.1849340571006248</v>
      </c>
      <c r="I2282">
        <v>-2.050345612734938</v>
      </c>
    </row>
    <row r="2283" spans="1:11" x14ac:dyDescent="0.35">
      <c r="A2283" t="s">
        <v>9</v>
      </c>
      <c r="B2283" s="3">
        <v>106319</v>
      </c>
      <c r="C2283">
        <v>1.223912875829705E-5</v>
      </c>
      <c r="D2283">
        <v>2.1399777289496048E-18</v>
      </c>
      <c r="E2283">
        <v>5.3020898058184322E-7</v>
      </c>
      <c r="F2283">
        <v>4.070926115350437E-4</v>
      </c>
      <c r="G2283">
        <v>0.9995801380507271</v>
      </c>
      <c r="H2283">
        <v>-1.955870357850922</v>
      </c>
      <c r="I2283">
        <v>-1.972304044817345</v>
      </c>
    </row>
    <row r="2284" spans="1:11" x14ac:dyDescent="0.35">
      <c r="A2284" t="s">
        <v>9</v>
      </c>
      <c r="B2284" s="3">
        <v>106347</v>
      </c>
      <c r="C2284">
        <v>7.6013237291380024E-6</v>
      </c>
      <c r="D2284">
        <v>7.382205963696673E-19</v>
      </c>
      <c r="E2284">
        <v>4.1265411738228422E-7</v>
      </c>
      <c r="F2284">
        <v>7.5757761864095135E-4</v>
      </c>
      <c r="G2284">
        <v>0.9992344084035133</v>
      </c>
      <c r="H2284">
        <v>-1.776107719500488</v>
      </c>
      <c r="I2284">
        <v>-1.8053224580675209</v>
      </c>
    </row>
    <row r="2285" spans="1:11" x14ac:dyDescent="0.35">
      <c r="A2285" t="s">
        <v>9</v>
      </c>
      <c r="B2285" s="3">
        <v>106378</v>
      </c>
      <c r="C2285">
        <v>1.0900198622046791E-5</v>
      </c>
      <c r="D2285">
        <v>1.7247888690544251E-16</v>
      </c>
      <c r="E2285">
        <v>6.3165264830294916E-7</v>
      </c>
      <c r="F2285">
        <v>2.240963236992467E-2</v>
      </c>
      <c r="G2285">
        <v>0.97757883577880544</v>
      </c>
      <c r="H2285">
        <v>-1.6839892968511521</v>
      </c>
      <c r="I2285">
        <v>-1.6944651298973969</v>
      </c>
    </row>
    <row r="2286" spans="1:11" x14ac:dyDescent="0.35">
      <c r="A2286" t="s">
        <v>9</v>
      </c>
      <c r="B2286" s="3">
        <v>106408</v>
      </c>
      <c r="C2286">
        <v>1.065432663355679E-5</v>
      </c>
      <c r="D2286">
        <v>2.7436025167580501E-13</v>
      </c>
      <c r="E2286">
        <v>3.6835847253509259E-6</v>
      </c>
      <c r="F2286">
        <v>0.3040911100731622</v>
      </c>
      <c r="G2286">
        <v>0.69589455201520412</v>
      </c>
      <c r="H2286">
        <v>-1.623298373340551</v>
      </c>
      <c r="I2286">
        <v>-1.4666468589211501</v>
      </c>
    </row>
    <row r="2287" spans="1:11" x14ac:dyDescent="0.35">
      <c r="A2287" t="s">
        <v>9</v>
      </c>
      <c r="B2287" s="3">
        <v>106439</v>
      </c>
      <c r="C2287">
        <v>3.5180125070056212E-5</v>
      </c>
      <c r="D2287">
        <v>1.1873863576081179E-10</v>
      </c>
      <c r="E2287">
        <v>2.8360861815611551E-6</v>
      </c>
      <c r="F2287">
        <v>0.69968459649533687</v>
      </c>
      <c r="G2287">
        <v>0.30027738717467323</v>
      </c>
      <c r="H2287">
        <v>-1.0926529065717461</v>
      </c>
      <c r="I2287">
        <v>-1.214642320386778</v>
      </c>
    </row>
    <row r="2288" spans="1:11" x14ac:dyDescent="0.35">
      <c r="A2288" t="s">
        <v>9</v>
      </c>
      <c r="B2288" s="3">
        <v>106469</v>
      </c>
      <c r="C2288">
        <v>7.602293740745447E-7</v>
      </c>
      <c r="D2288">
        <v>2.7760379633115309E-8</v>
      </c>
      <c r="E2288">
        <v>4.2285504812365559E-6</v>
      </c>
      <c r="F2288">
        <v>0.98952625411345019</v>
      </c>
      <c r="G2288">
        <v>1.046872934631448E-2</v>
      </c>
      <c r="H2288">
        <v>-0.92797568124803709</v>
      </c>
      <c r="I2288" s="7">
        <v>-1.05300448130575</v>
      </c>
      <c r="K2288" t="s">
        <v>7036</v>
      </c>
    </row>
    <row r="2289" spans="1:11" x14ac:dyDescent="0.35">
      <c r="A2289" t="s">
        <v>9</v>
      </c>
      <c r="B2289" s="3">
        <v>106500</v>
      </c>
      <c r="C2289">
        <v>7.2859203598745077E-8</v>
      </c>
      <c r="D2289">
        <v>7.6294842838704673E-8</v>
      </c>
      <c r="E2289">
        <v>1.1804836642310171E-5</v>
      </c>
      <c r="F2289">
        <v>0.99661766804348351</v>
      </c>
      <c r="G2289">
        <v>3.3703779658277241E-3</v>
      </c>
      <c r="H2289" s="7">
        <v>-1.138384856097467</v>
      </c>
      <c r="I2289">
        <v>-1.0149279933355959</v>
      </c>
      <c r="J2289" t="s">
        <v>7029</v>
      </c>
    </row>
    <row r="2290" spans="1:11" x14ac:dyDescent="0.35">
      <c r="A2290" t="s">
        <v>9</v>
      </c>
      <c r="B2290" s="3">
        <v>106531</v>
      </c>
      <c r="C2290">
        <v>2.5393880093644341E-7</v>
      </c>
      <c r="D2290">
        <v>1.1991573471803731E-7</v>
      </c>
      <c r="E2290">
        <v>5.8524272540556628E-5</v>
      </c>
      <c r="F2290">
        <v>0.99397707013562364</v>
      </c>
      <c r="G2290">
        <v>5.9640317372998946E-3</v>
      </c>
      <c r="H2290">
        <v>-0.97842344266128478</v>
      </c>
      <c r="I2290">
        <v>-0.98412859074280057</v>
      </c>
    </row>
    <row r="2291" spans="1:11" x14ac:dyDescent="0.35">
      <c r="A2291" t="s">
        <v>9</v>
      </c>
      <c r="B2291" s="3">
        <v>106561</v>
      </c>
      <c r="C2291">
        <v>1.4534446587356599E-7</v>
      </c>
      <c r="D2291">
        <v>7.6845103612130918E-7</v>
      </c>
      <c r="E2291">
        <v>6.1857311752711876E-5</v>
      </c>
      <c r="F2291">
        <v>0.99785565915050844</v>
      </c>
      <c r="G2291">
        <v>2.0815697422369339E-3</v>
      </c>
      <c r="H2291">
        <v>-0.83557747346965006</v>
      </c>
      <c r="I2291">
        <v>-0.90214548894277868</v>
      </c>
    </row>
    <row r="2292" spans="1:11" x14ac:dyDescent="0.35">
      <c r="A2292" t="s">
        <v>9</v>
      </c>
      <c r="B2292" s="3">
        <v>106592</v>
      </c>
      <c r="C2292">
        <v>1.135901135627555E-8</v>
      </c>
      <c r="D2292">
        <v>1.000745659235546E-6</v>
      </c>
      <c r="E2292">
        <v>2.0412170926780309E-5</v>
      </c>
      <c r="F2292">
        <v>0.99927678428563405</v>
      </c>
      <c r="G2292">
        <v>7.0179143876817891E-4</v>
      </c>
      <c r="H2292">
        <v>-0.8924355506974011</v>
      </c>
      <c r="I2292">
        <v>-0.94385595264060529</v>
      </c>
    </row>
    <row r="2293" spans="1:11" x14ac:dyDescent="0.35">
      <c r="A2293" t="s">
        <v>9</v>
      </c>
      <c r="B2293" s="3">
        <v>106622</v>
      </c>
      <c r="C2293">
        <v>7.1156000988833572E-9</v>
      </c>
      <c r="D2293">
        <v>7.2460681141102914E-7</v>
      </c>
      <c r="E2293">
        <v>1.731259279924885E-5</v>
      </c>
      <c r="F2293">
        <v>0.99924941027497116</v>
      </c>
      <c r="G2293">
        <v>7.3254540981770823E-4</v>
      </c>
      <c r="H2293" s="7">
        <v>-1.103554833754764</v>
      </c>
      <c r="I2293">
        <v>-1.028887506908476</v>
      </c>
      <c r="J2293" t="s">
        <v>7028</v>
      </c>
    </row>
    <row r="2294" spans="1:11" x14ac:dyDescent="0.35">
      <c r="A2294" t="s">
        <v>9</v>
      </c>
      <c r="B2294" s="3">
        <v>106653</v>
      </c>
      <c r="C2294">
        <v>2.9194798610533321E-8</v>
      </c>
      <c r="D2294">
        <v>1.9049734373354609E-6</v>
      </c>
      <c r="E2294">
        <v>5.249270256599499E-5</v>
      </c>
      <c r="F2294">
        <v>0.99916959184548182</v>
      </c>
      <c r="G2294">
        <v>7.7598128371568281E-4</v>
      </c>
      <c r="H2294">
        <v>-1.0906721362732641</v>
      </c>
      <c r="I2294" s="7">
        <v>-1.0440867768122311</v>
      </c>
      <c r="K2294" t="s">
        <v>7025</v>
      </c>
    </row>
    <row r="2295" spans="1:11" x14ac:dyDescent="0.35">
      <c r="A2295" t="s">
        <v>9</v>
      </c>
      <c r="B2295" s="3">
        <v>106684</v>
      </c>
      <c r="C2295">
        <v>1.5201701992312511E-8</v>
      </c>
      <c r="D2295">
        <v>1.9095782484744869E-7</v>
      </c>
      <c r="E2295">
        <v>1.286125258893168E-5</v>
      </c>
      <c r="F2295">
        <v>0.9984761617271074</v>
      </c>
      <c r="G2295">
        <v>1.510770860776693E-3</v>
      </c>
      <c r="H2295">
        <v>-0.93803336040866403</v>
      </c>
      <c r="I2295">
        <v>-1.0133940348672681</v>
      </c>
    </row>
    <row r="2296" spans="1:11" x14ac:dyDescent="0.35">
      <c r="A2296" t="s">
        <v>9</v>
      </c>
      <c r="B2296" s="3">
        <v>106713</v>
      </c>
      <c r="C2296">
        <v>1.9781995772370129E-8</v>
      </c>
      <c r="D2296">
        <v>1.7737900683548369E-7</v>
      </c>
      <c r="E2296">
        <v>1.300891663123764E-5</v>
      </c>
      <c r="F2296">
        <v>0.9983267437394675</v>
      </c>
      <c r="G2296">
        <v>1.6600501828983221E-3</v>
      </c>
      <c r="H2296">
        <v>-1.0114766079198769</v>
      </c>
      <c r="I2296">
        <v>-0.95031069994617745</v>
      </c>
    </row>
    <row r="2297" spans="1:11" x14ac:dyDescent="0.35">
      <c r="A2297" t="s">
        <v>9</v>
      </c>
      <c r="B2297" s="3">
        <v>106744</v>
      </c>
      <c r="C2297">
        <v>4.1021164167713242E-7</v>
      </c>
      <c r="D2297">
        <v>5.3267986665660014E-6</v>
      </c>
      <c r="E2297">
        <v>4.3912144027683203E-4</v>
      </c>
      <c r="F2297">
        <v>0.99757801447872219</v>
      </c>
      <c r="G2297">
        <v>1.9771270706928968E-3</v>
      </c>
      <c r="H2297">
        <v>-0.90142213150999162</v>
      </c>
      <c r="I2297">
        <v>-0.8995142842636078</v>
      </c>
    </row>
    <row r="2298" spans="1:11" x14ac:dyDescent="0.35">
      <c r="A2298" t="s">
        <v>9</v>
      </c>
      <c r="B2298" s="3">
        <v>106774</v>
      </c>
      <c r="C2298">
        <v>8.5755800062828421E-7</v>
      </c>
      <c r="D2298">
        <v>4.058601862431696E-6</v>
      </c>
      <c r="E2298">
        <v>6.742737065515231E-4</v>
      </c>
      <c r="F2298">
        <v>0.9957220550128304</v>
      </c>
      <c r="G2298">
        <v>3.598755120754801E-3</v>
      </c>
      <c r="H2298">
        <v>-0.78564411336095463</v>
      </c>
      <c r="I2298">
        <v>-0.73641731513170283</v>
      </c>
    </row>
    <row r="2299" spans="1:11" x14ac:dyDescent="0.35">
      <c r="A2299" t="s">
        <v>9</v>
      </c>
      <c r="B2299" s="3">
        <v>106805</v>
      </c>
      <c r="C2299">
        <v>2.642709159759465E-6</v>
      </c>
      <c r="D2299">
        <v>2.8692696857570348E-4</v>
      </c>
      <c r="E2299">
        <v>1.18377613016538E-2</v>
      </c>
      <c r="F2299">
        <v>0.98637895339445891</v>
      </c>
      <c r="G2299">
        <v>1.4937156261515001E-3</v>
      </c>
      <c r="H2299">
        <v>-0.52218570052416224</v>
      </c>
      <c r="I2299">
        <v>-0.59677044033728421</v>
      </c>
    </row>
    <row r="2300" spans="1:11" x14ac:dyDescent="0.35">
      <c r="A2300" t="s">
        <v>9</v>
      </c>
      <c r="B2300" s="3">
        <v>106835</v>
      </c>
      <c r="C2300">
        <v>2.6694865871026889E-6</v>
      </c>
      <c r="D2300">
        <v>1.7322380615973369E-3</v>
      </c>
      <c r="E2300">
        <v>2.207470099902549E-2</v>
      </c>
      <c r="F2300">
        <v>0.97566320532962303</v>
      </c>
      <c r="G2300">
        <v>5.2718612316723164E-4</v>
      </c>
      <c r="H2300">
        <v>-0.48248150712673571</v>
      </c>
      <c r="I2300">
        <v>-0.54158747769868743</v>
      </c>
    </row>
    <row r="2301" spans="1:11" x14ac:dyDescent="0.35">
      <c r="A2301" t="s">
        <v>9</v>
      </c>
      <c r="B2301" s="3">
        <v>106866</v>
      </c>
      <c r="C2301">
        <v>4.7997073932460224E-6</v>
      </c>
      <c r="D2301">
        <v>4.075657393537397E-3</v>
      </c>
      <c r="E2301">
        <v>7.5738806650983481E-2</v>
      </c>
      <c r="F2301">
        <v>0.91943356989650971</v>
      </c>
      <c r="G2301">
        <v>7.4716635157629928E-4</v>
      </c>
      <c r="H2301">
        <v>-0.62009522544516449</v>
      </c>
      <c r="I2301">
        <v>-0.56984845391435146</v>
      </c>
    </row>
    <row r="2302" spans="1:11" x14ac:dyDescent="0.35">
      <c r="A2302" t="s">
        <v>9</v>
      </c>
      <c r="B2302" s="3">
        <v>106897</v>
      </c>
      <c r="C2302">
        <v>7.4377319410949639E-6</v>
      </c>
      <c r="D2302">
        <v>9.1163872435984748E-3</v>
      </c>
      <c r="E2302">
        <v>0.20299104556325101</v>
      </c>
      <c r="F2302">
        <v>0.786963260292459</v>
      </c>
      <c r="G2302">
        <v>9.2186916875088118E-4</v>
      </c>
      <c r="H2302">
        <v>-0.60696862917115446</v>
      </c>
      <c r="I2302">
        <v>-0.6469264970524895</v>
      </c>
    </row>
    <row r="2303" spans="1:11" x14ac:dyDescent="0.35">
      <c r="A2303" t="s">
        <v>9</v>
      </c>
      <c r="B2303" s="3">
        <v>106927</v>
      </c>
      <c r="C2303">
        <v>2.1544061084823059E-6</v>
      </c>
      <c r="D2303">
        <v>5.1918106789311039E-3</v>
      </c>
      <c r="E2303">
        <v>0.13404269725914431</v>
      </c>
      <c r="F2303">
        <v>0.85996819752628006</v>
      </c>
      <c r="G2303">
        <v>7.9514012953593629E-4</v>
      </c>
      <c r="H2303">
        <v>-0.71371563654114967</v>
      </c>
      <c r="I2303">
        <v>-0.82139749696909681</v>
      </c>
    </row>
    <row r="2304" spans="1:11" x14ac:dyDescent="0.35">
      <c r="A2304" t="s">
        <v>9</v>
      </c>
      <c r="B2304" s="3">
        <v>106958</v>
      </c>
      <c r="C2304">
        <v>2.178812976468808E-6</v>
      </c>
      <c r="D2304">
        <v>5.5622782599100591E-4</v>
      </c>
      <c r="E2304">
        <v>8.8252678124660713E-2</v>
      </c>
      <c r="F2304">
        <v>0.90733570489727433</v>
      </c>
      <c r="G2304">
        <v>3.8532103390974408E-3</v>
      </c>
      <c r="H2304">
        <v>-1.143508225194986</v>
      </c>
      <c r="I2304">
        <v>-1.071202793823353</v>
      </c>
    </row>
    <row r="2305" spans="1:11" x14ac:dyDescent="0.35">
      <c r="A2305" t="s">
        <v>9</v>
      </c>
      <c r="B2305" s="3">
        <v>106988</v>
      </c>
      <c r="C2305">
        <v>4.3935883165309898E-6</v>
      </c>
      <c r="D2305">
        <v>2.2870367878223601E-4</v>
      </c>
      <c r="E2305">
        <v>0.1988343855166409</v>
      </c>
      <c r="F2305">
        <v>0.78183522446433218</v>
      </c>
      <c r="G2305">
        <v>1.909729275192833E-2</v>
      </c>
      <c r="H2305" s="7">
        <v>-1.3563845197339219</v>
      </c>
      <c r="I2305" s="7">
        <v>-1.224617524716884</v>
      </c>
      <c r="J2305" t="s">
        <v>7028</v>
      </c>
      <c r="K2305" t="s">
        <v>7028</v>
      </c>
    </row>
    <row r="2306" spans="1:11" x14ac:dyDescent="0.35">
      <c r="A2306" t="s">
        <v>9</v>
      </c>
      <c r="B2306" s="3">
        <v>107019</v>
      </c>
      <c r="C2306">
        <v>8.0969582706146827E-6</v>
      </c>
      <c r="D2306">
        <v>1.441671765018513E-3</v>
      </c>
      <c r="E2306">
        <v>0.39984588634552182</v>
      </c>
      <c r="F2306">
        <v>0.58877341778420023</v>
      </c>
      <c r="G2306">
        <v>9.9309271469888768E-3</v>
      </c>
      <c r="H2306">
        <v>-1.1739598292217439</v>
      </c>
      <c r="I2306">
        <v>-1.184423618692005</v>
      </c>
    </row>
    <row r="2307" spans="1:11" x14ac:dyDescent="0.35">
      <c r="A2307" t="s">
        <v>9</v>
      </c>
      <c r="B2307" s="3">
        <v>107050</v>
      </c>
      <c r="C2307">
        <v>2.0304516904719949E-5</v>
      </c>
      <c r="D2307">
        <v>4.9912563340871047E-3</v>
      </c>
      <c r="E2307">
        <v>0.66616652382251129</v>
      </c>
      <c r="F2307">
        <v>0.32290682764048778</v>
      </c>
      <c r="G2307">
        <v>5.9150876860091317E-3</v>
      </c>
      <c r="H2307">
        <v>-1.0229265071203479</v>
      </c>
      <c r="I2307">
        <v>-1.0273902248524061</v>
      </c>
    </row>
    <row r="2308" spans="1:11" x14ac:dyDescent="0.35">
      <c r="A2308" t="s">
        <v>9</v>
      </c>
      <c r="B2308" s="3">
        <v>107078</v>
      </c>
      <c r="C2308">
        <v>7.741229766927612E-5</v>
      </c>
      <c r="D2308">
        <v>5.9054018214195298E-3</v>
      </c>
      <c r="E2308">
        <v>0.92867395927001695</v>
      </c>
      <c r="F2308">
        <v>5.879208147988315E-2</v>
      </c>
      <c r="G2308">
        <v>6.5511451310114157E-3</v>
      </c>
      <c r="H2308">
        <v>-0.88528433821512764</v>
      </c>
      <c r="I2308">
        <v>-0.84997895998632966</v>
      </c>
    </row>
    <row r="2309" spans="1:11" x14ac:dyDescent="0.35">
      <c r="A2309" t="s">
        <v>9</v>
      </c>
      <c r="B2309" s="3">
        <v>107109</v>
      </c>
      <c r="C2309">
        <v>9.6764929992731015E-5</v>
      </c>
      <c r="D2309">
        <v>1.3329234653369829E-2</v>
      </c>
      <c r="E2309">
        <v>0.91495657563156119</v>
      </c>
      <c r="F2309">
        <v>6.8416102799672987E-2</v>
      </c>
      <c r="G2309">
        <v>3.2013219854033111E-3</v>
      </c>
      <c r="H2309">
        <v>-0.64172603462351296</v>
      </c>
      <c r="I2309">
        <v>-0.66950527893479561</v>
      </c>
    </row>
    <row r="2310" spans="1:11" x14ac:dyDescent="0.35">
      <c r="A2310" t="s">
        <v>9</v>
      </c>
      <c r="B2310" s="3">
        <v>107139</v>
      </c>
      <c r="C2310">
        <v>1.5504892653654009E-4</v>
      </c>
      <c r="D2310">
        <v>1.6414579051244299E-2</v>
      </c>
      <c r="E2310">
        <v>0.92910541606818775</v>
      </c>
      <c r="F2310">
        <v>5.137711420293873E-2</v>
      </c>
      <c r="G2310">
        <v>2.9478417510931209E-3</v>
      </c>
      <c r="H2310">
        <v>-0.48150546396574589</v>
      </c>
      <c r="I2310">
        <v>-0.47876102957732369</v>
      </c>
    </row>
    <row r="2311" spans="1:11" x14ac:dyDescent="0.35">
      <c r="A2311" t="s">
        <v>9</v>
      </c>
      <c r="B2311" s="3">
        <v>107170</v>
      </c>
      <c r="C2311">
        <v>1.3273745169146351E-3</v>
      </c>
      <c r="D2311">
        <v>3.9112667322941462E-2</v>
      </c>
      <c r="E2311">
        <v>0.55530044975568094</v>
      </c>
      <c r="F2311">
        <v>0.39736313914615062</v>
      </c>
      <c r="G2311">
        <v>6.8963692583118756E-3</v>
      </c>
      <c r="H2311">
        <v>-0.31305159014271239</v>
      </c>
      <c r="I2311">
        <v>-0.32461383996045029</v>
      </c>
    </row>
    <row r="2312" spans="1:11" x14ac:dyDescent="0.35">
      <c r="A2312" t="s">
        <v>9</v>
      </c>
      <c r="B2312" s="3">
        <v>107200</v>
      </c>
      <c r="C2312">
        <v>1.2112828654086659E-3</v>
      </c>
      <c r="D2312">
        <v>0.22111498611259711</v>
      </c>
      <c r="E2312">
        <v>0.3683433045765741</v>
      </c>
      <c r="F2312">
        <v>0.40842830649983602</v>
      </c>
      <c r="G2312">
        <v>9.0211994558384565E-4</v>
      </c>
      <c r="H2312">
        <v>-0.1792844657728925</v>
      </c>
      <c r="I2312">
        <v>-0.14511455130969261</v>
      </c>
    </row>
    <row r="2313" spans="1:11" x14ac:dyDescent="0.35">
      <c r="A2313" t="s">
        <v>9</v>
      </c>
      <c r="B2313" s="3">
        <v>107231</v>
      </c>
      <c r="C2313">
        <v>3.9859769451176032E-4</v>
      </c>
      <c r="D2313">
        <v>0.48400287291591387</v>
      </c>
      <c r="E2313">
        <v>0.4508845108107094</v>
      </c>
      <c r="F2313">
        <v>6.4673072378500993E-2</v>
      </c>
      <c r="G2313">
        <v>4.0946200363923218E-5</v>
      </c>
      <c r="H2313">
        <v>5.699240198652699E-2</v>
      </c>
      <c r="I2313">
        <v>2.039013313288289E-2</v>
      </c>
    </row>
    <row r="2314" spans="1:11" x14ac:dyDescent="0.35">
      <c r="A2314" t="s">
        <v>9</v>
      </c>
      <c r="B2314" s="3">
        <v>107262</v>
      </c>
      <c r="C2314">
        <v>2.4668041123592692E-4</v>
      </c>
      <c r="D2314">
        <v>0.52047248927260836</v>
      </c>
      <c r="E2314">
        <v>0.44838748068072981</v>
      </c>
      <c r="F2314">
        <v>3.088099636783203E-2</v>
      </c>
      <c r="G2314">
        <v>1.2353267593721329E-5</v>
      </c>
      <c r="H2314">
        <v>0.18346246318501419</v>
      </c>
      <c r="I2314">
        <v>0.13742041949116829</v>
      </c>
    </row>
    <row r="2315" spans="1:11" x14ac:dyDescent="0.35">
      <c r="A2315" t="s">
        <v>9</v>
      </c>
      <c r="B2315" s="3">
        <v>107292</v>
      </c>
      <c r="C2315">
        <v>2.5272424792466692E-4</v>
      </c>
      <c r="D2315">
        <v>0.56377722655755913</v>
      </c>
      <c r="E2315">
        <v>0.40721391472816632</v>
      </c>
      <c r="F2315">
        <v>2.874645582613769E-2</v>
      </c>
      <c r="G2315">
        <v>9.6786402122282692E-6</v>
      </c>
      <c r="H2315">
        <v>0.17180639330196359</v>
      </c>
      <c r="I2315">
        <v>0.21013587974656481</v>
      </c>
    </row>
    <row r="2316" spans="1:11" x14ac:dyDescent="0.35">
      <c r="A2316" t="s">
        <v>9</v>
      </c>
      <c r="B2316" s="3">
        <v>107323</v>
      </c>
      <c r="C2316">
        <v>2.5882232957482752E-4</v>
      </c>
      <c r="D2316">
        <v>0.52595338935472102</v>
      </c>
      <c r="E2316">
        <v>0.46356116069851461</v>
      </c>
      <c r="F2316">
        <v>1.0221046277687581E-2</v>
      </c>
      <c r="G2316">
        <v>5.5813395020278646E-6</v>
      </c>
      <c r="H2316">
        <v>0.27513878275271653</v>
      </c>
      <c r="I2316">
        <v>0.24592203137189159</v>
      </c>
    </row>
    <row r="2317" spans="1:11" x14ac:dyDescent="0.35">
      <c r="A2317" t="s">
        <v>9</v>
      </c>
      <c r="B2317" s="3">
        <v>107353</v>
      </c>
      <c r="C2317">
        <v>2.9952296284940203E-4</v>
      </c>
      <c r="D2317">
        <v>0.40342047912217061</v>
      </c>
      <c r="E2317">
        <v>0.58936662570660636</v>
      </c>
      <c r="F2317">
        <v>6.9022939620571981E-3</v>
      </c>
      <c r="G2317">
        <v>1.1078246316282251E-5</v>
      </c>
      <c r="H2317">
        <v>0.2908209180609948</v>
      </c>
      <c r="I2317">
        <v>0.32349790242426102</v>
      </c>
    </row>
    <row r="2318" spans="1:11" x14ac:dyDescent="0.35">
      <c r="A2318" t="s">
        <v>9</v>
      </c>
      <c r="B2318" s="3">
        <v>107384</v>
      </c>
      <c r="C2318">
        <v>2.5340814682141733E-4</v>
      </c>
      <c r="D2318">
        <v>0.39514158253825771</v>
      </c>
      <c r="E2318">
        <v>0.59975077451780523</v>
      </c>
      <c r="F2318">
        <v>4.8466261272500696E-3</v>
      </c>
      <c r="G2318">
        <v>7.6086698659599602E-6</v>
      </c>
      <c r="H2318">
        <v>0.40453400645907178</v>
      </c>
      <c r="I2318">
        <v>0.3510987051298578</v>
      </c>
    </row>
    <row r="2319" spans="1:11" x14ac:dyDescent="0.35">
      <c r="A2319" t="s">
        <v>9</v>
      </c>
      <c r="B2319" s="3">
        <v>107415</v>
      </c>
      <c r="C2319">
        <v>1.158108181510392E-4</v>
      </c>
      <c r="D2319">
        <v>0.49210427914825933</v>
      </c>
      <c r="E2319">
        <v>0.50476665847810986</v>
      </c>
      <c r="F2319">
        <v>3.0126050177540472E-3</v>
      </c>
      <c r="G2319">
        <v>6.4653772554076502E-7</v>
      </c>
      <c r="H2319">
        <v>0.35794119086950699</v>
      </c>
      <c r="I2319">
        <v>0.40355802240816008</v>
      </c>
    </row>
    <row r="2320" spans="1:11" x14ac:dyDescent="0.35">
      <c r="A2320" t="s">
        <v>9</v>
      </c>
      <c r="B2320" s="3">
        <v>107443</v>
      </c>
      <c r="C2320">
        <v>1.2345997141181999E-4</v>
      </c>
      <c r="D2320">
        <v>0.42468546691694631</v>
      </c>
      <c r="E2320">
        <v>0.57405043574107162</v>
      </c>
      <c r="F2320">
        <v>1.140156780561971E-3</v>
      </c>
      <c r="G2320">
        <v>4.805900084306835E-7</v>
      </c>
      <c r="H2320">
        <v>0.4481988698959013</v>
      </c>
      <c r="I2320">
        <v>0.41155132630322749</v>
      </c>
    </row>
    <row r="2321" spans="1:11" x14ac:dyDescent="0.35">
      <c r="A2321" t="s">
        <v>9</v>
      </c>
      <c r="B2321" s="3">
        <v>107474</v>
      </c>
      <c r="C2321">
        <v>1.066374972715962E-4</v>
      </c>
      <c r="D2321">
        <v>0.48830969748209752</v>
      </c>
      <c r="E2321">
        <v>0.50956763562259511</v>
      </c>
      <c r="F2321">
        <v>2.015729130400917E-3</v>
      </c>
      <c r="G2321">
        <v>3.0026763476570462E-7</v>
      </c>
      <c r="H2321">
        <v>0.42851391814427442</v>
      </c>
      <c r="I2321">
        <v>0.40884286726961272</v>
      </c>
    </row>
    <row r="2322" spans="1:11" x14ac:dyDescent="0.35">
      <c r="A2322" t="s">
        <v>9</v>
      </c>
      <c r="B2322" s="3">
        <v>107504</v>
      </c>
      <c r="C2322">
        <v>3.0938166706872552E-4</v>
      </c>
      <c r="D2322">
        <v>0.37009376714421932</v>
      </c>
      <c r="E2322">
        <v>0.62951379809801711</v>
      </c>
      <c r="F2322">
        <v>8.233106076565246E-5</v>
      </c>
      <c r="G2322">
        <v>7.2202992905817567E-7</v>
      </c>
      <c r="H2322">
        <v>0.34981581376866239</v>
      </c>
      <c r="I2322">
        <v>0.35347512951823168</v>
      </c>
    </row>
    <row r="2323" spans="1:11" x14ac:dyDescent="0.35">
      <c r="A2323" t="s">
        <v>9</v>
      </c>
      <c r="B2323" s="3">
        <v>107535</v>
      </c>
      <c r="C2323">
        <v>4.9673369649377765E-4</v>
      </c>
      <c r="D2323">
        <v>0.3445303583619399</v>
      </c>
      <c r="E2323">
        <v>0.65495883983922709</v>
      </c>
      <c r="F2323">
        <v>1.299693019698298E-5</v>
      </c>
      <c r="G2323">
        <v>1.0711721421808231E-6</v>
      </c>
      <c r="H2323">
        <v>0.28209565664175829</v>
      </c>
      <c r="I2323">
        <v>0.33851804051625362</v>
      </c>
    </row>
    <row r="2324" spans="1:11" x14ac:dyDescent="0.35">
      <c r="A2324" t="s">
        <v>9</v>
      </c>
      <c r="B2324" s="3">
        <v>107565</v>
      </c>
      <c r="C2324">
        <v>3.3478910784244097E-4</v>
      </c>
      <c r="D2324">
        <v>0.32368213250571282</v>
      </c>
      <c r="E2324">
        <v>0.67593457881894192</v>
      </c>
      <c r="F2324">
        <v>4.689121263587902E-5</v>
      </c>
      <c r="G2324">
        <v>1.608354866876398E-6</v>
      </c>
      <c r="H2324">
        <v>0.38364265113833979</v>
      </c>
      <c r="I2324">
        <v>0.44335720078719387</v>
      </c>
    </row>
    <row r="2325" spans="1:11" x14ac:dyDescent="0.35">
      <c r="A2325" t="s">
        <v>9</v>
      </c>
      <c r="B2325" s="3">
        <v>107596</v>
      </c>
      <c r="C2325">
        <v>4.5836758604526711E-4</v>
      </c>
      <c r="D2325">
        <v>0.40156373965935149</v>
      </c>
      <c r="E2325">
        <v>0.59794598268137888</v>
      </c>
      <c r="F2325">
        <v>3.1462915391187612E-5</v>
      </c>
      <c r="G2325">
        <v>4.4715783318355322E-7</v>
      </c>
      <c r="H2325">
        <v>0.6643332945814836</v>
      </c>
      <c r="I2325">
        <v>0.5334612511259933</v>
      </c>
    </row>
    <row r="2326" spans="1:11" x14ac:dyDescent="0.35">
      <c r="A2326" t="s">
        <v>9</v>
      </c>
      <c r="B2326" s="3">
        <v>107627</v>
      </c>
      <c r="C2326">
        <v>2.5328674588479249E-4</v>
      </c>
      <c r="D2326">
        <v>0.41385387567208348</v>
      </c>
      <c r="E2326">
        <v>0.58570903690520548</v>
      </c>
      <c r="F2326">
        <v>1.834037895553872E-4</v>
      </c>
      <c r="G2326">
        <v>3.9688727064755812E-7</v>
      </c>
      <c r="H2326">
        <v>0.55240780765815656</v>
      </c>
      <c r="I2326">
        <v>0.54332710355108182</v>
      </c>
    </row>
    <row r="2327" spans="1:11" x14ac:dyDescent="0.35">
      <c r="A2327" t="s">
        <v>9</v>
      </c>
      <c r="B2327" s="3">
        <v>107657</v>
      </c>
      <c r="C2327">
        <v>1.9415029246335741E-4</v>
      </c>
      <c r="D2327">
        <v>0.3988246525289692</v>
      </c>
      <c r="E2327">
        <v>0.60068544071358754</v>
      </c>
      <c r="F2327">
        <v>2.9535754954775197E-4</v>
      </c>
      <c r="G2327">
        <v>3.9891543250052138E-7</v>
      </c>
      <c r="H2327">
        <v>0.41324020841360531</v>
      </c>
      <c r="I2327">
        <v>0.54539803554839772</v>
      </c>
    </row>
    <row r="2328" spans="1:11" x14ac:dyDescent="0.35">
      <c r="A2328" t="s">
        <v>9</v>
      </c>
      <c r="B2328" s="3">
        <v>107688</v>
      </c>
      <c r="C2328">
        <v>1.9638755748712801E-4</v>
      </c>
      <c r="D2328">
        <v>0.48978983943651289</v>
      </c>
      <c r="E2328">
        <v>0.50962861943999804</v>
      </c>
      <c r="F2328">
        <v>3.8506625404816861E-4</v>
      </c>
      <c r="G2328">
        <v>8.731195398874501E-8</v>
      </c>
      <c r="H2328">
        <v>0.67054609057343129</v>
      </c>
      <c r="I2328">
        <v>0.6046848370730219</v>
      </c>
    </row>
    <row r="2329" spans="1:11" x14ac:dyDescent="0.35">
      <c r="A2329" t="s">
        <v>9</v>
      </c>
      <c r="B2329" s="3">
        <v>107718</v>
      </c>
      <c r="C2329">
        <v>2.281614503471915E-4</v>
      </c>
      <c r="D2329">
        <v>0.53442556385194995</v>
      </c>
      <c r="E2329">
        <v>0.4650533364335751</v>
      </c>
      <c r="F2329">
        <v>2.9289545484424109E-4</v>
      </c>
      <c r="G2329">
        <v>4.2809283533034933E-8</v>
      </c>
      <c r="H2329">
        <v>0.73026821223202931</v>
      </c>
      <c r="I2329">
        <v>0.7570935359875377</v>
      </c>
    </row>
    <row r="2330" spans="1:11" x14ac:dyDescent="0.35">
      <c r="A2330" t="s">
        <v>9</v>
      </c>
      <c r="B2330" s="3">
        <v>107749</v>
      </c>
      <c r="C2330">
        <v>7.4854523974837044E-4</v>
      </c>
      <c r="D2330" s="12">
        <v>0.49555981094349549</v>
      </c>
      <c r="E2330">
        <v>0.50367996372571666</v>
      </c>
      <c r="F2330">
        <v>1.164067840106575E-5</v>
      </c>
      <c r="G2330">
        <v>3.9412638118891252E-8</v>
      </c>
      <c r="H2330">
        <v>0.87046630515715251</v>
      </c>
      <c r="I2330">
        <v>0.84295752126237888</v>
      </c>
    </row>
    <row r="2331" spans="1:11" x14ac:dyDescent="0.35">
      <c r="A2331" t="s">
        <v>9</v>
      </c>
      <c r="B2331" s="3">
        <v>107780</v>
      </c>
      <c r="C2331">
        <v>7.1713222921412803E-4</v>
      </c>
      <c r="D2331" s="12">
        <v>0.48864560120330441</v>
      </c>
      <c r="E2331">
        <v>0.51061895218386966</v>
      </c>
      <c r="F2331">
        <v>1.8300883901711421E-5</v>
      </c>
      <c r="G2331">
        <v>1.349970997930391E-8</v>
      </c>
      <c r="H2331" s="6">
        <v>0.92813804639795472</v>
      </c>
      <c r="I2331" s="6">
        <v>0.87816808647027278</v>
      </c>
      <c r="J2331" s="14" t="s">
        <v>7033</v>
      </c>
      <c r="K2331" s="14" t="s">
        <v>7033</v>
      </c>
    </row>
    <row r="2332" spans="1:11" x14ac:dyDescent="0.35">
      <c r="A2332" t="s">
        <v>9</v>
      </c>
      <c r="B2332" s="3">
        <v>107808</v>
      </c>
      <c r="C2332">
        <v>4.1037388390832458E-4</v>
      </c>
      <c r="D2332" s="12">
        <v>0.52132698052332627</v>
      </c>
      <c r="E2332">
        <v>0.47817467902853961</v>
      </c>
      <c r="F2332">
        <v>8.7959728805526362E-5</v>
      </c>
      <c r="G2332">
        <v>6.8354202669791357E-9</v>
      </c>
      <c r="H2332">
        <v>0.83589990785571111</v>
      </c>
      <c r="I2332">
        <v>0.80807667248049453</v>
      </c>
    </row>
    <row r="2333" spans="1:11" x14ac:dyDescent="0.35">
      <c r="A2333" t="s">
        <v>9</v>
      </c>
      <c r="B2333" s="3">
        <v>107839</v>
      </c>
      <c r="C2333">
        <v>5.0534967013261996E-4</v>
      </c>
      <c r="D2333">
        <v>0.4175775928923619</v>
      </c>
      <c r="E2333">
        <v>0.58188989853929329</v>
      </c>
      <c r="F2333">
        <v>2.7039566834218201E-5</v>
      </c>
      <c r="G2333">
        <v>1.1933137803259549E-7</v>
      </c>
      <c r="H2333">
        <v>0.66019206318781776</v>
      </c>
      <c r="I2333">
        <v>0.69388681717465894</v>
      </c>
    </row>
    <row r="2334" spans="1:11" x14ac:dyDescent="0.35">
      <c r="A2334" t="s">
        <v>9</v>
      </c>
      <c r="B2334" s="3">
        <v>107869</v>
      </c>
      <c r="C2334">
        <v>1.08391935544252E-4</v>
      </c>
      <c r="D2334">
        <v>0.46516307050117339</v>
      </c>
      <c r="E2334">
        <v>0.53314842661034167</v>
      </c>
      <c r="F2334">
        <v>1.5800651667126999E-3</v>
      </c>
      <c r="G2334">
        <v>4.5786228112751253E-8</v>
      </c>
      <c r="H2334">
        <v>0.58556848048044785</v>
      </c>
      <c r="I2334">
        <v>0.59612366958253948</v>
      </c>
    </row>
    <row r="2335" spans="1:11" x14ac:dyDescent="0.35">
      <c r="A2335" t="s">
        <v>9</v>
      </c>
      <c r="B2335" s="3">
        <v>107900</v>
      </c>
      <c r="C2335">
        <v>1.3222199671585871E-4</v>
      </c>
      <c r="D2335">
        <v>0.40393849695541412</v>
      </c>
      <c r="E2335">
        <v>0.59522467541755053</v>
      </c>
      <c r="F2335">
        <v>7.0426547957356828E-4</v>
      </c>
      <c r="G2335">
        <v>3.401507459271722E-7</v>
      </c>
      <c r="H2335">
        <v>0.54261046507935262</v>
      </c>
      <c r="I2335">
        <v>0.58382549257287053</v>
      </c>
    </row>
    <row r="2336" spans="1:11" x14ac:dyDescent="0.35">
      <c r="A2336" t="s">
        <v>9</v>
      </c>
      <c r="B2336" s="3">
        <v>107930</v>
      </c>
      <c r="C2336">
        <v>2.5743314773498711E-4</v>
      </c>
      <c r="D2336">
        <v>0.35306624892156457</v>
      </c>
      <c r="E2336">
        <v>0.64653808320257578</v>
      </c>
      <c r="F2336">
        <v>1.3718051415743899E-4</v>
      </c>
      <c r="G2336">
        <v>1.054213967353413E-6</v>
      </c>
      <c r="H2336">
        <v>0.62329753215881134</v>
      </c>
      <c r="I2336">
        <v>0.46050124702479239</v>
      </c>
    </row>
    <row r="2337" spans="1:9" x14ac:dyDescent="0.35">
      <c r="A2337" t="s">
        <v>9</v>
      </c>
      <c r="B2337" s="3">
        <v>107961</v>
      </c>
      <c r="C2337">
        <v>8.8103773689563106E-5</v>
      </c>
      <c r="D2337">
        <v>0.35884038149819231</v>
      </c>
      <c r="E2337">
        <v>0.63971220144294905</v>
      </c>
      <c r="F2337">
        <v>1.357947596956298E-3</v>
      </c>
      <c r="G2337">
        <v>1.365688212742674E-6</v>
      </c>
      <c r="H2337">
        <v>0.21559574383621349</v>
      </c>
      <c r="I2337">
        <v>0.25725563182210448</v>
      </c>
    </row>
    <row r="2338" spans="1:9" x14ac:dyDescent="0.35">
      <c r="A2338" t="s">
        <v>9</v>
      </c>
      <c r="B2338" s="3">
        <v>107992</v>
      </c>
      <c r="C2338">
        <v>5.0012529313153937E-5</v>
      </c>
      <c r="D2338">
        <v>0.38410909126142179</v>
      </c>
      <c r="E2338">
        <v>0.61204321717000987</v>
      </c>
      <c r="F2338">
        <v>3.7941104617767959E-3</v>
      </c>
      <c r="G2338">
        <v>3.568577478381905E-6</v>
      </c>
      <c r="H2338">
        <v>-6.7126380528711324E-2</v>
      </c>
      <c r="I2338">
        <v>-3.7836418403872418E-2</v>
      </c>
    </row>
    <row r="2339" spans="1:9" x14ac:dyDescent="0.35">
      <c r="A2339" t="s">
        <v>9</v>
      </c>
      <c r="B2339" s="3">
        <v>108022</v>
      </c>
      <c r="C2339">
        <v>2.626052687008943E-5</v>
      </c>
      <c r="D2339">
        <v>0.32140216258804249</v>
      </c>
      <c r="E2339">
        <v>0.6682843218535689</v>
      </c>
      <c r="F2339">
        <v>1.0274175183436641E-2</v>
      </c>
      <c r="G2339">
        <v>1.3079848082001799E-5</v>
      </c>
      <c r="H2339">
        <v>-0.26197861851911952</v>
      </c>
      <c r="I2339">
        <v>-0.33836380047084069</v>
      </c>
    </row>
    <row r="2340" spans="1:9" x14ac:dyDescent="0.35">
      <c r="A2340" t="s">
        <v>9</v>
      </c>
      <c r="B2340" s="3">
        <v>108053</v>
      </c>
      <c r="C2340">
        <v>1.7180849766230741E-5</v>
      </c>
      <c r="D2340">
        <v>0.15188313052334709</v>
      </c>
      <c r="E2340">
        <v>0.82952349935785274</v>
      </c>
      <c r="F2340">
        <v>1.8458792606213911E-2</v>
      </c>
      <c r="G2340">
        <v>1.1739666282022169E-4</v>
      </c>
      <c r="H2340">
        <v>-0.68598640236469155</v>
      </c>
      <c r="I2340">
        <v>-0.57266781432658265</v>
      </c>
    </row>
    <row r="2341" spans="1:9" x14ac:dyDescent="0.35">
      <c r="A2341" t="s">
        <v>9</v>
      </c>
      <c r="B2341" s="3">
        <v>108083</v>
      </c>
      <c r="C2341">
        <v>2.0013772290027749E-5</v>
      </c>
      <c r="D2341">
        <v>0.17594519210122511</v>
      </c>
      <c r="E2341">
        <v>0.81491732379285364</v>
      </c>
      <c r="F2341">
        <v>8.9529353800567885E-3</v>
      </c>
      <c r="G2341">
        <v>1.6453495357445939E-4</v>
      </c>
      <c r="H2341">
        <v>-0.77003842209593698</v>
      </c>
      <c r="I2341">
        <v>-0.71313686572946422</v>
      </c>
    </row>
    <row r="2342" spans="1:9" x14ac:dyDescent="0.35">
      <c r="A2342" t="s">
        <v>9</v>
      </c>
      <c r="B2342" s="3">
        <v>108114</v>
      </c>
      <c r="C2342">
        <v>8.8162572667172611E-6</v>
      </c>
      <c r="D2342">
        <v>0.22687570765111131</v>
      </c>
      <c r="E2342">
        <v>0.71089679184683674</v>
      </c>
      <c r="F2342">
        <v>6.2152985648655283E-2</v>
      </c>
      <c r="G2342">
        <v>6.5698596129711451E-5</v>
      </c>
      <c r="H2342">
        <v>-0.68338577272776435</v>
      </c>
      <c r="I2342">
        <v>-0.68493163523516642</v>
      </c>
    </row>
    <row r="2343" spans="1:9" x14ac:dyDescent="0.35">
      <c r="A2343" t="s">
        <v>9</v>
      </c>
      <c r="B2343" s="3">
        <v>108145</v>
      </c>
      <c r="C2343">
        <v>1.2412953947279709E-5</v>
      </c>
      <c r="D2343">
        <v>0.2249639948680337</v>
      </c>
      <c r="E2343">
        <v>0.71284488451053518</v>
      </c>
      <c r="F2343">
        <v>6.2144911058297447E-2</v>
      </c>
      <c r="G2343">
        <v>3.3796609186321423E-5</v>
      </c>
      <c r="H2343">
        <v>-0.60137071088179794</v>
      </c>
      <c r="I2343">
        <v>-0.56614663445377855</v>
      </c>
    </row>
    <row r="2344" spans="1:9" x14ac:dyDescent="0.35">
      <c r="A2344" t="s">
        <v>9</v>
      </c>
      <c r="B2344" s="3">
        <v>108174</v>
      </c>
      <c r="C2344">
        <v>3.8171623005291972E-5</v>
      </c>
      <c r="D2344">
        <v>0.27492433291055463</v>
      </c>
      <c r="E2344">
        <v>0.71786587826958914</v>
      </c>
      <c r="F2344">
        <v>7.1623648458905521E-3</v>
      </c>
      <c r="G2344">
        <v>9.2523509608926759E-6</v>
      </c>
      <c r="H2344">
        <v>-0.41368341975177331</v>
      </c>
      <c r="I2344">
        <v>-0.35463723682466802</v>
      </c>
    </row>
    <row r="2345" spans="1:9" x14ac:dyDescent="0.35">
      <c r="A2345" t="s">
        <v>9</v>
      </c>
      <c r="B2345" s="3">
        <v>108205</v>
      </c>
      <c r="C2345">
        <v>1.772240334933617E-4</v>
      </c>
      <c r="D2345">
        <v>0.33782160957970392</v>
      </c>
      <c r="E2345">
        <v>0.66178315894498063</v>
      </c>
      <c r="F2345">
        <v>2.1558047944635601E-4</v>
      </c>
      <c r="G2345">
        <v>2.4269623761090391E-6</v>
      </c>
      <c r="H2345">
        <v>-4.8857579840432673E-2</v>
      </c>
      <c r="I2345">
        <v>-0.101240568676684</v>
      </c>
    </row>
    <row r="2346" spans="1:9" x14ac:dyDescent="0.35">
      <c r="A2346" t="s">
        <v>9</v>
      </c>
      <c r="B2346" s="3">
        <v>108235</v>
      </c>
      <c r="C2346">
        <v>1.7044954893025841E-4</v>
      </c>
      <c r="D2346">
        <v>0.37982307956427869</v>
      </c>
      <c r="E2346">
        <v>0.61965077175657435</v>
      </c>
      <c r="F2346">
        <v>3.551512573170391E-4</v>
      </c>
      <c r="G2346">
        <v>5.4787290001959116E-7</v>
      </c>
      <c r="H2346">
        <v>0.15881929356215391</v>
      </c>
      <c r="I2346">
        <v>0.15569489893851729</v>
      </c>
    </row>
    <row r="2347" spans="1:9" x14ac:dyDescent="0.35">
      <c r="A2347" t="s">
        <v>9</v>
      </c>
      <c r="B2347" s="3">
        <v>108266</v>
      </c>
      <c r="C2347">
        <v>1.3481401638498709E-4</v>
      </c>
      <c r="D2347">
        <v>0.47192446234435992</v>
      </c>
      <c r="E2347">
        <v>0.52687333531904346</v>
      </c>
      <c r="F2347">
        <v>1.0671222566373359E-3</v>
      </c>
      <c r="G2347">
        <v>2.660635742074609E-7</v>
      </c>
      <c r="H2347">
        <v>0.35712298309383078</v>
      </c>
      <c r="I2347">
        <v>0.42831576371715041</v>
      </c>
    </row>
    <row r="2348" spans="1:9" x14ac:dyDescent="0.35">
      <c r="A2348" t="s">
        <v>9</v>
      </c>
      <c r="B2348" s="3">
        <v>108296</v>
      </c>
      <c r="C2348">
        <v>2.7038750560587647E-4</v>
      </c>
      <c r="D2348">
        <v>0.74581848812683027</v>
      </c>
      <c r="E2348">
        <v>0.25370393798556901</v>
      </c>
      <c r="F2348">
        <v>2.0717773771430161E-4</v>
      </c>
      <c r="G2348">
        <v>8.6442804360288967E-9</v>
      </c>
      <c r="H2348">
        <v>0.76900501449546632</v>
      </c>
      <c r="I2348">
        <v>0.69617704294013416</v>
      </c>
    </row>
    <row r="2349" spans="1:9" x14ac:dyDescent="0.35">
      <c r="A2349" t="s">
        <v>9</v>
      </c>
      <c r="B2349" s="3">
        <v>108327</v>
      </c>
      <c r="C2349">
        <v>7.1142185841451141E-4</v>
      </c>
      <c r="D2349">
        <v>0.92674804858474724</v>
      </c>
      <c r="E2349">
        <v>7.2515599685311169E-2</v>
      </c>
      <c r="F2349">
        <v>2.4923218594202901E-5</v>
      </c>
      <c r="G2349">
        <v>6.6529323970831288E-9</v>
      </c>
      <c r="H2349">
        <v>0.96240313123110532</v>
      </c>
      <c r="I2349">
        <v>0.98588103761291279</v>
      </c>
    </row>
    <row r="2350" spans="1:9" x14ac:dyDescent="0.35">
      <c r="A2350" t="s">
        <v>9</v>
      </c>
      <c r="B2350" s="3">
        <v>108358</v>
      </c>
      <c r="C2350">
        <v>8.3871787803685232E-4</v>
      </c>
      <c r="D2350">
        <v>0.96341435091681626</v>
      </c>
      <c r="E2350">
        <v>3.5740951123371403E-2</v>
      </c>
      <c r="F2350">
        <v>5.9787207291674484E-6</v>
      </c>
      <c r="G2350">
        <v>1.361046223302065E-9</v>
      </c>
      <c r="H2350">
        <v>1.226234967112166</v>
      </c>
      <c r="I2350">
        <v>1.2024936606327059</v>
      </c>
    </row>
    <row r="2351" spans="1:9" x14ac:dyDescent="0.35">
      <c r="A2351" t="s">
        <v>9</v>
      </c>
      <c r="B2351" s="3">
        <v>108388</v>
      </c>
      <c r="C2351">
        <v>4.1085351830130396E-3</v>
      </c>
      <c r="D2351">
        <v>0.97952275673935763</v>
      </c>
      <c r="E2351">
        <v>1.6368677654417189E-2</v>
      </c>
      <c r="F2351">
        <v>3.0153107297599431E-8</v>
      </c>
      <c r="G2351">
        <v>2.7010513483257182E-10</v>
      </c>
      <c r="H2351">
        <v>1.418842883554847</v>
      </c>
      <c r="I2351">
        <v>1.4310293599954129</v>
      </c>
    </row>
    <row r="2352" spans="1:9" x14ac:dyDescent="0.35">
      <c r="A2352" t="s">
        <v>9</v>
      </c>
      <c r="B2352" s="3">
        <v>108419</v>
      </c>
      <c r="C2352">
        <v>5.3676733615115853E-3</v>
      </c>
      <c r="D2352">
        <v>0.95206544119893521</v>
      </c>
      <c r="E2352">
        <v>4.2566874672641128E-2</v>
      </c>
      <c r="F2352">
        <v>1.069966163255651E-8</v>
      </c>
      <c r="G2352">
        <v>6.7250126656474285E-11</v>
      </c>
      <c r="H2352">
        <v>1.648010229319224</v>
      </c>
      <c r="I2352">
        <v>1.6145452617479601</v>
      </c>
    </row>
    <row r="2353" spans="1:11" x14ac:dyDescent="0.35">
      <c r="A2353" t="s">
        <v>9</v>
      </c>
      <c r="B2353" s="3">
        <v>108449</v>
      </c>
      <c r="C2353">
        <v>4.4531482380056799E-3</v>
      </c>
      <c r="D2353">
        <v>0.91054712106689073</v>
      </c>
      <c r="E2353">
        <v>8.4999692694868512E-2</v>
      </c>
      <c r="F2353">
        <v>3.7958417691786491E-8</v>
      </c>
      <c r="G2353">
        <v>4.1817492287126912E-11</v>
      </c>
      <c r="H2353">
        <v>1.776782672369807</v>
      </c>
      <c r="I2353">
        <v>1.7084306918976639</v>
      </c>
    </row>
    <row r="2354" spans="1:11" x14ac:dyDescent="0.35">
      <c r="A2354" t="s">
        <v>9</v>
      </c>
      <c r="B2354" s="3">
        <v>108480</v>
      </c>
      <c r="C2354">
        <v>1.5824053660764329E-3</v>
      </c>
      <c r="D2354">
        <v>0.87394275835448432</v>
      </c>
      <c r="E2354">
        <v>0.12447373945111059</v>
      </c>
      <c r="F2354">
        <v>1.0967229870490001E-6</v>
      </c>
      <c r="G2354">
        <v>1.0534157660413849E-10</v>
      </c>
      <c r="H2354">
        <v>1.700499174003961</v>
      </c>
      <c r="I2354">
        <v>1.75660000340197</v>
      </c>
    </row>
    <row r="2355" spans="1:11" x14ac:dyDescent="0.35">
      <c r="A2355" t="s">
        <v>9</v>
      </c>
      <c r="B2355" s="3">
        <v>108511</v>
      </c>
      <c r="C2355">
        <v>3.9088767482634776E-3</v>
      </c>
      <c r="D2355">
        <v>0.77665468313662223</v>
      </c>
      <c r="E2355">
        <v>0.21943628768935891</v>
      </c>
      <c r="F2355">
        <v>1.5225656335373069E-7</v>
      </c>
      <c r="G2355">
        <v>1.691918289730891E-10</v>
      </c>
      <c r="H2355">
        <v>1.792518163832143</v>
      </c>
      <c r="I2355">
        <v>1.7642027080560121</v>
      </c>
    </row>
    <row r="2356" spans="1:11" x14ac:dyDescent="0.35">
      <c r="A2356" t="s">
        <v>9</v>
      </c>
      <c r="B2356" s="3">
        <v>108539</v>
      </c>
      <c r="C2356">
        <v>7.1765843577524819E-3</v>
      </c>
      <c r="D2356">
        <v>0.92650963707133027</v>
      </c>
      <c r="E2356">
        <v>6.6313772817978414E-2</v>
      </c>
      <c r="F2356">
        <v>5.6147344599521779E-9</v>
      </c>
      <c r="G2356">
        <v>1.382042134058549E-10</v>
      </c>
      <c r="H2356">
        <v>1.7995907863319309</v>
      </c>
      <c r="I2356">
        <v>1.8002344935744561</v>
      </c>
    </row>
    <row r="2357" spans="1:11" x14ac:dyDescent="0.35">
      <c r="A2357" t="s">
        <v>9</v>
      </c>
      <c r="B2357" s="3">
        <v>108570</v>
      </c>
      <c r="C2357">
        <v>1.114869082571828E-2</v>
      </c>
      <c r="D2357">
        <v>0.93676440009803263</v>
      </c>
      <c r="E2357">
        <v>5.2086908076175269E-2</v>
      </c>
      <c r="F2357">
        <v>8.2864617728911641E-10</v>
      </c>
      <c r="G2357">
        <v>1.7142756223340361E-10</v>
      </c>
      <c r="H2357">
        <v>1.808594530559295</v>
      </c>
      <c r="I2357">
        <v>1.811588475155774</v>
      </c>
    </row>
    <row r="2358" spans="1:11" x14ac:dyDescent="0.35">
      <c r="A2358" t="s">
        <v>9</v>
      </c>
      <c r="B2358" s="3">
        <v>108600</v>
      </c>
      <c r="C2358">
        <v>1.6059694249970669E-2</v>
      </c>
      <c r="D2358">
        <v>0.92230551589330878</v>
      </c>
      <c r="E2358">
        <v>6.163478627851815E-2</v>
      </c>
      <c r="F2358">
        <v>2.4928740039577188E-10</v>
      </c>
      <c r="G2358">
        <v>3.3289151187208011E-9</v>
      </c>
      <c r="H2358">
        <v>1.826580108576096</v>
      </c>
      <c r="I2358">
        <v>1.842866647992712</v>
      </c>
    </row>
    <row r="2359" spans="1:11" x14ac:dyDescent="0.35">
      <c r="A2359" t="s">
        <v>9</v>
      </c>
      <c r="B2359" s="3">
        <v>108631</v>
      </c>
      <c r="C2359">
        <v>3.5483959356497813E-2</v>
      </c>
      <c r="D2359">
        <v>0.93127396623466552</v>
      </c>
      <c r="E2359">
        <v>3.3242071064520713E-2</v>
      </c>
      <c r="F2359">
        <v>1.5196664966221211E-12</v>
      </c>
      <c r="G2359">
        <v>3.342796530123401E-9</v>
      </c>
      <c r="H2359">
        <v>1.8934253048427461</v>
      </c>
      <c r="I2359">
        <v>1.848260724109436</v>
      </c>
    </row>
    <row r="2360" spans="1:11" x14ac:dyDescent="0.35">
      <c r="A2360" t="s">
        <v>9</v>
      </c>
      <c r="B2360" s="3">
        <v>108661</v>
      </c>
      <c r="C2360">
        <v>0.715408096547407</v>
      </c>
      <c r="D2360">
        <v>0.28441462470043433</v>
      </c>
      <c r="E2360">
        <v>1.7724212078990109E-4</v>
      </c>
      <c r="F2360">
        <v>2.1311821664772331E-17</v>
      </c>
      <c r="G2360">
        <v>3.6631369037534148E-8</v>
      </c>
      <c r="H2360">
        <v>1.824776758909467</v>
      </c>
      <c r="I2360">
        <v>2.031812317160107</v>
      </c>
    </row>
    <row r="2361" spans="1:11" x14ac:dyDescent="0.35">
      <c r="A2361" t="s">
        <v>9</v>
      </c>
      <c r="B2361" s="3">
        <v>108692</v>
      </c>
      <c r="C2361">
        <v>0.98186764294343765</v>
      </c>
      <c r="D2361">
        <v>1.8132347322919989E-2</v>
      </c>
      <c r="E2361">
        <v>9.716791966014383E-9</v>
      </c>
      <c r="F2361">
        <v>4.8197881383786487E-24</v>
      </c>
      <c r="G2361">
        <v>1.6850663902405759E-11</v>
      </c>
      <c r="H2361">
        <v>2.377234887728108</v>
      </c>
      <c r="I2361">
        <v>2.4195513399652691</v>
      </c>
    </row>
    <row r="2362" spans="1:11" x14ac:dyDescent="0.35">
      <c r="A2362" t="s">
        <v>9</v>
      </c>
      <c r="B2362" s="3">
        <v>108723</v>
      </c>
      <c r="C2362">
        <v>0.99884522332692915</v>
      </c>
      <c r="D2362">
        <v>1.154776672820634E-3</v>
      </c>
      <c r="E2362">
        <v>2.4625343756714991E-13</v>
      </c>
      <c r="F2362">
        <v>4.5773501049694038E-32</v>
      </c>
      <c r="G2362">
        <v>4.0270894309414872E-15</v>
      </c>
      <c r="H2362">
        <v>3.0566423732582328</v>
      </c>
      <c r="I2362">
        <v>3.0152389617737891</v>
      </c>
    </row>
    <row r="2363" spans="1:11" x14ac:dyDescent="0.35">
      <c r="A2363" t="s">
        <v>9</v>
      </c>
      <c r="B2363" s="3">
        <v>108753</v>
      </c>
      <c r="C2363" s="9">
        <v>0.99890414374675451</v>
      </c>
      <c r="D2363">
        <v>1.095856253243623E-3</v>
      </c>
      <c r="E2363">
        <v>2.2726715295765931E-15</v>
      </c>
      <c r="F2363">
        <v>4.6884754947464331E-38</v>
      </c>
      <c r="G2363">
        <v>4.9781339853305576E-18</v>
      </c>
      <c r="H2363">
        <v>3.6118396243350248</v>
      </c>
      <c r="I2363">
        <v>3.4735938076310968</v>
      </c>
    </row>
    <row r="2364" spans="1:11" x14ac:dyDescent="0.35">
      <c r="A2364" t="s">
        <v>9</v>
      </c>
      <c r="B2364" s="3">
        <v>108784</v>
      </c>
      <c r="C2364" s="9">
        <v>0.99950930984521669</v>
      </c>
      <c r="D2364">
        <v>4.906901547834325E-4</v>
      </c>
      <c r="E2364">
        <v>1.3027718130510549E-16</v>
      </c>
      <c r="F2364">
        <v>1.762223181939698E-38</v>
      </c>
      <c r="G2364">
        <v>7.5916035223208506E-19</v>
      </c>
      <c r="H2364" s="6">
        <v>3.7522994253000328</v>
      </c>
      <c r="I2364" s="6">
        <v>3.6090859211218911</v>
      </c>
      <c r="J2364" s="14" t="s">
        <v>7031</v>
      </c>
      <c r="K2364" s="14" t="s">
        <v>7031</v>
      </c>
    </row>
    <row r="2365" spans="1:11" x14ac:dyDescent="0.35">
      <c r="A2365" t="s">
        <v>9</v>
      </c>
      <c r="B2365" s="3">
        <v>108814</v>
      </c>
      <c r="C2365" s="9">
        <v>0.99978278315435143</v>
      </c>
      <c r="D2365">
        <v>2.1721684564878001E-4</v>
      </c>
      <c r="E2365">
        <v>3.1054469960317199E-17</v>
      </c>
      <c r="F2365">
        <v>5.5477588294889091E-40</v>
      </c>
      <c r="G2365">
        <v>9.8044234005113587E-19</v>
      </c>
      <c r="H2365">
        <v>3.463118713730613</v>
      </c>
      <c r="I2365">
        <v>3.4388099075896008</v>
      </c>
    </row>
    <row r="2366" spans="1:11" x14ac:dyDescent="0.35">
      <c r="A2366" t="s">
        <v>9</v>
      </c>
      <c r="B2366" s="3">
        <v>108845</v>
      </c>
      <c r="C2366">
        <v>0.99998868827439391</v>
      </c>
      <c r="D2366">
        <v>1.131172560655924E-5</v>
      </c>
      <c r="E2366">
        <v>5.2782066854250592E-19</v>
      </c>
      <c r="F2366">
        <v>2.268550547269887E-42</v>
      </c>
      <c r="G2366">
        <v>5.9126388745894231E-18</v>
      </c>
      <c r="H2366">
        <v>3.1010115837381549</v>
      </c>
      <c r="I2366">
        <v>3.1896996843885108</v>
      </c>
    </row>
    <row r="2367" spans="1:11" x14ac:dyDescent="0.35">
      <c r="A2367" t="s">
        <v>9</v>
      </c>
      <c r="B2367" s="3">
        <v>108876</v>
      </c>
      <c r="C2367">
        <v>0.9999999991156745</v>
      </c>
      <c r="D2367">
        <v>8.8432525244524207E-10</v>
      </c>
      <c r="E2367">
        <v>3.3883376405200058E-24</v>
      </c>
      <c r="F2367">
        <v>8.9964807078681628E-45</v>
      </c>
      <c r="G2367">
        <v>3.7539078074745698E-17</v>
      </c>
      <c r="H2367">
        <v>3.0049687556967659</v>
      </c>
      <c r="I2367">
        <v>2.9391611870282262</v>
      </c>
    </row>
    <row r="2368" spans="1:11" x14ac:dyDescent="0.35">
      <c r="A2368" t="s">
        <v>9</v>
      </c>
      <c r="B2368" s="3">
        <v>108904</v>
      </c>
      <c r="C2368">
        <v>0.99999999999999911</v>
      </c>
      <c r="D2368">
        <v>5.6121722819774738E-18</v>
      </c>
      <c r="E2368">
        <v>2.4817856663563722E-35</v>
      </c>
      <c r="F2368">
        <v>2.30864162936322E-49</v>
      </c>
      <c r="G2368">
        <v>2.3553815365198711E-18</v>
      </c>
      <c r="H2368">
        <v>2.7115032216497572</v>
      </c>
      <c r="I2368">
        <v>2.6946457449535002</v>
      </c>
    </row>
    <row r="2369" spans="1:9" x14ac:dyDescent="0.35">
      <c r="A2369" t="s">
        <v>9</v>
      </c>
      <c r="B2369" s="3">
        <v>108935</v>
      </c>
      <c r="C2369">
        <v>1</v>
      </c>
      <c r="D2369">
        <v>2.7295196316276929E-18</v>
      </c>
      <c r="E2369">
        <v>4.2062910410818948E-34</v>
      </c>
      <c r="F2369">
        <v>2.3959239001300341E-46</v>
      </c>
      <c r="G2369">
        <v>4.7944341217581968E-17</v>
      </c>
      <c r="H2369">
        <v>2.367465257513977</v>
      </c>
      <c r="I2369">
        <v>2.3969729109311269</v>
      </c>
    </row>
    <row r="2370" spans="1:9" x14ac:dyDescent="0.35">
      <c r="A2370" t="s">
        <v>9</v>
      </c>
      <c r="B2370" s="3">
        <v>108965</v>
      </c>
      <c r="C2370">
        <v>0.99999999999991207</v>
      </c>
      <c r="D2370">
        <v>1.859313005105643E-16</v>
      </c>
      <c r="E2370">
        <v>2.512311541282456E-28</v>
      </c>
      <c r="F2370">
        <v>1.6119576188920441E-37</v>
      </c>
      <c r="G2370">
        <v>8.7938983509572353E-14</v>
      </c>
      <c r="H2370">
        <v>2.1119502536296491</v>
      </c>
      <c r="I2370">
        <v>2.0356279598466069</v>
      </c>
    </row>
    <row r="2371" spans="1:9" x14ac:dyDescent="0.35">
      <c r="A2371" t="s">
        <v>9</v>
      </c>
      <c r="B2371" s="3">
        <v>108996</v>
      </c>
      <c r="C2371">
        <v>0.99999999999328448</v>
      </c>
      <c r="D2371">
        <v>5.0863302694700608E-14</v>
      </c>
      <c r="E2371">
        <v>1.9840418091390871E-23</v>
      </c>
      <c r="F2371">
        <v>4.7925506562626402E-33</v>
      </c>
      <c r="G2371">
        <v>6.6642715710973182E-12</v>
      </c>
      <c r="H2371">
        <v>1.627468368396197</v>
      </c>
      <c r="I2371">
        <v>1.7038339793756541</v>
      </c>
    </row>
    <row r="2372" spans="1:9" x14ac:dyDescent="0.35">
      <c r="A2372" t="s">
        <v>9</v>
      </c>
      <c r="B2372" s="3">
        <v>109026</v>
      </c>
      <c r="C2372">
        <v>0.99999999993881161</v>
      </c>
      <c r="D2372">
        <v>1.649527894072893E-12</v>
      </c>
      <c r="E2372">
        <v>6.4722960970819231E-21</v>
      </c>
      <c r="F2372">
        <v>2.6654949144843859E-29</v>
      </c>
      <c r="G2372">
        <v>5.9538797202884223E-11</v>
      </c>
      <c r="H2372">
        <v>1.372083316101117</v>
      </c>
      <c r="I2372">
        <v>1.5694549451463009</v>
      </c>
    </row>
    <row r="2373" spans="1:9" x14ac:dyDescent="0.35">
      <c r="A2373" t="s">
        <v>9</v>
      </c>
      <c r="B2373" s="3">
        <v>109057</v>
      </c>
      <c r="C2373">
        <v>0.99999999830398245</v>
      </c>
      <c r="D2373">
        <v>1.54100094525383E-9</v>
      </c>
      <c r="E2373">
        <v>2.5199461435362872E-17</v>
      </c>
      <c r="F2373">
        <v>2.134879064672352E-26</v>
      </c>
      <c r="G2373">
        <v>1.5501681088426231E-10</v>
      </c>
      <c r="H2373">
        <v>1.7088131509415889</v>
      </c>
      <c r="I2373">
        <v>1.527367931882406</v>
      </c>
    </row>
    <row r="2374" spans="1:9" x14ac:dyDescent="0.35">
      <c r="A2374" t="s">
        <v>9</v>
      </c>
      <c r="B2374" s="3">
        <v>109088</v>
      </c>
      <c r="C2374">
        <v>0.99999657543417986</v>
      </c>
      <c r="D2374">
        <v>2.036373674312777E-7</v>
      </c>
      <c r="E2374">
        <v>2.7751396866751891E-10</v>
      </c>
      <c r="F2374">
        <v>7.5236449816631884E-21</v>
      </c>
      <c r="G2374">
        <v>3.2206509382606342E-6</v>
      </c>
      <c r="H2374">
        <v>1.5012073286045109</v>
      </c>
      <c r="I2374">
        <v>1.2117940761893611</v>
      </c>
    </row>
    <row r="2375" spans="1:9" x14ac:dyDescent="0.35">
      <c r="A2375" t="s">
        <v>9</v>
      </c>
      <c r="B2375" s="3">
        <v>109118</v>
      </c>
      <c r="C2375">
        <v>0.87437649493619707</v>
      </c>
      <c r="D2375">
        <v>1.713460541313618E-7</v>
      </c>
      <c r="E2375">
        <v>1.3102459998642649E-5</v>
      </c>
      <c r="F2375">
        <v>5.1200642480450779E-15</v>
      </c>
      <c r="G2375">
        <v>0.1256102312577442</v>
      </c>
      <c r="H2375">
        <v>0.42536174902198398</v>
      </c>
      <c r="I2375">
        <v>0.8552332587700473</v>
      </c>
    </row>
    <row r="2376" spans="1:9" x14ac:dyDescent="0.35">
      <c r="A2376" t="s">
        <v>9</v>
      </c>
      <c r="B2376" s="3">
        <v>109149</v>
      </c>
      <c r="C2376">
        <v>0.5970629806907729</v>
      </c>
      <c r="D2376">
        <v>1.6193396797407231E-8</v>
      </c>
      <c r="E2376">
        <v>1.439229471810243E-5</v>
      </c>
      <c r="F2376">
        <v>2.7930153976995688E-13</v>
      </c>
      <c r="G2376">
        <v>0.40292261082083219</v>
      </c>
      <c r="H2376">
        <v>0.63913069868364669</v>
      </c>
      <c r="I2376">
        <v>0.38407640297889539</v>
      </c>
    </row>
    <row r="2377" spans="1:9" x14ac:dyDescent="0.35">
      <c r="A2377" t="s">
        <v>9</v>
      </c>
      <c r="B2377" s="3">
        <v>109179</v>
      </c>
      <c r="C2377">
        <v>3.417739742329743E-2</v>
      </c>
      <c r="D2377">
        <v>2.9315709358830231E-8</v>
      </c>
      <c r="E2377">
        <v>7.4995648564942386E-4</v>
      </c>
      <c r="F2377">
        <v>2.5659908201603009E-10</v>
      </c>
      <c r="G2377">
        <v>0.9650726165187451</v>
      </c>
      <c r="H2377">
        <v>8.7736761231055657E-2</v>
      </c>
      <c r="I2377">
        <v>0.17867796966885049</v>
      </c>
    </row>
    <row r="2378" spans="1:9" x14ac:dyDescent="0.35">
      <c r="A2378" t="s">
        <v>9</v>
      </c>
      <c r="B2378" s="3">
        <v>109210</v>
      </c>
      <c r="C2378">
        <v>1.43564971384219E-2</v>
      </c>
      <c r="D2378">
        <v>6.5886709384874714E-8</v>
      </c>
      <c r="E2378">
        <v>3.5120002217690041E-3</v>
      </c>
      <c r="F2378">
        <v>5.6615481170908378E-8</v>
      </c>
      <c r="G2378">
        <v>0.98213138013761903</v>
      </c>
      <c r="H2378">
        <v>-0.1908335509081508</v>
      </c>
      <c r="I2378">
        <v>-0.37891786151129953</v>
      </c>
    </row>
    <row r="2379" spans="1:9" x14ac:dyDescent="0.35">
      <c r="A2379" t="s">
        <v>9</v>
      </c>
      <c r="B2379" s="3">
        <v>109241</v>
      </c>
      <c r="C2379">
        <v>1.2210935801321181E-5</v>
      </c>
      <c r="D2379">
        <v>2.4392795549827441E-11</v>
      </c>
      <c r="E2379">
        <v>4.6312575781614568E-3</v>
      </c>
      <c r="F2379">
        <v>5.9626233433844881E-7</v>
      </c>
      <c r="G2379">
        <v>0.99535593519931032</v>
      </c>
      <c r="H2379">
        <v>-1.033656794856803</v>
      </c>
      <c r="I2379">
        <v>-1.0842232403870791</v>
      </c>
    </row>
    <row r="2380" spans="1:9" x14ac:dyDescent="0.35">
      <c r="A2380" t="s">
        <v>9</v>
      </c>
      <c r="B2380" s="3">
        <v>109269</v>
      </c>
      <c r="C2380">
        <v>6.0151852019159465E-7</v>
      </c>
      <c r="D2380">
        <v>4.9750238446844613E-11</v>
      </c>
      <c r="E2380">
        <v>3.0306770920463889E-2</v>
      </c>
      <c r="F2380">
        <v>9.8375950219304226E-7</v>
      </c>
      <c r="G2380">
        <v>0.96969164375176309</v>
      </c>
      <c r="H2380">
        <v>-2.0281793753962831</v>
      </c>
      <c r="I2380">
        <v>-1.82977316693523</v>
      </c>
    </row>
    <row r="2381" spans="1:9" x14ac:dyDescent="0.35">
      <c r="A2381" t="s">
        <v>9</v>
      </c>
      <c r="B2381" s="3">
        <v>109300</v>
      </c>
      <c r="C2381">
        <v>3.1553288341514121E-6</v>
      </c>
      <c r="D2381">
        <v>2.165730839708106E-11</v>
      </c>
      <c r="E2381">
        <v>1.244308484052377E-2</v>
      </c>
      <c r="F2381">
        <v>7.6542198907772994E-4</v>
      </c>
      <c r="G2381">
        <v>0.98678833781990738</v>
      </c>
      <c r="H2381">
        <v>-2.4274833305526049</v>
      </c>
      <c r="I2381">
        <v>-2.1955162352778421</v>
      </c>
    </row>
    <row r="2382" spans="1:9" x14ac:dyDescent="0.35">
      <c r="A2382" t="s">
        <v>9</v>
      </c>
      <c r="B2382" s="3">
        <v>109330</v>
      </c>
      <c r="C2382">
        <v>1.9607135475753838E-6</v>
      </c>
      <c r="D2382">
        <v>5.5330615273312529E-14</v>
      </c>
      <c r="E2382">
        <v>1.189022004853813E-3</v>
      </c>
      <c r="F2382">
        <v>1.3361956885474989E-4</v>
      </c>
      <c r="G2382">
        <v>0.99867539771268887</v>
      </c>
      <c r="H2382">
        <v>-2.130885999884637</v>
      </c>
      <c r="I2382">
        <v>-2.2593318422513011</v>
      </c>
    </row>
    <row r="2383" spans="1:9" x14ac:dyDescent="0.35">
      <c r="A2383" t="s">
        <v>9</v>
      </c>
      <c r="B2383" s="3">
        <v>109361</v>
      </c>
      <c r="C2383">
        <v>1.4347868072503999E-7</v>
      </c>
      <c r="D2383">
        <v>1.1484381439388719E-16</v>
      </c>
      <c r="E2383">
        <v>7.7469700446635955E-4</v>
      </c>
      <c r="F2383">
        <v>2.1796899504803052E-6</v>
      </c>
      <c r="G2383">
        <v>0.99922297982690211</v>
      </c>
      <c r="H2383">
        <v>-2.2196261963166588</v>
      </c>
      <c r="I2383">
        <v>-2.381495646447791</v>
      </c>
    </row>
    <row r="2384" spans="1:9" x14ac:dyDescent="0.35">
      <c r="A2384" t="s">
        <v>9</v>
      </c>
      <c r="B2384" s="3">
        <v>109391</v>
      </c>
      <c r="C2384">
        <v>1.848836839112839E-8</v>
      </c>
      <c r="D2384">
        <v>7.4909404765619036E-17</v>
      </c>
      <c r="E2384">
        <v>3.9908611968940567E-3</v>
      </c>
      <c r="F2384">
        <v>1.7714245854617479E-7</v>
      </c>
      <c r="G2384" s="13">
        <v>0.99600894317228006</v>
      </c>
      <c r="H2384">
        <v>-2.7939747431420749</v>
      </c>
      <c r="I2384">
        <v>-2.6069174423863202</v>
      </c>
    </row>
    <row r="2385" spans="1:14" x14ac:dyDescent="0.35">
      <c r="A2385" t="s">
        <v>9</v>
      </c>
      <c r="B2385" s="3">
        <v>109422</v>
      </c>
      <c r="C2385">
        <v>3.0180797280693327E-8</v>
      </c>
      <c r="D2385">
        <v>1.4650595952528179E-15</v>
      </c>
      <c r="E2385">
        <v>1.124741786578445E-2</v>
      </c>
      <c r="F2385">
        <v>1.7619524827174471E-6</v>
      </c>
      <c r="G2385" s="13">
        <v>0.98875079000093435</v>
      </c>
      <c r="H2385" s="8">
        <v>-2.807151387700225</v>
      </c>
      <c r="I2385" s="8">
        <v>-2.7536930989260919</v>
      </c>
      <c r="J2385" s="14" t="s">
        <v>7029</v>
      </c>
      <c r="K2385" s="14" t="s">
        <v>7029</v>
      </c>
    </row>
    <row r="2386" spans="1:14" x14ac:dyDescent="0.35">
      <c r="A2386" t="s">
        <v>9</v>
      </c>
      <c r="B2386" s="3">
        <v>109453</v>
      </c>
      <c r="C2386">
        <v>8.8146302417788358E-8</v>
      </c>
      <c r="D2386">
        <v>9.5096932710817684E-15</v>
      </c>
      <c r="E2386">
        <v>6.7931292164655887E-3</v>
      </c>
      <c r="F2386">
        <v>1.8358344062401261E-4</v>
      </c>
      <c r="G2386" s="13">
        <v>0.99302319919659809</v>
      </c>
      <c r="H2386">
        <v>-2.659953165935975</v>
      </c>
      <c r="I2386">
        <v>-2.6565488928784671</v>
      </c>
    </row>
    <row r="2387" spans="1:14" x14ac:dyDescent="0.35">
      <c r="A2387" t="s">
        <v>9</v>
      </c>
      <c r="B2387" s="3">
        <v>109483</v>
      </c>
      <c r="C2387">
        <v>1.337516519197922E-7</v>
      </c>
      <c r="D2387">
        <v>8.1244084700023154E-15</v>
      </c>
      <c r="E2387">
        <v>1.3334699726729119E-3</v>
      </c>
      <c r="F2387">
        <v>8.3406209432677382E-3</v>
      </c>
      <c r="G2387">
        <v>0.99032577533240018</v>
      </c>
      <c r="H2387">
        <v>-2.5025421249992008</v>
      </c>
      <c r="I2387">
        <v>-2.503716744728282</v>
      </c>
    </row>
    <row r="2388" spans="1:14" x14ac:dyDescent="0.35">
      <c r="A2388" t="s">
        <v>9</v>
      </c>
      <c r="B2388" s="3">
        <v>109514</v>
      </c>
      <c r="C2388">
        <v>1.8503588375855391E-7</v>
      </c>
      <c r="D2388">
        <v>1.030691695755352E-13</v>
      </c>
      <c r="E2388">
        <v>4.0721400789882209E-4</v>
      </c>
      <c r="F2388">
        <v>0.1402675066563055</v>
      </c>
      <c r="G2388">
        <v>0.85932509429980897</v>
      </c>
      <c r="H2388">
        <v>-2.3486549432496702</v>
      </c>
      <c r="I2388">
        <v>-2.314385059335101</v>
      </c>
    </row>
    <row r="2389" spans="1:14" x14ac:dyDescent="0.35">
      <c r="A2389" t="s">
        <v>9</v>
      </c>
      <c r="B2389" s="3">
        <v>109544</v>
      </c>
      <c r="C2389">
        <v>4.1205237688751279E-7</v>
      </c>
      <c r="D2389">
        <v>2.3969092723969059E-14</v>
      </c>
      <c r="E2389">
        <v>4.9286633030077598E-5</v>
      </c>
      <c r="F2389">
        <v>0.23323873680396309</v>
      </c>
      <c r="G2389">
        <v>0.76671156451060551</v>
      </c>
      <c r="H2389">
        <v>-2.091958109756431</v>
      </c>
      <c r="I2389">
        <v>-2.1754905193347351</v>
      </c>
    </row>
    <row r="2390" spans="1:14" x14ac:dyDescent="0.35">
      <c r="A2390" t="s">
        <v>9</v>
      </c>
      <c r="B2390" s="3">
        <v>109575</v>
      </c>
      <c r="C2390">
        <v>1.400219289721545E-6</v>
      </c>
      <c r="D2390">
        <v>1.0192895477823399E-15</v>
      </c>
      <c r="E2390">
        <v>4.6406340577814424E-6</v>
      </c>
      <c r="F2390">
        <v>0.1234817255817163</v>
      </c>
      <c r="G2390">
        <v>0.87651223356493513</v>
      </c>
      <c r="H2390">
        <v>-2.0858585049981042</v>
      </c>
      <c r="I2390">
        <v>-1.9834299282619241</v>
      </c>
    </row>
    <row r="2391" spans="1:14" x14ac:dyDescent="0.35">
      <c r="A2391" t="s">
        <v>9</v>
      </c>
      <c r="B2391" s="3">
        <v>109606</v>
      </c>
      <c r="C2391">
        <v>3.38172140006114E-6</v>
      </c>
      <c r="D2391">
        <v>2.8460305146700368E-16</v>
      </c>
      <c r="E2391">
        <v>8.4977862081116253E-8</v>
      </c>
      <c r="F2391">
        <v>0.20480692746648541</v>
      </c>
      <c r="G2391">
        <v>0.79518960583425302</v>
      </c>
      <c r="H2391">
        <v>-1.7724731700312371</v>
      </c>
      <c r="I2391">
        <v>-1.822012376292965</v>
      </c>
    </row>
    <row r="2392" spans="1:14" x14ac:dyDescent="0.35">
      <c r="A2392" t="s">
        <v>9</v>
      </c>
      <c r="B2392" s="3">
        <v>109634</v>
      </c>
      <c r="C2392">
        <v>1.4661339186768931E-6</v>
      </c>
      <c r="D2392">
        <v>6.3711964400712088E-16</v>
      </c>
      <c r="E2392">
        <v>1.031571825954893E-8</v>
      </c>
      <c r="F2392">
        <v>0.44287769410920602</v>
      </c>
      <c r="G2392">
        <v>0.55712082944115637</v>
      </c>
      <c r="H2392">
        <v>-1.6077054538495561</v>
      </c>
      <c r="I2392">
        <v>-1.563334303639542</v>
      </c>
    </row>
    <row r="2393" spans="1:14" x14ac:dyDescent="0.35">
      <c r="A2393" t="s">
        <v>9</v>
      </c>
      <c r="B2393" s="3">
        <v>109665</v>
      </c>
      <c r="C2393">
        <v>1.3848864100302739E-6</v>
      </c>
      <c r="D2393">
        <v>8.4256166361444338E-12</v>
      </c>
      <c r="E2393">
        <v>4.3532892171278132E-7</v>
      </c>
      <c r="F2393">
        <v>0.87118392223979912</v>
      </c>
      <c r="G2393">
        <v>0.1288142575364431</v>
      </c>
      <c r="H2393">
        <v>-1.3098242870378349</v>
      </c>
      <c r="I2393">
        <v>-1.346768190800508</v>
      </c>
    </row>
    <row r="2394" spans="1:14" x14ac:dyDescent="0.35">
      <c r="A2394" t="s">
        <v>9</v>
      </c>
      <c r="B2394" s="3">
        <v>109695</v>
      </c>
      <c r="C2394">
        <v>4.5439102012473953E-6</v>
      </c>
      <c r="D2394">
        <v>1.1360851829502071E-9</v>
      </c>
      <c r="E2394">
        <v>8.1448184714621599E-6</v>
      </c>
      <c r="F2394">
        <v>0.92392915315276691</v>
      </c>
      <c r="G2394">
        <v>7.6058156982475283E-2</v>
      </c>
      <c r="H2394">
        <v>-1.1227748315141319</v>
      </c>
      <c r="I2394">
        <v>-1.132135559185836</v>
      </c>
    </row>
    <row r="2395" spans="1:14" x14ac:dyDescent="0.35">
      <c r="A2395" t="s">
        <v>9</v>
      </c>
      <c r="B2395" s="3">
        <v>109726</v>
      </c>
      <c r="C2395">
        <v>1.216645434014452E-8</v>
      </c>
      <c r="D2395">
        <v>1.587821506318821E-6</v>
      </c>
      <c r="E2395">
        <v>2.7392847554641739E-5</v>
      </c>
      <c r="F2395">
        <v>0.99937284130915605</v>
      </c>
      <c r="G2395">
        <v>5.981658553285105E-4</v>
      </c>
      <c r="H2395">
        <v>-0.96380755900554083</v>
      </c>
      <c r="I2395">
        <v>-0.87720172300763144</v>
      </c>
    </row>
    <row r="2396" spans="1:14" x14ac:dyDescent="0.35">
      <c r="A2396" t="s">
        <v>9</v>
      </c>
      <c r="B2396" s="3">
        <v>109756</v>
      </c>
      <c r="C2396">
        <v>6.9861327422740592E-9</v>
      </c>
      <c r="D2396">
        <v>2.4412673234196269E-5</v>
      </c>
      <c r="E2396">
        <v>1.8921176035624859E-5</v>
      </c>
      <c r="F2396">
        <v>0.99983791487834339</v>
      </c>
      <c r="G2396">
        <v>1.187442862539721E-4</v>
      </c>
      <c r="H2396">
        <v>-0.54502277850322178</v>
      </c>
      <c r="I2396">
        <v>-0.6222549744475061</v>
      </c>
    </row>
    <row r="2397" spans="1:14" x14ac:dyDescent="0.35">
      <c r="A2397" t="s">
        <v>9</v>
      </c>
      <c r="B2397" s="3">
        <v>109787</v>
      </c>
      <c r="C2397">
        <v>1.448474930870105E-8</v>
      </c>
      <c r="D2397">
        <v>3.2978551489740089E-4</v>
      </c>
      <c r="E2397">
        <v>1.1857718547076049E-4</v>
      </c>
      <c r="F2397">
        <v>0.99951557788348766</v>
      </c>
      <c r="G2397">
        <v>3.6044931394405492E-5</v>
      </c>
      <c r="H2397">
        <v>-0.35793458583375559</v>
      </c>
      <c r="I2397">
        <v>-0.47229984943663561</v>
      </c>
    </row>
    <row r="2398" spans="1:14" x14ac:dyDescent="0.35">
      <c r="A2398" t="s">
        <v>9</v>
      </c>
      <c r="B2398" s="3">
        <v>109818</v>
      </c>
      <c r="C2398">
        <v>1.5563020636833891E-8</v>
      </c>
      <c r="D2398">
        <v>2.4267290666798381E-4</v>
      </c>
      <c r="E2398">
        <v>2.2019456128525379E-4</v>
      </c>
      <c r="F2398">
        <v>0.99948703704669883</v>
      </c>
      <c r="G2398">
        <v>5.0079922327291357E-5</v>
      </c>
      <c r="H2398">
        <v>-0.51394218397292935</v>
      </c>
      <c r="I2398">
        <v>-0.64184328250419764</v>
      </c>
      <c r="L2398" s="17"/>
      <c r="M2398" s="17" t="s">
        <v>7045</v>
      </c>
      <c r="N2398" s="17" t="s">
        <v>7046</v>
      </c>
    </row>
    <row r="2399" spans="1:14" x14ac:dyDescent="0.35">
      <c r="A2399" t="s">
        <v>9</v>
      </c>
      <c r="B2399" s="3">
        <v>109848</v>
      </c>
      <c r="C2399">
        <v>3.422605325680238E-9</v>
      </c>
      <c r="D2399">
        <v>2.410642676114683E-5</v>
      </c>
      <c r="E2399">
        <v>1.4590751965453281E-4</v>
      </c>
      <c r="F2399">
        <v>0.99965788432583513</v>
      </c>
      <c r="G2399">
        <v>1.7209830514418729E-4</v>
      </c>
      <c r="H2399">
        <v>-1.0536530777059081</v>
      </c>
      <c r="I2399">
        <v>-0.99265973589279499</v>
      </c>
      <c r="L2399" s="15" t="s">
        <v>7025</v>
      </c>
      <c r="M2399" s="15">
        <v>28</v>
      </c>
      <c r="N2399" s="15">
        <v>33</v>
      </c>
    </row>
    <row r="2400" spans="1:14" x14ac:dyDescent="0.35">
      <c r="A2400" t="s">
        <v>9</v>
      </c>
      <c r="B2400" s="3">
        <v>109879</v>
      </c>
      <c r="C2400">
        <v>3.7574772758093448E-10</v>
      </c>
      <c r="D2400">
        <v>4.0930528895905211E-5</v>
      </c>
      <c r="E2400">
        <v>2.9875073895906708E-4</v>
      </c>
      <c r="F2400">
        <v>0.99928367645304306</v>
      </c>
      <c r="G2400">
        <v>3.7664190335396708E-4</v>
      </c>
      <c r="H2400">
        <v>-1.410383945999548</v>
      </c>
      <c r="I2400">
        <v>-1.366246089641318</v>
      </c>
      <c r="L2400" s="15" t="s">
        <v>7033</v>
      </c>
      <c r="M2400" s="15">
        <v>13</v>
      </c>
      <c r="N2400" s="15">
        <v>9</v>
      </c>
    </row>
    <row r="2401" spans="1:14" x14ac:dyDescent="0.35">
      <c r="A2401" t="s">
        <v>9</v>
      </c>
      <c r="B2401" s="3">
        <v>109909</v>
      </c>
      <c r="C2401">
        <v>1.2875386110512509E-9</v>
      </c>
      <c r="D2401">
        <v>4.8855117290062377E-4</v>
      </c>
      <c r="E2401">
        <v>4.0532501609944647E-3</v>
      </c>
      <c r="F2401">
        <v>0.99462184786546048</v>
      </c>
      <c r="G2401">
        <v>8.3634951310608259E-4</v>
      </c>
      <c r="H2401" s="7">
        <v>-1.634701245218499</v>
      </c>
      <c r="I2401" s="7">
        <v>-1.5225425956090231</v>
      </c>
      <c r="J2401" t="s">
        <v>7028</v>
      </c>
      <c r="K2401" t="s">
        <v>7028</v>
      </c>
      <c r="L2401" s="15" t="s">
        <v>7032</v>
      </c>
      <c r="M2401" s="15">
        <v>4</v>
      </c>
      <c r="N2401" s="15">
        <v>4</v>
      </c>
    </row>
    <row r="2402" spans="1:14" x14ac:dyDescent="0.35">
      <c r="L2402" s="15" t="s">
        <v>7026</v>
      </c>
      <c r="M2402" s="15">
        <v>5</v>
      </c>
      <c r="N2402" s="15">
        <v>5</v>
      </c>
    </row>
    <row r="2403" spans="1:14" x14ac:dyDescent="0.35">
      <c r="C2403">
        <v>36</v>
      </c>
      <c r="D2403">
        <v>99</v>
      </c>
      <c r="E2403">
        <v>51</v>
      </c>
      <c r="F2403">
        <v>45</v>
      </c>
      <c r="G2403">
        <v>49</v>
      </c>
      <c r="L2403" s="15" t="s">
        <v>7027</v>
      </c>
      <c r="M2403" s="15">
        <v>3</v>
      </c>
      <c r="N2403" s="15">
        <v>3</v>
      </c>
    </row>
    <row r="2404" spans="1:14" x14ac:dyDescent="0.35">
      <c r="C2404">
        <f>C2403/3</f>
        <v>12</v>
      </c>
      <c r="D2404">
        <f>D2403/3</f>
        <v>33</v>
      </c>
      <c r="E2404">
        <f>E2403/3</f>
        <v>17</v>
      </c>
      <c r="F2404">
        <f>F2403/3</f>
        <v>15</v>
      </c>
      <c r="G2404">
        <f>(G2403-1)/3</f>
        <v>16</v>
      </c>
      <c r="L2404" s="15" t="s">
        <v>7035</v>
      </c>
      <c r="M2404" s="15">
        <v>0</v>
      </c>
      <c r="N2404" s="15">
        <v>1</v>
      </c>
    </row>
    <row r="2405" spans="1:14" x14ac:dyDescent="0.35">
      <c r="L2405" s="15" t="s">
        <v>7036</v>
      </c>
      <c r="M2405" s="15">
        <v>1</v>
      </c>
      <c r="N2405" s="15">
        <v>0</v>
      </c>
    </row>
    <row r="2406" spans="1:14" x14ac:dyDescent="0.35">
      <c r="L2406" s="15" t="s">
        <v>7029</v>
      </c>
      <c r="M2406" s="15">
        <v>1</v>
      </c>
      <c r="N2406" s="15">
        <v>1</v>
      </c>
    </row>
    <row r="2407" spans="1:14" x14ac:dyDescent="0.35">
      <c r="L2407" s="15" t="s">
        <v>7034</v>
      </c>
      <c r="M2407" s="15">
        <v>3</v>
      </c>
      <c r="N2407" s="15">
        <v>0</v>
      </c>
    </row>
    <row r="2408" spans="1:14" x14ac:dyDescent="0.35">
      <c r="L2408" s="15" t="s">
        <v>7030</v>
      </c>
      <c r="M2408" s="15">
        <v>10</v>
      </c>
      <c r="N2408" s="15">
        <v>9</v>
      </c>
    </row>
    <row r="2409" spans="1:14" x14ac:dyDescent="0.35">
      <c r="L2409" s="15" t="s">
        <v>7031</v>
      </c>
      <c r="M2409" s="15">
        <v>10</v>
      </c>
      <c r="N2409" s="15">
        <v>13</v>
      </c>
    </row>
    <row r="2410" spans="1:14" x14ac:dyDescent="0.35">
      <c r="L2410" s="15" t="s">
        <v>7028</v>
      </c>
      <c r="M2410" s="15">
        <v>17</v>
      </c>
      <c r="N2410" s="15">
        <v>17</v>
      </c>
    </row>
    <row r="2411" spans="1:14" x14ac:dyDescent="0.35">
      <c r="L2411" s="16" t="s">
        <v>7047</v>
      </c>
      <c r="M2411" s="16">
        <f>SUM(M2399:M2410)</f>
        <v>95</v>
      </c>
      <c r="N2411" s="16">
        <f>SUM(N2399:N2410)</f>
        <v>95</v>
      </c>
    </row>
  </sheetData>
  <phoneticPr fontId="2" type="noConversion"/>
  <pageMargins left="0.75" right="0.75" top="1" bottom="1" header="0.5" footer="0.5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411"/>
  <sheetViews>
    <sheetView topLeftCell="D2396" workbookViewId="0">
      <selection activeCell="L2398" sqref="L2398:N2411"/>
    </sheetView>
  </sheetViews>
  <sheetFormatPr defaultRowHeight="14.5" x14ac:dyDescent="0.35"/>
  <cols>
    <col min="1" max="1" width="9.6328125" customWidth="1"/>
    <col min="2" max="2" width="9.6328125" style="3" customWidth="1"/>
    <col min="3" max="9" width="17.6328125" customWidth="1"/>
  </cols>
  <sheetData>
    <row r="1" spans="1:1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x14ac:dyDescent="0.35">
      <c r="A2" t="s">
        <v>10</v>
      </c>
      <c r="B2" s="3">
        <v>36892</v>
      </c>
      <c r="C2">
        <v>5.7325311306970477E-4</v>
      </c>
      <c r="D2">
        <v>2.3375490593039041E-4</v>
      </c>
      <c r="E2">
        <v>3.1933537325289458E-3</v>
      </c>
      <c r="F2" s="11">
        <v>0.93544177487322333</v>
      </c>
      <c r="G2">
        <v>6.0557863375247649E-2</v>
      </c>
      <c r="H2" s="8">
        <v>-0.83050908456261441</v>
      </c>
      <c r="I2" s="8">
        <v>-0.81865269542340169</v>
      </c>
      <c r="J2" s="14" t="s">
        <v>7025</v>
      </c>
      <c r="K2" s="14" t="s">
        <v>7025</v>
      </c>
    </row>
    <row r="3" spans="1:11" x14ac:dyDescent="0.35">
      <c r="A3" t="s">
        <v>10</v>
      </c>
      <c r="B3" s="3">
        <v>36923</v>
      </c>
      <c r="C3">
        <v>4.4907909002227172E-4</v>
      </c>
      <c r="D3">
        <v>2.024528527258172E-4</v>
      </c>
      <c r="E3">
        <v>6.5888651979747262E-3</v>
      </c>
      <c r="F3">
        <v>0.9413940160052886</v>
      </c>
      <c r="G3">
        <v>5.1365586853988468E-2</v>
      </c>
      <c r="H3">
        <v>-0.80679630628418886</v>
      </c>
      <c r="I3">
        <v>-0.81266584914102291</v>
      </c>
    </row>
    <row r="4" spans="1:11" x14ac:dyDescent="0.35">
      <c r="A4" t="s">
        <v>10</v>
      </c>
      <c r="B4" s="3">
        <v>36951</v>
      </c>
      <c r="C4">
        <v>1.6242663326444909E-4</v>
      </c>
      <c r="D4">
        <v>5.0066144558707018E-4</v>
      </c>
      <c r="E4">
        <v>1.476181095022518E-2</v>
      </c>
      <c r="F4">
        <v>0.96533245431806958</v>
      </c>
      <c r="G4">
        <v>1.9242646652853791E-2</v>
      </c>
      <c r="H4">
        <v>-0.80069215657626547</v>
      </c>
      <c r="I4">
        <v>-0.77936094124649191</v>
      </c>
    </row>
    <row r="5" spans="1:11" x14ac:dyDescent="0.35">
      <c r="A5" t="s">
        <v>10</v>
      </c>
      <c r="B5" s="3">
        <v>36982</v>
      </c>
      <c r="C5">
        <v>2.5644654394906761E-4</v>
      </c>
      <c r="D5">
        <v>1.332682607814862E-3</v>
      </c>
      <c r="E5">
        <v>1.3006880060426201E-2</v>
      </c>
      <c r="F5">
        <v>0.97195903776498338</v>
      </c>
      <c r="G5">
        <v>1.344495302282645E-2</v>
      </c>
      <c r="H5">
        <v>-0.73059436087902108</v>
      </c>
      <c r="I5">
        <v>-0.65536473126722228</v>
      </c>
    </row>
    <row r="6" spans="1:11" x14ac:dyDescent="0.35">
      <c r="A6" t="s">
        <v>10</v>
      </c>
      <c r="B6" s="3">
        <v>37012</v>
      </c>
      <c r="C6">
        <v>3.4617052948015772E-4</v>
      </c>
      <c r="D6">
        <v>5.8652453829803877E-3</v>
      </c>
      <c r="E6">
        <v>8.6437042227840277E-3</v>
      </c>
      <c r="F6">
        <v>0.97990587939735385</v>
      </c>
      <c r="G6">
        <v>5.2390004674013526E-3</v>
      </c>
      <c r="H6">
        <v>-0.43480767634638018</v>
      </c>
      <c r="I6">
        <v>-0.50716664324290373</v>
      </c>
    </row>
    <row r="7" spans="1:11" x14ac:dyDescent="0.35">
      <c r="A7" t="s">
        <v>10</v>
      </c>
      <c r="B7" s="3">
        <v>37043</v>
      </c>
      <c r="C7">
        <v>2.3636037262167331E-4</v>
      </c>
      <c r="D7">
        <v>8.6003048351695408E-3</v>
      </c>
      <c r="E7">
        <v>1.2054927458929009E-2</v>
      </c>
      <c r="F7">
        <v>0.97699334121528092</v>
      </c>
      <c r="G7">
        <v>2.115066117998542E-3</v>
      </c>
      <c r="H7">
        <v>-0.35609789250331009</v>
      </c>
      <c r="I7">
        <v>-0.39093832831223208</v>
      </c>
    </row>
    <row r="8" spans="1:11" x14ac:dyDescent="0.35">
      <c r="A8" t="s">
        <v>10</v>
      </c>
      <c r="B8" s="3">
        <v>37073</v>
      </c>
      <c r="C8">
        <v>2.5788297570095657E-4</v>
      </c>
      <c r="D8">
        <v>1.8223920746914719E-2</v>
      </c>
      <c r="E8">
        <v>1.384758225107518E-2</v>
      </c>
      <c r="F8">
        <v>0.96679249141914425</v>
      </c>
      <c r="G8">
        <v>8.7812260716489709E-4</v>
      </c>
      <c r="H8">
        <v>-0.38190941608700613</v>
      </c>
      <c r="I8">
        <v>-0.40505249181353847</v>
      </c>
    </row>
    <row r="9" spans="1:11" x14ac:dyDescent="0.35">
      <c r="A9" t="s">
        <v>10</v>
      </c>
      <c r="B9" s="3">
        <v>37104</v>
      </c>
      <c r="C9">
        <v>1.005688946397689E-4</v>
      </c>
      <c r="D9">
        <v>1.9482529151473211E-2</v>
      </c>
      <c r="E9">
        <v>2.4143557293153029E-2</v>
      </c>
      <c r="F9">
        <v>0.95604464206283257</v>
      </c>
      <c r="G9">
        <v>2.28702597901295E-4</v>
      </c>
      <c r="H9">
        <v>-0.47715016685029937</v>
      </c>
      <c r="I9">
        <v>-0.46679964137903762</v>
      </c>
    </row>
    <row r="10" spans="1:11" x14ac:dyDescent="0.35">
      <c r="A10" t="s">
        <v>10</v>
      </c>
      <c r="B10" s="3">
        <v>37135</v>
      </c>
      <c r="C10">
        <v>8.6726841787674826E-5</v>
      </c>
      <c r="D10">
        <v>1.3482071936697759E-2</v>
      </c>
      <c r="E10">
        <v>3.6157623179409792E-2</v>
      </c>
      <c r="F10">
        <v>0.94983657434849644</v>
      </c>
      <c r="G10">
        <v>4.3700369360829432E-4</v>
      </c>
      <c r="H10">
        <v>-0.54133934119980731</v>
      </c>
      <c r="I10">
        <v>-0.49157909755221429</v>
      </c>
    </row>
    <row r="11" spans="1:11" x14ac:dyDescent="0.35">
      <c r="A11" t="s">
        <v>10</v>
      </c>
      <c r="B11" s="3">
        <v>37165</v>
      </c>
      <c r="C11">
        <v>2.5238200627715739E-4</v>
      </c>
      <c r="D11">
        <v>4.7388158424279837E-3</v>
      </c>
      <c r="E11">
        <v>1.91004960975487E-2</v>
      </c>
      <c r="F11">
        <v>0.97124023636530854</v>
      </c>
      <c r="G11">
        <v>4.6680696884375782E-3</v>
      </c>
      <c r="H11">
        <v>-0.45624778460653631</v>
      </c>
      <c r="I11">
        <v>-0.47680672854483869</v>
      </c>
    </row>
    <row r="12" spans="1:11" x14ac:dyDescent="0.35">
      <c r="A12" t="s">
        <v>10</v>
      </c>
      <c r="B12" s="3">
        <v>37196</v>
      </c>
      <c r="C12">
        <v>6.1306507278427902E-4</v>
      </c>
      <c r="D12">
        <v>3.5687947329379331E-3</v>
      </c>
      <c r="E12">
        <v>2.5499703604965462E-2</v>
      </c>
      <c r="F12">
        <v>0.95373478825391456</v>
      </c>
      <c r="G12">
        <v>1.6583648335397601E-2</v>
      </c>
      <c r="H12">
        <v>-0.4328330598281725</v>
      </c>
      <c r="I12">
        <v>-0.43306069930356789</v>
      </c>
    </row>
    <row r="13" spans="1:11" x14ac:dyDescent="0.35">
      <c r="A13" t="s">
        <v>10</v>
      </c>
      <c r="B13" s="3">
        <v>37226</v>
      </c>
      <c r="C13">
        <v>4.5377775804321032E-3</v>
      </c>
      <c r="D13">
        <v>8.8808930117201847E-3</v>
      </c>
      <c r="E13">
        <v>0.2152836179873657</v>
      </c>
      <c r="F13">
        <v>0.65761825168210242</v>
      </c>
      <c r="G13">
        <v>0.1136794597383796</v>
      </c>
      <c r="H13">
        <v>-0.41010125347599469</v>
      </c>
      <c r="I13">
        <v>-0.36272080684962149</v>
      </c>
    </row>
    <row r="14" spans="1:11" x14ac:dyDescent="0.35">
      <c r="A14" t="s">
        <v>10</v>
      </c>
      <c r="B14" s="3">
        <v>37257</v>
      </c>
      <c r="C14">
        <v>1.016631048230702E-2</v>
      </c>
      <c r="D14">
        <v>1.002735681870732E-2</v>
      </c>
      <c r="E14">
        <v>7.3909446255309361E-2</v>
      </c>
      <c r="F14">
        <v>0.75158008304792223</v>
      </c>
      <c r="G14">
        <v>0.15431680339575371</v>
      </c>
      <c r="H14">
        <v>-0.24522810724469729</v>
      </c>
      <c r="I14">
        <v>-0.21997838850691359</v>
      </c>
    </row>
    <row r="15" spans="1:11" x14ac:dyDescent="0.35">
      <c r="A15" t="s">
        <v>10</v>
      </c>
      <c r="B15" s="3">
        <v>37288</v>
      </c>
      <c r="C15">
        <v>4.529416966485833E-2</v>
      </c>
      <c r="D15">
        <v>5.916293797250962E-2</v>
      </c>
      <c r="E15">
        <v>0.37292448343854517</v>
      </c>
      <c r="F15">
        <v>0.27700439896049678</v>
      </c>
      <c r="G15">
        <v>0.24561400996359009</v>
      </c>
      <c r="H15">
        <v>-4.6058048000487614E-3</v>
      </c>
      <c r="I15">
        <v>-4.2140788135238999E-2</v>
      </c>
    </row>
    <row r="16" spans="1:11" x14ac:dyDescent="0.35">
      <c r="A16" t="s">
        <v>10</v>
      </c>
      <c r="B16" s="3">
        <v>37316</v>
      </c>
      <c r="C16">
        <v>3.5933347733228309E-2</v>
      </c>
      <c r="D16">
        <v>9.239673680731765E-2</v>
      </c>
      <c r="E16">
        <v>0.36383658971467031</v>
      </c>
      <c r="F16">
        <v>0.36270480047183429</v>
      </c>
      <c r="G16">
        <v>0.14512852527294959</v>
      </c>
      <c r="H16">
        <v>0.1234115476390291</v>
      </c>
      <c r="I16">
        <v>4.1677725567271492E-2</v>
      </c>
    </row>
    <row r="17" spans="1:11" x14ac:dyDescent="0.35">
      <c r="A17" t="s">
        <v>10</v>
      </c>
      <c r="B17" s="3">
        <v>37347</v>
      </c>
      <c r="C17">
        <v>1.3916140758556961E-2</v>
      </c>
      <c r="D17">
        <v>0.13243944031667629</v>
      </c>
      <c r="E17">
        <v>0.68799262428352448</v>
      </c>
      <c r="F17">
        <v>0.1340960286452135</v>
      </c>
      <c r="G17">
        <v>3.1555765996028731E-2</v>
      </c>
      <c r="H17">
        <v>6.2274338628341471E-3</v>
      </c>
      <c r="I17">
        <v>6.622919771266457E-2</v>
      </c>
    </row>
    <row r="18" spans="1:11" x14ac:dyDescent="0.35">
      <c r="A18" t="s">
        <v>10</v>
      </c>
      <c r="B18" s="3">
        <v>37377</v>
      </c>
      <c r="C18">
        <v>1.9958766843368999E-2</v>
      </c>
      <c r="D18">
        <v>0.1605180309049708</v>
      </c>
      <c r="E18">
        <v>0.75264635131316471</v>
      </c>
      <c r="F18">
        <v>3.9189800972285783E-2</v>
      </c>
      <c r="G18">
        <v>2.7687049966209631E-2</v>
      </c>
      <c r="H18">
        <v>6.9048611636130491E-2</v>
      </c>
      <c r="I18">
        <v>8.0246206994450855E-2</v>
      </c>
    </row>
    <row r="19" spans="1:11" x14ac:dyDescent="0.35">
      <c r="A19" t="s">
        <v>10</v>
      </c>
      <c r="B19" s="3">
        <v>37408</v>
      </c>
      <c r="C19">
        <v>5.0060618091447698E-2</v>
      </c>
      <c r="D19">
        <v>0.1138923538700977</v>
      </c>
      <c r="E19">
        <v>0.80081820692308658</v>
      </c>
      <c r="F19">
        <v>3.3730329010934627E-4</v>
      </c>
      <c r="G19">
        <v>3.489151782525865E-2</v>
      </c>
      <c r="H19">
        <v>0.16546257548438789</v>
      </c>
      <c r="I19">
        <v>0.2170461665727127</v>
      </c>
    </row>
    <row r="20" spans="1:11" x14ac:dyDescent="0.35">
      <c r="A20" t="s">
        <v>10</v>
      </c>
      <c r="B20" s="3">
        <v>37438</v>
      </c>
      <c r="C20">
        <v>0.1191686212985399</v>
      </c>
      <c r="D20">
        <v>0.4305351391512523</v>
      </c>
      <c r="E20">
        <v>0.4418281592359547</v>
      </c>
      <c r="F20">
        <v>5.459525991817453E-5</v>
      </c>
      <c r="G20">
        <v>8.4134850543346254E-3</v>
      </c>
      <c r="H20">
        <v>0.41662731259761981</v>
      </c>
      <c r="I20">
        <v>0.4026145923796573</v>
      </c>
    </row>
    <row r="21" spans="1:11" x14ac:dyDescent="0.35">
      <c r="A21" t="s">
        <v>10</v>
      </c>
      <c r="B21" s="3">
        <v>37469</v>
      </c>
      <c r="C21">
        <v>0.17123924188805389</v>
      </c>
      <c r="D21">
        <v>0.72562613597647363</v>
      </c>
      <c r="E21">
        <v>0.1016257575026261</v>
      </c>
      <c r="F21">
        <v>8.4395177604496876E-6</v>
      </c>
      <c r="G21">
        <v>1.500425115086184E-3</v>
      </c>
      <c r="H21">
        <v>0.62575388905696394</v>
      </c>
      <c r="I21">
        <v>0.71415432755040786</v>
      </c>
    </row>
    <row r="22" spans="1:11" x14ac:dyDescent="0.35">
      <c r="A22" t="s">
        <v>10</v>
      </c>
      <c r="B22" s="3">
        <v>37500</v>
      </c>
      <c r="C22">
        <v>0.1401823497434426</v>
      </c>
      <c r="D22">
        <v>0.82427143100458378</v>
      </c>
      <c r="E22">
        <v>3.54886513335195E-2</v>
      </c>
      <c r="F22">
        <v>4.5333838480261503E-8</v>
      </c>
      <c r="G22">
        <v>5.7522584615555729E-5</v>
      </c>
      <c r="H22">
        <v>1.1000817809966399</v>
      </c>
      <c r="I22">
        <v>1.0285949920389841</v>
      </c>
    </row>
    <row r="23" spans="1:11" x14ac:dyDescent="0.35">
      <c r="A23" t="s">
        <v>10</v>
      </c>
      <c r="B23" s="3">
        <v>37530</v>
      </c>
      <c r="C23">
        <v>2.1131805644115091E-2</v>
      </c>
      <c r="D23">
        <v>0.91476338722068407</v>
      </c>
      <c r="E23">
        <v>6.4104658090340383E-2</v>
      </c>
      <c r="F23">
        <v>5.7623100362865121E-8</v>
      </c>
      <c r="G23">
        <v>9.1421760384810402E-8</v>
      </c>
      <c r="H23" s="5">
        <v>1.359949306063349</v>
      </c>
      <c r="I23">
        <v>1.2642988952950249</v>
      </c>
      <c r="J23" t="s">
        <v>7030</v>
      </c>
    </row>
    <row r="24" spans="1:11" x14ac:dyDescent="0.35">
      <c r="A24" t="s">
        <v>10</v>
      </c>
      <c r="B24" s="3">
        <v>37561</v>
      </c>
      <c r="C24">
        <v>2.3770000653970352E-3</v>
      </c>
      <c r="D24">
        <v>0.78640348586574549</v>
      </c>
      <c r="E24">
        <v>0.21121876348857599</v>
      </c>
      <c r="F24">
        <v>7.5005119198467919E-7</v>
      </c>
      <c r="G24">
        <v>5.2908922700939608E-10</v>
      </c>
      <c r="H24">
        <v>1.332865598825085</v>
      </c>
      <c r="I24" s="5">
        <v>1.320980793024501</v>
      </c>
      <c r="K24" t="s">
        <v>7031</v>
      </c>
    </row>
    <row r="25" spans="1:11" x14ac:dyDescent="0.35">
      <c r="A25" t="s">
        <v>10</v>
      </c>
      <c r="B25" s="3">
        <v>37591</v>
      </c>
      <c r="C25">
        <v>6.5243203190763072E-4</v>
      </c>
      <c r="D25">
        <v>0.6738526553524411</v>
      </c>
      <c r="E25">
        <v>0.32549367834365639</v>
      </c>
      <c r="F25">
        <v>1.2342110502255109E-6</v>
      </c>
      <c r="G25">
        <v>6.0944594165966113E-11</v>
      </c>
      <c r="H25">
        <v>1.270127474185069</v>
      </c>
      <c r="I25">
        <v>1.279494538490777</v>
      </c>
    </row>
    <row r="26" spans="1:11" x14ac:dyDescent="0.35">
      <c r="A26" t="s">
        <v>10</v>
      </c>
      <c r="B26" s="3">
        <v>37622</v>
      </c>
      <c r="C26">
        <v>6.3962132117722473E-4</v>
      </c>
      <c r="D26">
        <v>0.68572864899845143</v>
      </c>
      <c r="E26">
        <v>0.31358033784187961</v>
      </c>
      <c r="F26">
        <v>5.1391737164138321E-5</v>
      </c>
      <c r="G26">
        <v>1.013277034255741E-10</v>
      </c>
      <c r="H26">
        <v>1.2354905424621769</v>
      </c>
      <c r="I26">
        <v>1.157939717408633</v>
      </c>
    </row>
    <row r="27" spans="1:11" x14ac:dyDescent="0.35">
      <c r="A27" t="s">
        <v>10</v>
      </c>
      <c r="B27" s="3">
        <v>37653</v>
      </c>
      <c r="C27">
        <v>1.7971825100720709E-4</v>
      </c>
      <c r="D27">
        <v>0.53909505042999728</v>
      </c>
      <c r="E27">
        <v>0.4604773696093718</v>
      </c>
      <c r="F27">
        <v>2.4786041860671838E-4</v>
      </c>
      <c r="G27">
        <v>1.2910171913090239E-9</v>
      </c>
      <c r="H27">
        <v>0.96820113557865217</v>
      </c>
      <c r="I27">
        <v>0.98041341868987997</v>
      </c>
    </row>
    <row r="28" spans="1:11" x14ac:dyDescent="0.35">
      <c r="A28" t="s">
        <v>10</v>
      </c>
      <c r="B28" s="3">
        <v>37681</v>
      </c>
      <c r="C28">
        <v>1.8323776863410898E-5</v>
      </c>
      <c r="D28">
        <v>0.50232819584880894</v>
      </c>
      <c r="E28">
        <v>0.49726756169237518</v>
      </c>
      <c r="F28">
        <v>3.859186692660689E-4</v>
      </c>
      <c r="G28">
        <v>1.268654885837705E-11</v>
      </c>
      <c r="H28">
        <v>0.7375485780288098</v>
      </c>
      <c r="I28">
        <v>0.77292405012989562</v>
      </c>
    </row>
    <row r="29" spans="1:11" x14ac:dyDescent="0.35">
      <c r="A29" t="s">
        <v>10</v>
      </c>
      <c r="B29" s="3">
        <v>37712</v>
      </c>
      <c r="C29">
        <v>8.9158643480080556E-6</v>
      </c>
      <c r="D29">
        <v>0.49144640748799429</v>
      </c>
      <c r="E29">
        <v>0.5081230627161395</v>
      </c>
      <c r="F29">
        <v>4.2161392033542087E-4</v>
      </c>
      <c r="G29">
        <v>1.118252092349881E-11</v>
      </c>
      <c r="H29">
        <v>0.61302243678222512</v>
      </c>
      <c r="I29">
        <v>0.68249674559171947</v>
      </c>
    </row>
    <row r="30" spans="1:11" x14ac:dyDescent="0.35">
      <c r="A30" t="s">
        <v>10</v>
      </c>
      <c r="B30" s="3">
        <v>37742</v>
      </c>
      <c r="C30">
        <v>1.6032053969697701E-5</v>
      </c>
      <c r="D30">
        <v>0.55806257292725725</v>
      </c>
      <c r="E30">
        <v>0.43941096659514411</v>
      </c>
      <c r="F30">
        <v>2.5104284226197039E-3</v>
      </c>
      <c r="G30">
        <v>1.0088498674069451E-12</v>
      </c>
      <c r="H30">
        <v>0.69691922196412315</v>
      </c>
      <c r="I30">
        <v>0.7037282030464258</v>
      </c>
    </row>
    <row r="31" spans="1:11" x14ac:dyDescent="0.35">
      <c r="A31" t="s">
        <v>10</v>
      </c>
      <c r="B31" s="3">
        <v>37773</v>
      </c>
      <c r="C31">
        <v>5.1909360746116411E-5</v>
      </c>
      <c r="D31">
        <v>0.55721646966455285</v>
      </c>
      <c r="E31">
        <v>0.44201471654174052</v>
      </c>
      <c r="F31">
        <v>7.1690442637922065E-4</v>
      </c>
      <c r="G31">
        <v>6.5811879885210101E-12</v>
      </c>
      <c r="H31">
        <v>0.80124295039292881</v>
      </c>
      <c r="I31">
        <v>0.79749327420587457</v>
      </c>
    </row>
    <row r="32" spans="1:11" x14ac:dyDescent="0.35">
      <c r="A32" t="s">
        <v>10</v>
      </c>
      <c r="B32" s="3">
        <v>37803</v>
      </c>
      <c r="C32">
        <v>4.0153746958211493E-3</v>
      </c>
      <c r="D32">
        <v>0.67495360967175833</v>
      </c>
      <c r="E32">
        <v>0.32101678593433419</v>
      </c>
      <c r="F32">
        <v>1.347325727354754E-5</v>
      </c>
      <c r="G32">
        <v>7.5644081283689248E-7</v>
      </c>
      <c r="H32">
        <v>0.89431765026057186</v>
      </c>
      <c r="I32">
        <v>1.032725820565122</v>
      </c>
    </row>
    <row r="33" spans="1:11" x14ac:dyDescent="0.35">
      <c r="A33" t="s">
        <v>10</v>
      </c>
      <c r="B33" s="3">
        <v>37834</v>
      </c>
      <c r="C33">
        <v>4.833984832781698E-2</v>
      </c>
      <c r="D33">
        <v>0.90923039137292394</v>
      </c>
      <c r="E33">
        <v>4.2428869161889003E-2</v>
      </c>
      <c r="F33">
        <v>8.8980876762772983E-9</v>
      </c>
      <c r="G33">
        <v>8.8223928222755993E-7</v>
      </c>
      <c r="H33">
        <v>1.4026168610418659</v>
      </c>
      <c r="I33">
        <v>1.433912509969153</v>
      </c>
    </row>
    <row r="34" spans="1:11" x14ac:dyDescent="0.35">
      <c r="A34" t="s">
        <v>10</v>
      </c>
      <c r="B34" s="3">
        <v>37865</v>
      </c>
      <c r="C34">
        <v>0.1926864881474365</v>
      </c>
      <c r="D34">
        <v>0.80535264955236707</v>
      </c>
      <c r="E34">
        <v>1.960835501948551E-3</v>
      </c>
      <c r="F34">
        <v>4.0590119612457961E-14</v>
      </c>
      <c r="G34">
        <v>2.679820662756937E-8</v>
      </c>
      <c r="H34">
        <v>2.0048030186050201</v>
      </c>
      <c r="I34">
        <v>1.899190978081339</v>
      </c>
    </row>
    <row r="35" spans="1:11" x14ac:dyDescent="0.35">
      <c r="A35" t="s">
        <v>10</v>
      </c>
      <c r="B35" s="3">
        <v>37895</v>
      </c>
      <c r="C35">
        <v>0.30157102560908949</v>
      </c>
      <c r="D35">
        <v>0.69808345919044212</v>
      </c>
      <c r="E35">
        <v>3.4551514895027682E-4</v>
      </c>
      <c r="F35">
        <v>2.3058441515268291E-18</v>
      </c>
      <c r="G35">
        <v>5.1517402428736177E-11</v>
      </c>
      <c r="H35">
        <v>2.29015305459713</v>
      </c>
      <c r="I35">
        <v>2.2343523654279842</v>
      </c>
    </row>
    <row r="36" spans="1:11" x14ac:dyDescent="0.35">
      <c r="A36" t="s">
        <v>10</v>
      </c>
      <c r="B36" s="3">
        <v>37926</v>
      </c>
      <c r="C36">
        <v>0.2917351329528125</v>
      </c>
      <c r="D36">
        <v>0.70750696679707559</v>
      </c>
      <c r="E36">
        <v>7.5790025003542503E-4</v>
      </c>
      <c r="F36">
        <v>8.9209697226106687E-21</v>
      </c>
      <c r="G36">
        <v>7.6506965689212366E-14</v>
      </c>
      <c r="H36">
        <v>2.4081010230818012</v>
      </c>
      <c r="I36">
        <v>2.4615708994012011</v>
      </c>
    </row>
    <row r="37" spans="1:11" x14ac:dyDescent="0.35">
      <c r="A37" t="s">
        <v>10</v>
      </c>
      <c r="B37" s="3">
        <v>37956</v>
      </c>
      <c r="C37">
        <v>0.42302330577891561</v>
      </c>
      <c r="D37">
        <v>0.57672039763055349</v>
      </c>
      <c r="E37">
        <v>2.5629659050221298E-4</v>
      </c>
      <c r="F37">
        <v>5.1240328264312147E-22</v>
      </c>
      <c r="G37">
        <v>2.8708999891663121E-14</v>
      </c>
      <c r="H37">
        <v>2.6864586205246739</v>
      </c>
      <c r="I37">
        <v>2.7062343061803862</v>
      </c>
    </row>
    <row r="38" spans="1:11" x14ac:dyDescent="0.35">
      <c r="A38" t="s">
        <v>10</v>
      </c>
      <c r="B38" s="3">
        <v>37987</v>
      </c>
      <c r="C38" s="9">
        <v>0.60418680988311657</v>
      </c>
      <c r="D38">
        <v>0.3957700489354371</v>
      </c>
      <c r="E38">
        <v>4.3141181410538412E-5</v>
      </c>
      <c r="F38">
        <v>6.8079528704612732E-23</v>
      </c>
      <c r="G38">
        <v>3.5271461993638859E-14</v>
      </c>
      <c r="H38">
        <v>3.0241432749346822</v>
      </c>
      <c r="I38">
        <v>2.939120571974442</v>
      </c>
    </row>
    <row r="39" spans="1:11" x14ac:dyDescent="0.35">
      <c r="A39" t="s">
        <v>10</v>
      </c>
      <c r="B39" s="3">
        <v>38018</v>
      </c>
      <c r="C39" s="9">
        <v>0.57758534061873545</v>
      </c>
      <c r="D39">
        <v>0.42238497557252008</v>
      </c>
      <c r="E39">
        <v>2.968380832074579E-5</v>
      </c>
      <c r="F39">
        <v>2.2249561136054431E-22</v>
      </c>
      <c r="G39">
        <v>4.2338013204880432E-13</v>
      </c>
      <c r="H39">
        <v>3.1067598204639708</v>
      </c>
      <c r="I39" s="6">
        <v>3.09619705193467</v>
      </c>
      <c r="K39" s="14" t="s">
        <v>7033</v>
      </c>
    </row>
    <row r="40" spans="1:11" x14ac:dyDescent="0.35">
      <c r="A40" t="s">
        <v>10</v>
      </c>
      <c r="B40" s="3">
        <v>38047</v>
      </c>
      <c r="C40" s="9">
        <v>0.66069300376013407</v>
      </c>
      <c r="D40">
        <v>0.33930339182980218</v>
      </c>
      <c r="E40">
        <v>3.6043920248199881E-6</v>
      </c>
      <c r="F40">
        <v>2.9239267513505057E-23</v>
      </c>
      <c r="G40">
        <v>1.803875690549636E-11</v>
      </c>
      <c r="H40" s="6">
        <v>3.1576880604053561</v>
      </c>
      <c r="I40">
        <v>3.0470681470706991</v>
      </c>
      <c r="J40" s="14" t="s">
        <v>7032</v>
      </c>
    </row>
    <row r="41" spans="1:11" x14ac:dyDescent="0.35">
      <c r="A41" t="s">
        <v>10</v>
      </c>
      <c r="B41" s="3">
        <v>38078</v>
      </c>
      <c r="C41">
        <v>0.43236251338444609</v>
      </c>
      <c r="D41">
        <v>0.56752399048092717</v>
      </c>
      <c r="E41">
        <v>1.134957825143345E-4</v>
      </c>
      <c r="F41">
        <v>1.3080996379186291E-16</v>
      </c>
      <c r="G41">
        <v>3.5211194558387889E-10</v>
      </c>
      <c r="H41">
        <v>2.8767565603427698</v>
      </c>
      <c r="I41">
        <v>2.7988088164050509</v>
      </c>
    </row>
    <row r="42" spans="1:11" x14ac:dyDescent="0.35">
      <c r="A42" t="s">
        <v>10</v>
      </c>
      <c r="B42" s="3">
        <v>38108</v>
      </c>
      <c r="C42">
        <v>0.36206450204371182</v>
      </c>
      <c r="D42">
        <v>0.63760531811179699</v>
      </c>
      <c r="E42">
        <v>3.3016123629704279E-4</v>
      </c>
      <c r="F42">
        <v>7.3519202153110514E-17</v>
      </c>
      <c r="G42">
        <v>1.8608194079992332E-8</v>
      </c>
      <c r="H42">
        <v>2.361981828467028</v>
      </c>
      <c r="I42">
        <v>2.361135030595312</v>
      </c>
    </row>
    <row r="43" spans="1:11" x14ac:dyDescent="0.35">
      <c r="A43" t="s">
        <v>10</v>
      </c>
      <c r="B43" s="3">
        <v>38139</v>
      </c>
      <c r="C43">
        <v>0.74367685261660421</v>
      </c>
      <c r="D43">
        <v>0.25604173368750599</v>
      </c>
      <c r="E43">
        <v>2.8023554000929091E-4</v>
      </c>
      <c r="F43">
        <v>3.020916559235375E-18</v>
      </c>
      <c r="G43">
        <v>1.1781558792770011E-6</v>
      </c>
      <c r="H43">
        <v>1.844666702976137</v>
      </c>
      <c r="I43">
        <v>2.0144809494377021</v>
      </c>
    </row>
    <row r="44" spans="1:11" x14ac:dyDescent="0.35">
      <c r="A44" t="s">
        <v>10</v>
      </c>
      <c r="B44" s="3">
        <v>38169</v>
      </c>
      <c r="C44">
        <v>0.69456638900463108</v>
      </c>
      <c r="D44">
        <v>0.30004261853206471</v>
      </c>
      <c r="E44">
        <v>5.3730984034506199E-3</v>
      </c>
      <c r="F44">
        <v>6.1690345164890783E-16</v>
      </c>
      <c r="G44">
        <v>1.7894059852083669E-5</v>
      </c>
      <c r="H44">
        <v>1.836794316869941</v>
      </c>
      <c r="I44">
        <v>1.8831620982659469</v>
      </c>
    </row>
    <row r="45" spans="1:11" x14ac:dyDescent="0.35">
      <c r="A45" t="s">
        <v>10</v>
      </c>
      <c r="B45" s="3">
        <v>38200</v>
      </c>
      <c r="C45">
        <v>0.7317936755362392</v>
      </c>
      <c r="D45">
        <v>0.26685615687832592</v>
      </c>
      <c r="E45">
        <v>1.3401772597022869E-3</v>
      </c>
      <c r="F45">
        <v>4.5385567931804289E-16</v>
      </c>
      <c r="G45">
        <v>9.9903257313780691E-6</v>
      </c>
      <c r="H45">
        <v>1.968025274951763</v>
      </c>
      <c r="I45">
        <v>1.737559363365321</v>
      </c>
    </row>
    <row r="46" spans="1:11" x14ac:dyDescent="0.35">
      <c r="A46" t="s">
        <v>10</v>
      </c>
      <c r="B46" s="3">
        <v>38231</v>
      </c>
      <c r="C46">
        <v>0.92623898539587113</v>
      </c>
      <c r="D46">
        <v>7.0656329704111856E-2</v>
      </c>
      <c r="E46">
        <v>3.0520090086610858E-3</v>
      </c>
      <c r="F46">
        <v>8.105321119837894E-18</v>
      </c>
      <c r="G46">
        <v>5.267589135453507E-5</v>
      </c>
      <c r="H46">
        <v>1.407858498274259</v>
      </c>
      <c r="I46">
        <v>1.430900226016881</v>
      </c>
    </row>
    <row r="47" spans="1:11" x14ac:dyDescent="0.35">
      <c r="A47" t="s">
        <v>10</v>
      </c>
      <c r="B47" s="3">
        <v>38261</v>
      </c>
      <c r="C47">
        <v>0.90582851833603362</v>
      </c>
      <c r="D47">
        <v>2.376834955077587E-2</v>
      </c>
      <c r="E47">
        <v>6.7885946981960391E-2</v>
      </c>
      <c r="F47">
        <v>5.9742523970674877E-17</v>
      </c>
      <c r="G47">
        <v>2.517185131230856E-3</v>
      </c>
      <c r="H47">
        <v>0.91681690482462042</v>
      </c>
      <c r="I47">
        <v>1.03646340085224</v>
      </c>
    </row>
    <row r="48" spans="1:11" x14ac:dyDescent="0.35">
      <c r="A48" t="s">
        <v>10</v>
      </c>
      <c r="B48" s="3">
        <v>38292</v>
      </c>
      <c r="C48">
        <v>0.88945826505024328</v>
      </c>
      <c r="D48">
        <v>4.6812436004847434E-3</v>
      </c>
      <c r="E48">
        <v>9.6270607288647378E-2</v>
      </c>
      <c r="F48">
        <v>6.9589805071325469E-19</v>
      </c>
      <c r="G48">
        <v>9.5898840606236657E-3</v>
      </c>
      <c r="H48">
        <v>0.78471479945784028</v>
      </c>
      <c r="I48">
        <v>0.81310208701478859</v>
      </c>
    </row>
    <row r="49" spans="1:9" x14ac:dyDescent="0.35">
      <c r="A49" t="s">
        <v>10</v>
      </c>
      <c r="B49" s="3">
        <v>38322</v>
      </c>
      <c r="C49">
        <v>0.79657680506287387</v>
      </c>
      <c r="D49">
        <v>2.9587834189429381E-3</v>
      </c>
      <c r="E49">
        <v>0.17430583710294531</v>
      </c>
      <c r="F49">
        <v>1.0029712739878759E-18</v>
      </c>
      <c r="G49">
        <v>2.6158574415237751E-2</v>
      </c>
      <c r="H49">
        <v>0.7377745567619054</v>
      </c>
      <c r="I49">
        <v>0.73360979962913675</v>
      </c>
    </row>
    <row r="50" spans="1:9" x14ac:dyDescent="0.35">
      <c r="A50" t="s">
        <v>10</v>
      </c>
      <c r="B50" s="3">
        <v>38353</v>
      </c>
      <c r="C50">
        <v>0.8000656102025353</v>
      </c>
      <c r="D50">
        <v>2.0597817663188869E-3</v>
      </c>
      <c r="E50">
        <v>0.16501318894070119</v>
      </c>
      <c r="F50">
        <v>1.8975673223185261E-18</v>
      </c>
      <c r="G50">
        <v>3.2861419090443551E-2</v>
      </c>
      <c r="H50">
        <v>0.67834004266766457</v>
      </c>
      <c r="I50">
        <v>0.62870732094609538</v>
      </c>
    </row>
    <row r="51" spans="1:9" x14ac:dyDescent="0.35">
      <c r="A51" t="s">
        <v>10</v>
      </c>
      <c r="B51" s="3">
        <v>38384</v>
      </c>
      <c r="C51">
        <v>0.2321441313727314</v>
      </c>
      <c r="D51">
        <v>2.9696908236273968E-3</v>
      </c>
      <c r="E51">
        <v>0.67637500884840085</v>
      </c>
      <c r="F51">
        <v>7.4610347094575506E-17</v>
      </c>
      <c r="G51">
        <v>8.8511168955239194E-2</v>
      </c>
      <c r="H51">
        <v>0.47000736340871618</v>
      </c>
      <c r="I51">
        <v>0.48897529291561298</v>
      </c>
    </row>
    <row r="52" spans="1:9" x14ac:dyDescent="0.35">
      <c r="A52" t="s">
        <v>10</v>
      </c>
      <c r="B52" s="3">
        <v>38412</v>
      </c>
      <c r="C52">
        <v>2.8271451263074461E-2</v>
      </c>
      <c r="D52">
        <v>6.0430192506857336E-3</v>
      </c>
      <c r="E52">
        <v>0.93643360113912444</v>
      </c>
      <c r="F52">
        <v>9.0678457261982516E-13</v>
      </c>
      <c r="G52">
        <v>2.925192834620852E-2</v>
      </c>
      <c r="H52">
        <v>0.31857847267045841</v>
      </c>
      <c r="I52">
        <v>0.30498548741752962</v>
      </c>
    </row>
    <row r="53" spans="1:9" x14ac:dyDescent="0.35">
      <c r="A53" t="s">
        <v>10</v>
      </c>
      <c r="B53" s="3">
        <v>38443</v>
      </c>
      <c r="C53">
        <v>5.2706228847427383E-3</v>
      </c>
      <c r="D53">
        <v>9.737164477463315E-3</v>
      </c>
      <c r="E53">
        <v>0.97800256629086446</v>
      </c>
      <c r="F53">
        <v>1.1645623722235941E-10</v>
      </c>
      <c r="G53">
        <v>6.9896462304734428E-3</v>
      </c>
      <c r="H53">
        <v>0.12637062617341399</v>
      </c>
      <c r="I53">
        <v>0.16124546872138751</v>
      </c>
    </row>
    <row r="54" spans="1:9" x14ac:dyDescent="0.35">
      <c r="A54" t="s">
        <v>10</v>
      </c>
      <c r="B54" s="3">
        <v>38473</v>
      </c>
      <c r="C54">
        <v>4.6169239751053352E-3</v>
      </c>
      <c r="D54">
        <v>8.5916334493251704E-3</v>
      </c>
      <c r="E54">
        <v>0.97094612413589165</v>
      </c>
      <c r="F54">
        <v>8.0802228120850946E-8</v>
      </c>
      <c r="G54">
        <v>1.5845237637449851E-2</v>
      </c>
      <c r="H54">
        <v>3.8787307320290093E-2</v>
      </c>
      <c r="I54">
        <v>3.3373158586146222E-2</v>
      </c>
    </row>
    <row r="55" spans="1:9" x14ac:dyDescent="0.35">
      <c r="A55" t="s">
        <v>10</v>
      </c>
      <c r="B55" s="3">
        <v>38504</v>
      </c>
      <c r="C55">
        <v>7.0016559262728014E-3</v>
      </c>
      <c r="D55">
        <v>2.587887726806422E-3</v>
      </c>
      <c r="E55">
        <v>0.89157739255872015</v>
      </c>
      <c r="F55">
        <v>2.163283169450948E-6</v>
      </c>
      <c r="G55">
        <v>9.8830900505031072E-2</v>
      </c>
      <c r="H55">
        <v>-6.5038457735265426E-2</v>
      </c>
      <c r="I55">
        <v>-6.7472074698707127E-2</v>
      </c>
    </row>
    <row r="56" spans="1:9" x14ac:dyDescent="0.35">
      <c r="A56" t="s">
        <v>10</v>
      </c>
      <c r="B56" s="3">
        <v>38534</v>
      </c>
      <c r="C56">
        <v>3.1585935077660392E-3</v>
      </c>
      <c r="D56">
        <v>5.7914133614822235E-4</v>
      </c>
      <c r="E56">
        <v>0.79621417638991421</v>
      </c>
      <c r="F56">
        <v>6.4397410383608457E-6</v>
      </c>
      <c r="G56">
        <v>0.20004164902513311</v>
      </c>
      <c r="H56">
        <v>-0.17616507368114609</v>
      </c>
      <c r="I56">
        <v>-0.27378716806499781</v>
      </c>
    </row>
    <row r="57" spans="1:9" x14ac:dyDescent="0.35">
      <c r="A57" t="s">
        <v>10</v>
      </c>
      <c r="B57" s="3">
        <v>38565</v>
      </c>
      <c r="C57">
        <v>2.4058900895011581E-4</v>
      </c>
      <c r="D57">
        <v>6.2048045616455545E-5</v>
      </c>
      <c r="E57">
        <v>0.67639642762430963</v>
      </c>
      <c r="F57">
        <v>5.2422654435865804E-6</v>
      </c>
      <c r="G57">
        <v>0.3232956930556804</v>
      </c>
      <c r="H57">
        <v>-0.58015797277858183</v>
      </c>
      <c r="I57">
        <v>-0.48109033403230789</v>
      </c>
    </row>
    <row r="58" spans="1:9" x14ac:dyDescent="0.35">
      <c r="A58" t="s">
        <v>10</v>
      </c>
      <c r="B58" s="3">
        <v>38596</v>
      </c>
      <c r="C58">
        <v>1.2955771740768931E-4</v>
      </c>
      <c r="D58">
        <v>2.5159507928294492E-4</v>
      </c>
      <c r="E58">
        <v>0.84197646043647312</v>
      </c>
      <c r="F58">
        <v>1.8422368331323831E-4</v>
      </c>
      <c r="G58">
        <v>0.15745816308352309</v>
      </c>
      <c r="H58">
        <v>-0.68694795563719591</v>
      </c>
      <c r="I58">
        <v>-0.65650436316900662</v>
      </c>
    </row>
    <row r="59" spans="1:9" x14ac:dyDescent="0.35">
      <c r="A59" t="s">
        <v>10</v>
      </c>
      <c r="B59" s="3">
        <v>38626</v>
      </c>
      <c r="C59">
        <v>1.4545768957889099E-4</v>
      </c>
      <c r="D59">
        <v>5.5356351889420611E-4</v>
      </c>
      <c r="E59">
        <v>0.88981369133527044</v>
      </c>
      <c r="F59">
        <v>1.28348712063127E-3</v>
      </c>
      <c r="G59">
        <v>0.10820380033562541</v>
      </c>
      <c r="H59">
        <v>-0.70240716109124213</v>
      </c>
      <c r="I59">
        <v>-0.70249372297536006</v>
      </c>
    </row>
    <row r="60" spans="1:9" x14ac:dyDescent="0.35">
      <c r="A60" t="s">
        <v>10</v>
      </c>
      <c r="B60" s="3">
        <v>38657</v>
      </c>
      <c r="C60">
        <v>4.3790628880752402E-4</v>
      </c>
      <c r="D60">
        <v>9.6606927258990286E-4</v>
      </c>
      <c r="E60">
        <v>0.89420423920303449</v>
      </c>
      <c r="F60">
        <v>1.1046149803849469E-3</v>
      </c>
      <c r="G60">
        <v>0.1032871702551835</v>
      </c>
      <c r="H60">
        <v>-0.71812605219764192</v>
      </c>
      <c r="I60">
        <v>-0.68172347596870253</v>
      </c>
    </row>
    <row r="61" spans="1:9" x14ac:dyDescent="0.35">
      <c r="A61" t="s">
        <v>10</v>
      </c>
      <c r="B61" s="3">
        <v>38687</v>
      </c>
      <c r="C61">
        <v>4.1064773558010669E-4</v>
      </c>
      <c r="D61">
        <v>3.1388340399787999E-3</v>
      </c>
      <c r="E61">
        <v>0.91828859823957776</v>
      </c>
      <c r="F61">
        <v>2.1465315045488279E-2</v>
      </c>
      <c r="G61">
        <v>5.6696604939375402E-2</v>
      </c>
      <c r="H61">
        <v>-0.62463721461722366</v>
      </c>
      <c r="I61">
        <v>-0.61735191424711422</v>
      </c>
    </row>
    <row r="62" spans="1:9" x14ac:dyDescent="0.35">
      <c r="A62" t="s">
        <v>10</v>
      </c>
      <c r="B62" s="3">
        <v>38718</v>
      </c>
      <c r="C62">
        <v>2.6089716871821999E-3</v>
      </c>
      <c r="D62">
        <v>3.7725885042110682E-3</v>
      </c>
      <c r="E62">
        <v>0.81346382387985905</v>
      </c>
      <c r="F62">
        <v>2.7216782059849329E-2</v>
      </c>
      <c r="G62">
        <v>0.15293783386889859</v>
      </c>
      <c r="H62">
        <v>-0.5092924759264772</v>
      </c>
      <c r="I62">
        <v>-0.47412737642179592</v>
      </c>
    </row>
    <row r="63" spans="1:9" x14ac:dyDescent="0.35">
      <c r="A63" t="s">
        <v>10</v>
      </c>
      <c r="B63" s="3">
        <v>38749</v>
      </c>
      <c r="C63">
        <v>7.9066360874013742E-3</v>
      </c>
      <c r="D63">
        <v>1.6631830237834929E-2</v>
      </c>
      <c r="E63">
        <v>0.89696419032200858</v>
      </c>
      <c r="F63">
        <v>4.1020679707218259E-3</v>
      </c>
      <c r="G63">
        <v>7.4395275382033832E-2</v>
      </c>
      <c r="H63">
        <v>-0.28845243872168702</v>
      </c>
      <c r="I63">
        <v>-0.3188479554646132</v>
      </c>
    </row>
    <row r="64" spans="1:9" x14ac:dyDescent="0.35">
      <c r="A64" t="s">
        <v>10</v>
      </c>
      <c r="B64" s="3">
        <v>38777</v>
      </c>
      <c r="C64">
        <v>1.497568638907699E-2</v>
      </c>
      <c r="D64">
        <v>4.9109601318041721E-2</v>
      </c>
      <c r="E64">
        <v>0.86644990517406817</v>
      </c>
      <c r="F64">
        <v>1.096117562585173E-2</v>
      </c>
      <c r="G64">
        <v>5.850363149296129E-2</v>
      </c>
      <c r="H64">
        <v>-0.15879895174567549</v>
      </c>
      <c r="I64">
        <v>-0.17224207470124259</v>
      </c>
    </row>
    <row r="65" spans="1:11" x14ac:dyDescent="0.35">
      <c r="A65" t="s">
        <v>10</v>
      </c>
      <c r="B65" s="3">
        <v>38808</v>
      </c>
      <c r="C65">
        <v>1.458540594449177E-2</v>
      </c>
      <c r="D65">
        <v>0.15398571043616621</v>
      </c>
      <c r="E65">
        <v>0.7557695620938879</v>
      </c>
      <c r="F65">
        <v>5.3934880365899621E-2</v>
      </c>
      <c r="G65">
        <v>2.1724441159554631E-2</v>
      </c>
      <c r="H65">
        <v>-6.9474833636365169E-2</v>
      </c>
      <c r="I65">
        <v>-7.6933082874096823E-2</v>
      </c>
    </row>
    <row r="66" spans="1:11" x14ac:dyDescent="0.35">
      <c r="A66" t="s">
        <v>10</v>
      </c>
      <c r="B66" s="3">
        <v>38838</v>
      </c>
      <c r="C66">
        <v>5.6714624211575424E-3</v>
      </c>
      <c r="D66">
        <v>0.1163433735017475</v>
      </c>
      <c r="E66">
        <v>0.80867974556803124</v>
      </c>
      <c r="F66">
        <v>5.9002476280080533E-2</v>
      </c>
      <c r="G66">
        <v>1.0302942228982769E-2</v>
      </c>
      <c r="H66">
        <v>-2.5254632402497562E-3</v>
      </c>
      <c r="I66">
        <v>-2.6524430596259699E-2</v>
      </c>
    </row>
    <row r="67" spans="1:11" x14ac:dyDescent="0.35">
      <c r="A67" t="s">
        <v>10</v>
      </c>
      <c r="B67" s="3">
        <v>38869</v>
      </c>
      <c r="C67">
        <v>9.9462827618958752E-3</v>
      </c>
      <c r="D67">
        <v>0.12557416285330919</v>
      </c>
      <c r="E67">
        <v>0.78494613607859742</v>
      </c>
      <c r="F67">
        <v>6.0849026795356531E-2</v>
      </c>
      <c r="G67">
        <v>1.8684391510841131E-2</v>
      </c>
      <c r="H67">
        <v>-7.5729949121641832E-3</v>
      </c>
      <c r="I67">
        <v>-0.10316129017500041</v>
      </c>
    </row>
    <row r="68" spans="1:11" x14ac:dyDescent="0.35">
      <c r="A68" t="s">
        <v>10</v>
      </c>
      <c r="B68" s="3">
        <v>38899</v>
      </c>
      <c r="C68">
        <v>1.392227846497455E-3</v>
      </c>
      <c r="D68">
        <v>4.7017909661567908E-2</v>
      </c>
      <c r="E68">
        <v>0.82244693204897057</v>
      </c>
      <c r="F68">
        <v>0.1200620509380914</v>
      </c>
      <c r="G68">
        <v>9.0808795048724876E-3</v>
      </c>
      <c r="H68">
        <v>-0.29938541237258709</v>
      </c>
      <c r="I68">
        <v>-0.28376067176293479</v>
      </c>
    </row>
    <row r="69" spans="1:11" x14ac:dyDescent="0.35">
      <c r="A69" t="s">
        <v>10</v>
      </c>
      <c r="B69" s="3">
        <v>38930</v>
      </c>
      <c r="C69">
        <v>9.2844031468730285E-5</v>
      </c>
      <c r="D69">
        <v>2.4924554003835749E-2</v>
      </c>
      <c r="E69">
        <v>0.8496488633997975</v>
      </c>
      <c r="F69">
        <v>0.12340551040544789</v>
      </c>
      <c r="G69">
        <v>1.9282281594503519E-3</v>
      </c>
      <c r="H69">
        <v>-0.54432360800405299</v>
      </c>
      <c r="I69">
        <v>-0.50613982391584578</v>
      </c>
    </row>
    <row r="70" spans="1:11" x14ac:dyDescent="0.35">
      <c r="A70" t="s">
        <v>10</v>
      </c>
      <c r="B70" s="3">
        <v>38961</v>
      </c>
      <c r="C70">
        <v>8.0890272413687832E-5</v>
      </c>
      <c r="D70">
        <v>2.1788399543484459E-2</v>
      </c>
      <c r="E70">
        <v>0.77109560889412687</v>
      </c>
      <c r="F70">
        <v>0.2047044424342796</v>
      </c>
      <c r="G70">
        <v>2.3306588556956669E-3</v>
      </c>
      <c r="H70">
        <v>-0.67471045137089714</v>
      </c>
      <c r="I70">
        <v>-0.6805936633782711</v>
      </c>
    </row>
    <row r="71" spans="1:11" x14ac:dyDescent="0.35">
      <c r="A71" t="s">
        <v>10</v>
      </c>
      <c r="B71" s="3">
        <v>38991</v>
      </c>
      <c r="C71">
        <v>2.1419039532777389E-4</v>
      </c>
      <c r="D71">
        <v>7.8413784473540683E-3</v>
      </c>
      <c r="E71">
        <v>0.58170807628073185</v>
      </c>
      <c r="F71">
        <v>0.39251276689538922</v>
      </c>
      <c r="G71">
        <v>1.7723587981197459E-2</v>
      </c>
      <c r="H71">
        <v>-0.82274693075986349</v>
      </c>
      <c r="I71">
        <v>-0.86452008390738799</v>
      </c>
    </row>
    <row r="72" spans="1:11" x14ac:dyDescent="0.35">
      <c r="A72" t="s">
        <v>10</v>
      </c>
      <c r="B72" s="3">
        <v>39022</v>
      </c>
      <c r="C72">
        <v>1.736194041842851E-4</v>
      </c>
      <c r="D72">
        <v>2.1237120700748771E-3</v>
      </c>
      <c r="E72">
        <v>0.7306724043879963</v>
      </c>
      <c r="F72">
        <v>0.19831870737132881</v>
      </c>
      <c r="G72">
        <v>6.8711556766415854E-2</v>
      </c>
      <c r="H72" s="7">
        <v>-1.0961028695914039</v>
      </c>
      <c r="I72">
        <v>-0.99754944582603622</v>
      </c>
      <c r="J72" t="s">
        <v>7031</v>
      </c>
    </row>
    <row r="73" spans="1:11" x14ac:dyDescent="0.35">
      <c r="A73" t="s">
        <v>10</v>
      </c>
      <c r="B73" s="3">
        <v>39052</v>
      </c>
      <c r="C73">
        <v>1.3118726104717951E-4</v>
      </c>
      <c r="D73">
        <v>4.3824506176235421E-3</v>
      </c>
      <c r="E73">
        <v>0.83421701376833213</v>
      </c>
      <c r="F73">
        <v>0.13271926970018441</v>
      </c>
      <c r="G73">
        <v>2.855007865281279E-2</v>
      </c>
      <c r="H73">
        <v>-1.073798537126841</v>
      </c>
      <c r="I73" s="7">
        <v>-1.047862008856681</v>
      </c>
      <c r="K73" t="s">
        <v>7028</v>
      </c>
    </row>
    <row r="74" spans="1:11" x14ac:dyDescent="0.35">
      <c r="A74" t="s">
        <v>10</v>
      </c>
      <c r="B74" s="3">
        <v>39083</v>
      </c>
      <c r="C74">
        <v>2.9136665650452418E-4</v>
      </c>
      <c r="D74">
        <v>5.2012780817467354E-3</v>
      </c>
      <c r="E74">
        <v>0.52445706895469013</v>
      </c>
      <c r="F74">
        <v>0.43755359142837191</v>
      </c>
      <c r="G74">
        <v>3.2496694878686588E-2</v>
      </c>
      <c r="H74">
        <v>-0.97368461985179688</v>
      </c>
      <c r="I74">
        <v>-0.94393675878771732</v>
      </c>
    </row>
    <row r="75" spans="1:11" x14ac:dyDescent="0.35">
      <c r="A75" t="s">
        <v>10</v>
      </c>
      <c r="B75" s="3">
        <v>39114</v>
      </c>
      <c r="C75">
        <v>4.8657718326526567E-4</v>
      </c>
      <c r="D75">
        <v>2.6410397623201991E-3</v>
      </c>
      <c r="E75">
        <v>7.623717089468468E-2</v>
      </c>
      <c r="F75">
        <v>0.89412935371875135</v>
      </c>
      <c r="G75">
        <v>2.650585844097857E-2</v>
      </c>
      <c r="H75">
        <v>-0.78432711938451338</v>
      </c>
      <c r="I75">
        <v>-0.8480978531594614</v>
      </c>
    </row>
    <row r="76" spans="1:11" x14ac:dyDescent="0.35">
      <c r="A76" t="s">
        <v>10</v>
      </c>
      <c r="B76" s="3">
        <v>39142</v>
      </c>
      <c r="C76">
        <v>3.7752151993224718E-4</v>
      </c>
      <c r="D76">
        <v>8.7040139916291293E-4</v>
      </c>
      <c r="E76">
        <v>2.3228613299167668E-2</v>
      </c>
      <c r="F76">
        <v>0.94646997285427348</v>
      </c>
      <c r="G76">
        <v>2.905349092746352E-2</v>
      </c>
      <c r="H76">
        <v>-0.78628182024207394</v>
      </c>
      <c r="I76">
        <v>-0.82457806760651009</v>
      </c>
    </row>
    <row r="77" spans="1:11" x14ac:dyDescent="0.35">
      <c r="A77" t="s">
        <v>10</v>
      </c>
      <c r="B77" s="3">
        <v>39173</v>
      </c>
      <c r="C77">
        <v>2.7938567981085929E-4</v>
      </c>
      <c r="D77">
        <v>8.4484378068291335E-4</v>
      </c>
      <c r="E77">
        <v>3.812242487738958E-2</v>
      </c>
      <c r="F77">
        <v>0.93195095834272779</v>
      </c>
      <c r="G77">
        <v>2.8802387319389069E-2</v>
      </c>
      <c r="H77">
        <v>-0.90312526319294306</v>
      </c>
      <c r="I77">
        <v>-0.85009291271511378</v>
      </c>
    </row>
    <row r="78" spans="1:11" x14ac:dyDescent="0.35">
      <c r="A78" t="s">
        <v>10</v>
      </c>
      <c r="B78" s="3">
        <v>39203</v>
      </c>
      <c r="C78">
        <v>1.131716550410837E-4</v>
      </c>
      <c r="D78">
        <v>1.771477389200928E-3</v>
      </c>
      <c r="E78">
        <v>5.3316627726651897E-2</v>
      </c>
      <c r="F78">
        <v>0.93526322181145138</v>
      </c>
      <c r="G78">
        <v>9.5355014176545135E-3</v>
      </c>
      <c r="H78">
        <v>-0.86087165471032445</v>
      </c>
      <c r="I78">
        <v>-0.84524043028828855</v>
      </c>
    </row>
    <row r="79" spans="1:11" x14ac:dyDescent="0.35">
      <c r="A79" t="s">
        <v>10</v>
      </c>
      <c r="B79" s="3">
        <v>39234</v>
      </c>
      <c r="C79">
        <v>5.2188397065357342E-5</v>
      </c>
      <c r="D79">
        <v>2.680698265487056E-3</v>
      </c>
      <c r="E79">
        <v>1.6652593462800569E-2</v>
      </c>
      <c r="F79">
        <v>0.97866143660963179</v>
      </c>
      <c r="G79">
        <v>1.9530832650152339E-3</v>
      </c>
      <c r="H79">
        <v>-0.77172437296159824</v>
      </c>
      <c r="I79">
        <v>-0.83247486384831149</v>
      </c>
    </row>
    <row r="80" spans="1:11" x14ac:dyDescent="0.35">
      <c r="A80" t="s">
        <v>10</v>
      </c>
      <c r="B80" s="3">
        <v>39264</v>
      </c>
      <c r="C80">
        <v>3.533504511485704E-5</v>
      </c>
      <c r="D80">
        <v>2.8588331252367778E-3</v>
      </c>
      <c r="E80">
        <v>1.777856468001237E-2</v>
      </c>
      <c r="F80">
        <v>0.97777448092885799</v>
      </c>
      <c r="G80">
        <v>1.5527862207780341E-3</v>
      </c>
      <c r="H80">
        <v>-0.86482856387301177</v>
      </c>
      <c r="I80">
        <v>-0.90176231873333956</v>
      </c>
    </row>
    <row r="81" spans="1:11" x14ac:dyDescent="0.35">
      <c r="A81" t="s">
        <v>10</v>
      </c>
      <c r="B81" s="3">
        <v>39295</v>
      </c>
      <c r="C81">
        <v>4.4975522367241201E-5</v>
      </c>
      <c r="D81">
        <v>1.206309302032436E-3</v>
      </c>
      <c r="E81">
        <v>1.761794334454499E-2</v>
      </c>
      <c r="F81">
        <v>0.97498556436860617</v>
      </c>
      <c r="G81">
        <v>6.1452074624489053E-3</v>
      </c>
      <c r="H81">
        <v>-1.0687340193654089</v>
      </c>
      <c r="I81">
        <v>-1.0548339407545391</v>
      </c>
    </row>
    <row r="82" spans="1:11" x14ac:dyDescent="0.35">
      <c r="A82" t="s">
        <v>10</v>
      </c>
      <c r="B82" s="3">
        <v>39326</v>
      </c>
      <c r="C82">
        <v>7.3343285900162505E-5</v>
      </c>
      <c r="D82">
        <v>4.7582606460724999E-4</v>
      </c>
      <c r="E82">
        <v>1.8472658806937142E-2</v>
      </c>
      <c r="F82">
        <v>0.9597855681610804</v>
      </c>
      <c r="G82">
        <v>2.1192603681475179E-2</v>
      </c>
      <c r="H82" s="8">
        <v>-1.230939239025197</v>
      </c>
      <c r="I82">
        <v>-1.1423023400392509</v>
      </c>
      <c r="J82" s="14" t="s">
        <v>7034</v>
      </c>
    </row>
    <row r="83" spans="1:11" x14ac:dyDescent="0.35">
      <c r="A83" t="s">
        <v>10</v>
      </c>
      <c r="B83" s="3">
        <v>39356</v>
      </c>
      <c r="C83">
        <v>1.019455440319668E-4</v>
      </c>
      <c r="D83">
        <v>3.9977767059083111E-4</v>
      </c>
      <c r="E83">
        <v>1.00678157336772E-2</v>
      </c>
      <c r="F83">
        <v>0.96780149810092897</v>
      </c>
      <c r="G83">
        <v>2.162896295077096E-2</v>
      </c>
      <c r="H83">
        <v>-1.127233761727148</v>
      </c>
      <c r="I83">
        <v>-1.155692613911441</v>
      </c>
    </row>
    <row r="84" spans="1:11" x14ac:dyDescent="0.35">
      <c r="A84" t="s">
        <v>10</v>
      </c>
      <c r="B84" s="3">
        <v>39387</v>
      </c>
      <c r="C84">
        <v>2.0875335544530741E-4</v>
      </c>
      <c r="D84">
        <v>5.2217163032529542E-4</v>
      </c>
      <c r="E84">
        <v>5.4407269212857117E-3</v>
      </c>
      <c r="F84" s="11">
        <v>0.96191304069105676</v>
      </c>
      <c r="G84">
        <v>3.1915307401886611E-2</v>
      </c>
      <c r="H84">
        <v>-1.1089048409819779</v>
      </c>
      <c r="I84">
        <v>-1.1339831965977669</v>
      </c>
    </row>
    <row r="85" spans="1:11" x14ac:dyDescent="0.35">
      <c r="A85" t="s">
        <v>10</v>
      </c>
      <c r="B85" s="3">
        <v>39417</v>
      </c>
      <c r="C85">
        <v>4.4933729658693758E-4</v>
      </c>
      <c r="D85">
        <v>5.4106334409138456E-4</v>
      </c>
      <c r="E85">
        <v>3.134906930221692E-3</v>
      </c>
      <c r="F85" s="11">
        <v>0.94161939616151125</v>
      </c>
      <c r="G85">
        <v>5.4255296267589612E-2</v>
      </c>
      <c r="H85">
        <v>-1.1658109870841751</v>
      </c>
      <c r="I85" s="8">
        <v>-1.1634712547239849</v>
      </c>
      <c r="K85" s="14" t="s">
        <v>7028</v>
      </c>
    </row>
    <row r="86" spans="1:11" x14ac:dyDescent="0.35">
      <c r="A86" t="s">
        <v>10</v>
      </c>
      <c r="B86" s="3">
        <v>39448</v>
      </c>
      <c r="C86">
        <v>1.352980770766542E-4</v>
      </c>
      <c r="D86">
        <v>8.8081326313116826E-4</v>
      </c>
      <c r="E86">
        <v>6.3268632681410348E-3</v>
      </c>
      <c r="F86" s="11">
        <v>0.98053279162676166</v>
      </c>
      <c r="G86">
        <v>1.2124233764889501E-2</v>
      </c>
      <c r="H86">
        <v>-1.2156979361058009</v>
      </c>
      <c r="I86">
        <v>-1.106728468574649</v>
      </c>
    </row>
    <row r="87" spans="1:11" x14ac:dyDescent="0.35">
      <c r="A87" t="s">
        <v>10</v>
      </c>
      <c r="B87" s="3">
        <v>39479</v>
      </c>
      <c r="C87">
        <v>1.0715759106979959E-4</v>
      </c>
      <c r="D87">
        <v>1.63388610778625E-3</v>
      </c>
      <c r="E87">
        <v>9.7027577733958918E-3</v>
      </c>
      <c r="F87">
        <v>0.98321531936794093</v>
      </c>
      <c r="G87">
        <v>5.3408791598069756E-3</v>
      </c>
      <c r="H87">
        <v>-0.93867648253397096</v>
      </c>
      <c r="I87">
        <v>-0.99500345451169003</v>
      </c>
    </row>
    <row r="88" spans="1:11" x14ac:dyDescent="0.35">
      <c r="A88" t="s">
        <v>10</v>
      </c>
      <c r="B88" s="3">
        <v>39508</v>
      </c>
      <c r="C88">
        <v>8.6094322439459782E-5</v>
      </c>
      <c r="D88">
        <v>2.2969497035751382E-3</v>
      </c>
      <c r="E88">
        <v>1.486270500816309E-2</v>
      </c>
      <c r="F88">
        <v>0.97945337145409606</v>
      </c>
      <c r="G88">
        <v>3.3008795117259568E-3</v>
      </c>
      <c r="H88">
        <v>-0.83063594489529846</v>
      </c>
      <c r="I88">
        <v>-0.82735978125464993</v>
      </c>
    </row>
    <row r="89" spans="1:11" x14ac:dyDescent="0.35">
      <c r="A89" t="s">
        <v>10</v>
      </c>
      <c r="B89" s="3">
        <v>39539</v>
      </c>
      <c r="C89">
        <v>1.888100942707254E-4</v>
      </c>
      <c r="D89">
        <v>2.5365896246697579E-3</v>
      </c>
      <c r="E89">
        <v>1.391586058619196E-2</v>
      </c>
      <c r="F89">
        <v>0.9773406938406537</v>
      </c>
      <c r="G89">
        <v>6.0180458542136448E-3</v>
      </c>
      <c r="H89">
        <v>-0.71276691633468037</v>
      </c>
      <c r="I89">
        <v>-0.71824841234208192</v>
      </c>
    </row>
    <row r="90" spans="1:11" x14ac:dyDescent="0.35">
      <c r="A90" t="s">
        <v>10</v>
      </c>
      <c r="B90" s="3">
        <v>39569</v>
      </c>
      <c r="C90">
        <v>7.9144436457330089E-4</v>
      </c>
      <c r="D90">
        <v>1.5233193196387881E-3</v>
      </c>
      <c r="E90">
        <v>6.7912432081237576E-3</v>
      </c>
      <c r="F90">
        <v>0.95791802670017301</v>
      </c>
      <c r="G90">
        <v>3.2975966407491251E-2</v>
      </c>
      <c r="H90">
        <v>-0.61134237579626716</v>
      </c>
      <c r="I90">
        <v>-0.64122716717330652</v>
      </c>
    </row>
    <row r="91" spans="1:11" x14ac:dyDescent="0.35">
      <c r="A91" t="s">
        <v>10</v>
      </c>
      <c r="B91" s="3">
        <v>39600</v>
      </c>
      <c r="C91">
        <v>1.261560390998086E-3</v>
      </c>
      <c r="D91">
        <v>2.1853039905344921E-3</v>
      </c>
      <c r="E91">
        <v>5.106142608667665E-3</v>
      </c>
      <c r="F91">
        <v>0.94671804275073512</v>
      </c>
      <c r="G91">
        <v>4.4728950259064461E-2</v>
      </c>
      <c r="H91">
        <v>-0.59957220938897227</v>
      </c>
      <c r="I91">
        <v>-0.5876538246023767</v>
      </c>
    </row>
    <row r="92" spans="1:11" x14ac:dyDescent="0.35">
      <c r="A92" t="s">
        <v>10</v>
      </c>
      <c r="B92" s="3">
        <v>39630</v>
      </c>
      <c r="C92">
        <v>8.8695772845479579E-4</v>
      </c>
      <c r="D92">
        <v>8.8698747221672963E-3</v>
      </c>
      <c r="E92">
        <v>8.39202704254822E-3</v>
      </c>
      <c r="F92">
        <v>0.97091956078808073</v>
      </c>
      <c r="G92">
        <v>1.0931579718748811E-2</v>
      </c>
      <c r="H92">
        <v>-0.55204688862189066</v>
      </c>
      <c r="I92">
        <v>-0.56563665116394446</v>
      </c>
    </row>
    <row r="93" spans="1:11" x14ac:dyDescent="0.35">
      <c r="A93" t="s">
        <v>10</v>
      </c>
      <c r="B93" s="3">
        <v>39661</v>
      </c>
      <c r="C93">
        <v>2.9888455698748518E-4</v>
      </c>
      <c r="D93">
        <v>5.339959965688354E-3</v>
      </c>
      <c r="E93">
        <v>1.16593461512918E-2</v>
      </c>
      <c r="F93">
        <v>0.97803820115523443</v>
      </c>
      <c r="G93">
        <v>4.6636081707978764E-3</v>
      </c>
      <c r="H93">
        <v>-0.54529085548097045</v>
      </c>
      <c r="I93">
        <v>-0.60052055752215228</v>
      </c>
    </row>
    <row r="94" spans="1:11" x14ac:dyDescent="0.35">
      <c r="A94" t="s">
        <v>10</v>
      </c>
      <c r="B94" s="3">
        <v>39692</v>
      </c>
      <c r="C94">
        <v>1.8132907200172409E-4</v>
      </c>
      <c r="D94">
        <v>1.6468094658426611E-3</v>
      </c>
      <c r="E94">
        <v>6.6408420846269939E-3</v>
      </c>
      <c r="F94">
        <v>0.98287004286767776</v>
      </c>
      <c r="G94">
        <v>8.660976509851006E-3</v>
      </c>
      <c r="H94">
        <v>-0.70422392846359561</v>
      </c>
      <c r="I94">
        <v>-0.64337065849784636</v>
      </c>
    </row>
    <row r="95" spans="1:11" x14ac:dyDescent="0.35">
      <c r="A95" t="s">
        <v>10</v>
      </c>
      <c r="B95" s="3">
        <v>39722</v>
      </c>
      <c r="C95">
        <v>1.3862333463883321E-4</v>
      </c>
      <c r="D95">
        <v>1.9991947299302301E-3</v>
      </c>
      <c r="E95">
        <v>7.8982928292798179E-3</v>
      </c>
      <c r="F95">
        <v>0.98426695418805221</v>
      </c>
      <c r="G95">
        <v>5.6969349180990142E-3</v>
      </c>
      <c r="H95">
        <v>-0.68059719154897302</v>
      </c>
      <c r="I95">
        <v>-0.75852449162193591</v>
      </c>
    </row>
    <row r="96" spans="1:11" x14ac:dyDescent="0.35">
      <c r="A96" t="s">
        <v>10</v>
      </c>
      <c r="B96" s="3">
        <v>39753</v>
      </c>
      <c r="C96">
        <v>4.4223766544376219E-5</v>
      </c>
      <c r="D96">
        <v>3.3223998076443179E-3</v>
      </c>
      <c r="E96">
        <v>1.5498398049499269E-2</v>
      </c>
      <c r="F96">
        <v>0.97976978855326202</v>
      </c>
      <c r="G96">
        <v>1.365189823049814E-3</v>
      </c>
      <c r="H96">
        <v>-0.89075235485323923</v>
      </c>
      <c r="I96">
        <v>-0.88338603704301699</v>
      </c>
    </row>
    <row r="97" spans="1:11" x14ac:dyDescent="0.35">
      <c r="A97" t="s">
        <v>10</v>
      </c>
      <c r="B97" s="3">
        <v>39783</v>
      </c>
      <c r="C97">
        <v>4.9976552193678482E-5</v>
      </c>
      <c r="D97">
        <v>2.16175182670908E-3</v>
      </c>
      <c r="E97">
        <v>1.253831299400437E-2</v>
      </c>
      <c r="F97">
        <v>0.98256390713289654</v>
      </c>
      <c r="G97">
        <v>2.6860514941963818E-3</v>
      </c>
      <c r="H97" s="7">
        <v>-1.0788085647268391</v>
      </c>
      <c r="I97" s="7">
        <v>-1.0048788938362681</v>
      </c>
      <c r="J97" t="s">
        <v>7028</v>
      </c>
      <c r="K97" t="s">
        <v>7028</v>
      </c>
    </row>
    <row r="98" spans="1:11" x14ac:dyDescent="0.35">
      <c r="A98" t="s">
        <v>10</v>
      </c>
      <c r="B98" s="3">
        <v>39814</v>
      </c>
      <c r="C98">
        <v>7.7031265924978681E-5</v>
      </c>
      <c r="D98">
        <v>1.682061291534206E-3</v>
      </c>
      <c r="E98">
        <v>3.4455811973658053E-2</v>
      </c>
      <c r="F98">
        <v>0.95793874689333158</v>
      </c>
      <c r="G98">
        <v>5.8463485755512919E-3</v>
      </c>
      <c r="H98">
        <v>-1.0450757619287241</v>
      </c>
      <c r="I98">
        <v>-0.99647575424224255</v>
      </c>
    </row>
    <row r="99" spans="1:11" x14ac:dyDescent="0.35">
      <c r="A99" t="s">
        <v>10</v>
      </c>
      <c r="B99" s="3">
        <v>39845</v>
      </c>
      <c r="C99">
        <v>1.408283554892786E-3</v>
      </c>
      <c r="D99">
        <v>2.6535030321485492E-3</v>
      </c>
      <c r="E99">
        <v>0.41114927711757271</v>
      </c>
      <c r="F99">
        <v>0.44084956748329068</v>
      </c>
      <c r="G99">
        <v>0.14393936881209549</v>
      </c>
      <c r="H99">
        <v>-0.86554293607116406</v>
      </c>
      <c r="I99">
        <v>-0.83267214745161322</v>
      </c>
    </row>
    <row r="100" spans="1:11" x14ac:dyDescent="0.35">
      <c r="A100" t="s">
        <v>10</v>
      </c>
      <c r="B100" s="3">
        <v>39873</v>
      </c>
      <c r="C100">
        <v>1.0297220445843059E-3</v>
      </c>
      <c r="D100">
        <v>6.6798718176711144E-3</v>
      </c>
      <c r="E100">
        <v>9.3642290693847205E-2</v>
      </c>
      <c r="F100">
        <v>0.8725682128990685</v>
      </c>
      <c r="G100">
        <v>2.6079902544829021E-2</v>
      </c>
      <c r="H100">
        <v>-0.58739774435495118</v>
      </c>
      <c r="I100">
        <v>-0.59922867152888537</v>
      </c>
    </row>
    <row r="101" spans="1:11" x14ac:dyDescent="0.35">
      <c r="A101" t="s">
        <v>10</v>
      </c>
      <c r="B101" s="3">
        <v>39904</v>
      </c>
      <c r="C101">
        <v>2.0626829429434891E-3</v>
      </c>
      <c r="D101">
        <v>3.4336024670886471E-2</v>
      </c>
      <c r="E101">
        <v>0.15803774826560679</v>
      </c>
      <c r="F101">
        <v>0.79291876376162718</v>
      </c>
      <c r="G101">
        <v>1.264478035893611E-2</v>
      </c>
      <c r="H101">
        <v>-0.34474533416054048</v>
      </c>
      <c r="I101">
        <v>-0.35335993305638841</v>
      </c>
    </row>
    <row r="102" spans="1:11" x14ac:dyDescent="0.35">
      <c r="A102" t="s">
        <v>10</v>
      </c>
      <c r="B102" s="3">
        <v>39934</v>
      </c>
      <c r="C102">
        <v>5.3237926241286714E-3</v>
      </c>
      <c r="D102">
        <v>0.1122087093204734</v>
      </c>
      <c r="E102">
        <v>0.47586797396052838</v>
      </c>
      <c r="F102">
        <v>0.39339761301329179</v>
      </c>
      <c r="G102">
        <v>1.3201911081577899E-2</v>
      </c>
      <c r="H102">
        <v>-0.12793672065367331</v>
      </c>
      <c r="I102">
        <v>-0.1681261086488936</v>
      </c>
    </row>
    <row r="103" spans="1:11" x14ac:dyDescent="0.35">
      <c r="A103" t="s">
        <v>10</v>
      </c>
      <c r="B103" s="3">
        <v>39965</v>
      </c>
      <c r="C103">
        <v>3.3329465544621449E-3</v>
      </c>
      <c r="D103">
        <v>0.22876169634357171</v>
      </c>
      <c r="E103">
        <v>0.19499316728072519</v>
      </c>
      <c r="F103">
        <v>0.57176632015656803</v>
      </c>
      <c r="G103">
        <v>1.1458696646732651E-3</v>
      </c>
      <c r="H103">
        <v>-3.1696271132466911E-2</v>
      </c>
      <c r="I103">
        <v>8.0183064693006099E-3</v>
      </c>
    </row>
    <row r="104" spans="1:11" x14ac:dyDescent="0.35">
      <c r="A104" t="s">
        <v>10</v>
      </c>
      <c r="B104" s="3">
        <v>39995</v>
      </c>
      <c r="C104">
        <v>3.9653524189305961E-3</v>
      </c>
      <c r="D104">
        <v>0.45855787127395609</v>
      </c>
      <c r="E104">
        <v>0.16146613692619891</v>
      </c>
      <c r="F104">
        <v>0.37586321566847802</v>
      </c>
      <c r="G104">
        <v>1.4742371243617821E-4</v>
      </c>
      <c r="H104">
        <v>0.1836879111940421</v>
      </c>
      <c r="I104">
        <v>0.1200790266602999</v>
      </c>
    </row>
    <row r="105" spans="1:11" x14ac:dyDescent="0.35">
      <c r="A105" t="s">
        <v>10</v>
      </c>
      <c r="B105" s="3">
        <v>40026</v>
      </c>
      <c r="C105">
        <v>4.8319414203580428E-3</v>
      </c>
      <c r="D105">
        <v>0.55673852880962327</v>
      </c>
      <c r="E105">
        <v>0.16610210869679209</v>
      </c>
      <c r="F105">
        <v>0.27223118136218749</v>
      </c>
      <c r="G105">
        <v>9.6239711038896122E-5</v>
      </c>
      <c r="H105">
        <v>0.2082454399193244</v>
      </c>
      <c r="I105">
        <v>0.23477379503555371</v>
      </c>
    </row>
    <row r="106" spans="1:11" x14ac:dyDescent="0.35">
      <c r="A106" t="s">
        <v>10</v>
      </c>
      <c r="B106" s="3">
        <v>40057</v>
      </c>
      <c r="C106">
        <v>2.118358762671085E-2</v>
      </c>
      <c r="D106">
        <v>0.76187786042910821</v>
      </c>
      <c r="E106">
        <v>0.18247308008804469</v>
      </c>
      <c r="F106">
        <v>3.392739145175052E-2</v>
      </c>
      <c r="G106">
        <v>5.3808040438561887E-4</v>
      </c>
      <c r="H106">
        <v>0.31238803399329462</v>
      </c>
      <c r="I106">
        <v>0.3404674729309754</v>
      </c>
    </row>
    <row r="107" spans="1:11" x14ac:dyDescent="0.35">
      <c r="A107" t="s">
        <v>10</v>
      </c>
      <c r="B107" s="3">
        <v>40087</v>
      </c>
      <c r="C107">
        <v>9.0228647456850782E-3</v>
      </c>
      <c r="D107">
        <v>0.76497248309532062</v>
      </c>
      <c r="E107">
        <v>0.21167797037030731</v>
      </c>
      <c r="F107">
        <v>1.428385764655722E-2</v>
      </c>
      <c r="G107">
        <v>4.2824142129551613E-5</v>
      </c>
      <c r="H107">
        <v>0.50076894488030732</v>
      </c>
      <c r="I107">
        <v>0.4511621567686393</v>
      </c>
    </row>
    <row r="108" spans="1:11" x14ac:dyDescent="0.35">
      <c r="A108" t="s">
        <v>10</v>
      </c>
      <c r="B108" s="3">
        <v>40118</v>
      </c>
      <c r="C108">
        <v>4.3323107617454677E-3</v>
      </c>
      <c r="D108">
        <v>0.6566663321821784</v>
      </c>
      <c r="E108">
        <v>0.31542329557075138</v>
      </c>
      <c r="F108">
        <v>2.354915452262837E-2</v>
      </c>
      <c r="G108">
        <v>2.8906962696437051E-5</v>
      </c>
      <c r="H108">
        <v>0.5403294914323159</v>
      </c>
      <c r="I108">
        <v>0.44788822298060521</v>
      </c>
    </row>
    <row r="109" spans="1:11" x14ac:dyDescent="0.35">
      <c r="A109" t="s">
        <v>10</v>
      </c>
      <c r="B109" s="3">
        <v>40148</v>
      </c>
      <c r="C109">
        <v>2.6001787352603299E-3</v>
      </c>
      <c r="D109">
        <v>0.44456728797703471</v>
      </c>
      <c r="E109">
        <v>0.29244956191801708</v>
      </c>
      <c r="F109">
        <v>0.26026700283503068</v>
      </c>
      <c r="G109">
        <v>1.159685346570953E-4</v>
      </c>
      <c r="H109">
        <v>0.3025662326291923</v>
      </c>
      <c r="I109">
        <v>0.35644478825369252</v>
      </c>
    </row>
    <row r="110" spans="1:11" x14ac:dyDescent="0.35">
      <c r="A110" t="s">
        <v>10</v>
      </c>
      <c r="B110" s="3">
        <v>40179</v>
      </c>
      <c r="C110">
        <v>2.4695076726497169E-3</v>
      </c>
      <c r="D110">
        <v>0.28521183613684897</v>
      </c>
      <c r="E110">
        <v>0.39811246542089429</v>
      </c>
      <c r="F110">
        <v>0.3136246731434757</v>
      </c>
      <c r="G110">
        <v>5.8151762613110165E-4</v>
      </c>
      <c r="H110">
        <v>0.2264386406995692</v>
      </c>
      <c r="I110">
        <v>0.29779086737482452</v>
      </c>
    </row>
    <row r="111" spans="1:11" x14ac:dyDescent="0.35">
      <c r="A111" t="s">
        <v>10</v>
      </c>
      <c r="B111" s="3">
        <v>40210</v>
      </c>
      <c r="C111">
        <v>1.188628633968733E-2</v>
      </c>
      <c r="D111">
        <v>0.2398929405579561</v>
      </c>
      <c r="E111">
        <v>0.62797171169698751</v>
      </c>
      <c r="F111">
        <v>0.11047968362641861</v>
      </c>
      <c r="G111">
        <v>9.7693777789504988E-3</v>
      </c>
      <c r="H111">
        <v>0.36436772879571189</v>
      </c>
      <c r="I111">
        <v>0.2833866120503632</v>
      </c>
    </row>
    <row r="112" spans="1:11" x14ac:dyDescent="0.35">
      <c r="A112" t="s">
        <v>10</v>
      </c>
      <c r="B112" s="3">
        <v>40238</v>
      </c>
      <c r="C112">
        <v>2.7152104524689701E-2</v>
      </c>
      <c r="D112">
        <v>0.1654231341344666</v>
      </c>
      <c r="E112">
        <v>0.73334937587372429</v>
      </c>
      <c r="F112">
        <v>3.6293000693932119E-2</v>
      </c>
      <c r="G112">
        <v>3.7782384773187211E-2</v>
      </c>
      <c r="H112">
        <v>0.25935346665580838</v>
      </c>
      <c r="I112">
        <v>0.22099695364773159</v>
      </c>
    </row>
    <row r="113" spans="1:11" x14ac:dyDescent="0.35">
      <c r="A113" t="s">
        <v>10</v>
      </c>
      <c r="B113" s="3">
        <v>40269</v>
      </c>
      <c r="C113">
        <v>9.7894728929388292E-3</v>
      </c>
      <c r="D113">
        <v>0.10419469933882949</v>
      </c>
      <c r="E113">
        <v>0.85638537277858318</v>
      </c>
      <c r="F113">
        <v>1.3762639516435891E-2</v>
      </c>
      <c r="G113">
        <v>1.5867815473212459E-2</v>
      </c>
      <c r="H113">
        <v>3.9269665491674377E-2</v>
      </c>
      <c r="I113">
        <v>0.10009417885053989</v>
      </c>
    </row>
    <row r="114" spans="1:11" x14ac:dyDescent="0.35">
      <c r="A114" t="s">
        <v>10</v>
      </c>
      <c r="B114" s="3">
        <v>40299</v>
      </c>
      <c r="C114">
        <v>2.007767640402747E-2</v>
      </c>
      <c r="D114">
        <v>0.11499044526628301</v>
      </c>
      <c r="E114">
        <v>0.78145375301247777</v>
      </c>
      <c r="F114">
        <v>4.0312109480543187E-2</v>
      </c>
      <c r="G114">
        <v>4.3166015836669021E-2</v>
      </c>
      <c r="H114">
        <v>1.6594044041370931E-3</v>
      </c>
      <c r="I114">
        <v>9.6073752120794265E-3</v>
      </c>
    </row>
    <row r="115" spans="1:11" x14ac:dyDescent="0.35">
      <c r="A115" t="s">
        <v>10</v>
      </c>
      <c r="B115" s="3">
        <v>40330</v>
      </c>
      <c r="C115">
        <v>7.6363362535218178E-3</v>
      </c>
      <c r="D115">
        <v>0.18201337009329999</v>
      </c>
      <c r="E115">
        <v>0.68721264177849783</v>
      </c>
      <c r="F115">
        <v>0.11447938771269101</v>
      </c>
      <c r="G115">
        <v>8.6582641619893964E-3</v>
      </c>
      <c r="H115">
        <v>-1.2106944259573191E-2</v>
      </c>
      <c r="I115">
        <v>-6.5129978189308643E-2</v>
      </c>
    </row>
    <row r="116" spans="1:11" x14ac:dyDescent="0.35">
      <c r="A116" t="s">
        <v>10</v>
      </c>
      <c r="B116" s="3">
        <v>40360</v>
      </c>
      <c r="C116">
        <v>4.497004948364621E-3</v>
      </c>
      <c r="D116">
        <v>8.4510413666330386E-2</v>
      </c>
      <c r="E116">
        <v>0.65628717233044931</v>
      </c>
      <c r="F116">
        <v>0.23826355483439629</v>
      </c>
      <c r="G116">
        <v>1.644185422045966E-2</v>
      </c>
      <c r="H116">
        <v>-0.18494239471248991</v>
      </c>
      <c r="I116">
        <v>-0.13072262791320691</v>
      </c>
    </row>
    <row r="117" spans="1:11" x14ac:dyDescent="0.35">
      <c r="A117" t="s">
        <v>10</v>
      </c>
      <c r="B117" s="3">
        <v>40391</v>
      </c>
      <c r="C117">
        <v>1.5379173981013711E-3</v>
      </c>
      <c r="D117">
        <v>4.7973633529506003E-2</v>
      </c>
      <c r="E117">
        <v>0.69063296288862808</v>
      </c>
      <c r="F117">
        <v>0.24912333551041091</v>
      </c>
      <c r="G117">
        <v>1.073215067335352E-2</v>
      </c>
      <c r="H117">
        <v>-0.19511854476755769</v>
      </c>
      <c r="I117">
        <v>-0.28898381463986839</v>
      </c>
    </row>
    <row r="118" spans="1:11" x14ac:dyDescent="0.35">
      <c r="A118" t="s">
        <v>10</v>
      </c>
      <c r="B118" s="3">
        <v>40422</v>
      </c>
      <c r="C118">
        <v>1.713555847887675E-4</v>
      </c>
      <c r="D118">
        <v>1.1583461858206251E-2</v>
      </c>
      <c r="E118">
        <v>0.23807609267982829</v>
      </c>
      <c r="F118">
        <v>0.7455948393244376</v>
      </c>
      <c r="G118">
        <v>4.5742505527391654E-3</v>
      </c>
      <c r="H118">
        <v>-0.48689050443955773</v>
      </c>
      <c r="I118">
        <v>-0.45348060972411408</v>
      </c>
    </row>
    <row r="119" spans="1:11" x14ac:dyDescent="0.35">
      <c r="A119" t="s">
        <v>10</v>
      </c>
      <c r="B119" s="3">
        <v>40452</v>
      </c>
      <c r="C119">
        <v>8.681278995470539E-5</v>
      </c>
      <c r="D119">
        <v>4.8904738919472932E-3</v>
      </c>
      <c r="E119">
        <v>0.1156164104730014</v>
      </c>
      <c r="F119">
        <v>0.87500390220262791</v>
      </c>
      <c r="G119">
        <v>4.4024006424686476E-3</v>
      </c>
      <c r="H119">
        <v>-0.678432779965227</v>
      </c>
      <c r="I119">
        <v>-0.65858647539869131</v>
      </c>
    </row>
    <row r="120" spans="1:11" x14ac:dyDescent="0.35">
      <c r="A120" t="s">
        <v>10</v>
      </c>
      <c r="B120" s="3">
        <v>40483</v>
      </c>
      <c r="C120">
        <v>3.2327569043806647E-5</v>
      </c>
      <c r="D120">
        <v>5.4398266166413196E-3</v>
      </c>
      <c r="E120">
        <v>3.8703197461798997E-2</v>
      </c>
      <c r="F120" s="11">
        <v>0.95505842995174994</v>
      </c>
      <c r="G120">
        <v>7.6621840076600192E-4</v>
      </c>
      <c r="H120">
        <v>-0.8104361417912892</v>
      </c>
      <c r="I120">
        <v>-0.76047574502405946</v>
      </c>
    </row>
    <row r="121" spans="1:11" x14ac:dyDescent="0.35">
      <c r="A121" t="s">
        <v>10</v>
      </c>
      <c r="B121" s="3">
        <v>40513</v>
      </c>
      <c r="C121">
        <v>5.5812874709215257E-5</v>
      </c>
      <c r="D121">
        <v>5.0952516713743193E-3</v>
      </c>
      <c r="E121">
        <v>5.8595221373745308E-2</v>
      </c>
      <c r="F121" s="11">
        <v>0.93454282996300797</v>
      </c>
      <c r="G121">
        <v>1.710884117163039E-3</v>
      </c>
      <c r="H121">
        <v>-0.7925583133156624</v>
      </c>
      <c r="I121" s="8">
        <v>-0.81683434596098126</v>
      </c>
      <c r="K121" s="14" t="s">
        <v>7028</v>
      </c>
    </row>
    <row r="122" spans="1:11" x14ac:dyDescent="0.35">
      <c r="A122" t="s">
        <v>10</v>
      </c>
      <c r="B122" s="3">
        <v>40544</v>
      </c>
      <c r="C122">
        <v>1.7726061196921479E-5</v>
      </c>
      <c r="D122">
        <v>1.6539315034063889E-2</v>
      </c>
      <c r="E122">
        <v>5.4020229827839078E-2</v>
      </c>
      <c r="F122" s="11">
        <v>0.92933332041780548</v>
      </c>
      <c r="G122">
        <v>8.9408659094820776E-5</v>
      </c>
      <c r="H122" s="8">
        <v>-0.84750858277599239</v>
      </c>
      <c r="I122">
        <v>-0.81239122138566644</v>
      </c>
      <c r="J122" s="14" t="s">
        <v>7025</v>
      </c>
    </row>
    <row r="123" spans="1:11" x14ac:dyDescent="0.35">
      <c r="A123" t="s">
        <v>10</v>
      </c>
      <c r="B123" s="3">
        <v>40575</v>
      </c>
      <c r="C123">
        <v>2.965284521609668E-5</v>
      </c>
      <c r="D123">
        <v>4.5778738670652873E-2</v>
      </c>
      <c r="E123">
        <v>0.26472873505490169</v>
      </c>
      <c r="F123">
        <v>0.68937072982602943</v>
      </c>
      <c r="G123">
        <v>9.2143603199945886E-5</v>
      </c>
      <c r="H123">
        <v>-0.79710676806534453</v>
      </c>
      <c r="I123">
        <v>-0.75820380409951449</v>
      </c>
    </row>
    <row r="124" spans="1:11" x14ac:dyDescent="0.35">
      <c r="A124" t="s">
        <v>10</v>
      </c>
      <c r="B124" s="3">
        <v>40603</v>
      </c>
      <c r="C124">
        <v>2.9862484932205929E-5</v>
      </c>
      <c r="D124">
        <v>0.1158149952521285</v>
      </c>
      <c r="E124">
        <v>0.24857467649576051</v>
      </c>
      <c r="F124">
        <v>0.63557449579117675</v>
      </c>
      <c r="G124">
        <v>5.9699760020663494E-6</v>
      </c>
      <c r="H124">
        <v>-0.62999606145720655</v>
      </c>
      <c r="I124">
        <v>-0.63788706027147257</v>
      </c>
    </row>
    <row r="125" spans="1:11" x14ac:dyDescent="0.35">
      <c r="A125" t="s">
        <v>10</v>
      </c>
      <c r="B125" s="3">
        <v>40634</v>
      </c>
      <c r="C125">
        <v>8.3883234700084762E-5</v>
      </c>
      <c r="D125">
        <v>0.1004830529515698</v>
      </c>
      <c r="E125">
        <v>0.14524106036682641</v>
      </c>
      <c r="F125">
        <v>0.75417706414353769</v>
      </c>
      <c r="G125">
        <v>1.493930336596186E-5</v>
      </c>
      <c r="H125">
        <v>-0.48655835129186648</v>
      </c>
      <c r="I125">
        <v>-0.42305465115338248</v>
      </c>
    </row>
    <row r="126" spans="1:11" x14ac:dyDescent="0.35">
      <c r="A126" t="s">
        <v>10</v>
      </c>
      <c r="B126" s="3">
        <v>40664</v>
      </c>
      <c r="C126">
        <v>5.8014256672417767E-5</v>
      </c>
      <c r="D126">
        <v>0.13683393400869881</v>
      </c>
      <c r="E126">
        <v>6.8275263482187556E-2</v>
      </c>
      <c r="F126">
        <v>0.79483197631589797</v>
      </c>
      <c r="G126">
        <v>8.1193654322327228E-7</v>
      </c>
      <c r="H126">
        <v>-0.1526095407110746</v>
      </c>
      <c r="I126">
        <v>-0.23627154286996169</v>
      </c>
    </row>
    <row r="127" spans="1:11" x14ac:dyDescent="0.35">
      <c r="A127" t="s">
        <v>10</v>
      </c>
      <c r="B127" s="3">
        <v>40695</v>
      </c>
      <c r="C127">
        <v>2.256003725802266E-5</v>
      </c>
      <c r="D127">
        <v>0.2372788753473867</v>
      </c>
      <c r="E127">
        <v>7.2051629747269669E-2</v>
      </c>
      <c r="F127">
        <v>0.69064692507686576</v>
      </c>
      <c r="G127">
        <v>9.791219904108896E-9</v>
      </c>
      <c r="H127">
        <v>-6.964673660694394E-2</v>
      </c>
      <c r="I127">
        <v>-0.14795832915211629</v>
      </c>
    </row>
    <row r="128" spans="1:11" x14ac:dyDescent="0.35">
      <c r="A128" t="s">
        <v>10</v>
      </c>
      <c r="B128" s="3">
        <v>40725</v>
      </c>
      <c r="C128">
        <v>8.3351570912156975E-6</v>
      </c>
      <c r="D128">
        <v>0.24162030929738709</v>
      </c>
      <c r="E128">
        <v>7.5288532884310436E-2</v>
      </c>
      <c r="F128">
        <v>0.68308281901576062</v>
      </c>
      <c r="G128">
        <v>3.6454503455301701E-9</v>
      </c>
      <c r="H128">
        <v>-0.22161871013833029</v>
      </c>
      <c r="I128">
        <v>-0.26362682267345011</v>
      </c>
    </row>
    <row r="129" spans="1:11" x14ac:dyDescent="0.35">
      <c r="A129" t="s">
        <v>10</v>
      </c>
      <c r="B129" s="3">
        <v>40756</v>
      </c>
      <c r="C129">
        <v>3.1325450212558211E-6</v>
      </c>
      <c r="D129">
        <v>0.27475772836317608</v>
      </c>
      <c r="E129">
        <v>6.417584058968083E-2</v>
      </c>
      <c r="F129">
        <v>0.66106329537060415</v>
      </c>
      <c r="G129">
        <v>3.1315173395552251E-9</v>
      </c>
      <c r="H129">
        <v>-0.49961502127507601</v>
      </c>
      <c r="I129">
        <v>-0.44308411296360722</v>
      </c>
    </row>
    <row r="130" spans="1:11" x14ac:dyDescent="0.35">
      <c r="A130" t="s">
        <v>10</v>
      </c>
      <c r="B130" s="3">
        <v>40787</v>
      </c>
      <c r="C130">
        <v>3.467073801648352E-6</v>
      </c>
      <c r="D130">
        <v>0.15161628390191001</v>
      </c>
      <c r="E130">
        <v>6.9013794650391827E-2</v>
      </c>
      <c r="F130">
        <v>0.77936635808267773</v>
      </c>
      <c r="G130">
        <v>9.6291218903018909E-8</v>
      </c>
      <c r="H130">
        <v>-0.60801860747741543</v>
      </c>
      <c r="I130">
        <v>-0.636834441015106</v>
      </c>
    </row>
    <row r="131" spans="1:11" x14ac:dyDescent="0.35">
      <c r="A131" t="s">
        <v>10</v>
      </c>
      <c r="B131" s="3">
        <v>40817</v>
      </c>
      <c r="C131">
        <v>6.2434419048826572E-6</v>
      </c>
      <c r="D131">
        <v>8.2772210963555137E-2</v>
      </c>
      <c r="E131">
        <v>4.3565569982524699E-2</v>
      </c>
      <c r="F131">
        <v>0.87365400861588893</v>
      </c>
      <c r="G131">
        <v>1.9669961263768171E-6</v>
      </c>
      <c r="H131">
        <v>-0.80286969429282629</v>
      </c>
      <c r="I131">
        <v>-0.81373591406782164</v>
      </c>
    </row>
    <row r="132" spans="1:11" x14ac:dyDescent="0.35">
      <c r="A132" t="s">
        <v>10</v>
      </c>
      <c r="B132" s="3">
        <v>40848</v>
      </c>
      <c r="C132">
        <v>1.218696327965505E-5</v>
      </c>
      <c r="D132">
        <v>2.8676621813717759E-2</v>
      </c>
      <c r="E132">
        <v>3.067585221015573E-2</v>
      </c>
      <c r="F132" s="11">
        <v>0.94061585864370323</v>
      </c>
      <c r="G132">
        <v>1.9480369143760179E-5</v>
      </c>
      <c r="H132" s="8">
        <v>-1.030319440433223</v>
      </c>
      <c r="I132">
        <v>-0.95259385121594453</v>
      </c>
      <c r="J132" s="14" t="s">
        <v>7031</v>
      </c>
    </row>
    <row r="133" spans="1:11" x14ac:dyDescent="0.35">
      <c r="A133" t="s">
        <v>10</v>
      </c>
      <c r="B133" s="3">
        <v>40878</v>
      </c>
      <c r="C133">
        <v>1.1964994999192509E-5</v>
      </c>
      <c r="D133">
        <v>1.9223859835295939E-2</v>
      </c>
      <c r="E133">
        <v>4.8161760027279697E-2</v>
      </c>
      <c r="F133" s="11">
        <v>0.93255183035147715</v>
      </c>
      <c r="G133">
        <v>5.0584790947958132E-5</v>
      </c>
      <c r="H133">
        <v>-1.0245924189217841</v>
      </c>
      <c r="I133" s="8">
        <v>-0.95645095388121659</v>
      </c>
      <c r="K133" s="14" t="s">
        <v>7028</v>
      </c>
    </row>
    <row r="134" spans="1:11" x14ac:dyDescent="0.35">
      <c r="A134" t="s">
        <v>10</v>
      </c>
      <c r="B134" s="3">
        <v>40909</v>
      </c>
      <c r="C134">
        <v>1.840598383012063E-5</v>
      </c>
      <c r="D134">
        <v>1.8119305861306459E-2</v>
      </c>
      <c r="E134">
        <v>3.6872314247845948E-2</v>
      </c>
      <c r="F134" s="11">
        <v>0.94493398923831817</v>
      </c>
      <c r="G134">
        <v>5.5984668699170538E-5</v>
      </c>
      <c r="H134">
        <v>-0.81444100228864236</v>
      </c>
      <c r="I134">
        <v>-0.88638456008595634</v>
      </c>
    </row>
    <row r="135" spans="1:11" x14ac:dyDescent="0.35">
      <c r="A135" t="s">
        <v>10</v>
      </c>
      <c r="B135" s="3">
        <v>40940</v>
      </c>
      <c r="C135">
        <v>2.4406649114305109E-5</v>
      </c>
      <c r="D135">
        <v>1.916960668877082E-2</v>
      </c>
      <c r="E135">
        <v>6.3121726334359265E-2</v>
      </c>
      <c r="F135">
        <v>0.91759000784432787</v>
      </c>
      <c r="G135">
        <v>9.4252483427769676E-5</v>
      </c>
      <c r="H135">
        <v>-0.82012025904744268</v>
      </c>
      <c r="I135">
        <v>-0.76457591852051954</v>
      </c>
    </row>
    <row r="136" spans="1:11" x14ac:dyDescent="0.35">
      <c r="A136" t="s">
        <v>10</v>
      </c>
      <c r="B136" s="3">
        <v>40969</v>
      </c>
      <c r="C136">
        <v>2.115094803187352E-5</v>
      </c>
      <c r="D136">
        <v>4.4884057632322102E-2</v>
      </c>
      <c r="E136">
        <v>4.6609326724778043E-2</v>
      </c>
      <c r="F136">
        <v>0.90847791498813679</v>
      </c>
      <c r="G136">
        <v>7.5497067312793844E-6</v>
      </c>
      <c r="H136">
        <v>-0.65916649422547402</v>
      </c>
      <c r="I136">
        <v>-0.67743772855420792</v>
      </c>
    </row>
    <row r="137" spans="1:11" x14ac:dyDescent="0.35">
      <c r="A137" t="s">
        <v>10</v>
      </c>
      <c r="B137" s="3">
        <v>41000</v>
      </c>
      <c r="C137">
        <v>2.7605947715720561E-5</v>
      </c>
      <c r="D137">
        <v>7.0104899896630102E-2</v>
      </c>
      <c r="E137">
        <v>6.3864981153158348E-2</v>
      </c>
      <c r="F137">
        <v>0.86599906806933202</v>
      </c>
      <c r="G137">
        <v>3.4449331638593352E-6</v>
      </c>
      <c r="H137">
        <v>-0.55302643238970728</v>
      </c>
      <c r="I137">
        <v>-0.56429996027740659</v>
      </c>
    </row>
    <row r="138" spans="1:11" x14ac:dyDescent="0.35">
      <c r="A138" t="s">
        <v>10</v>
      </c>
      <c r="B138" s="3">
        <v>41030</v>
      </c>
      <c r="C138">
        <v>6.6778308786312238E-5</v>
      </c>
      <c r="D138">
        <v>6.3716704448110187E-2</v>
      </c>
      <c r="E138">
        <v>0.1181490636097034</v>
      </c>
      <c r="F138">
        <v>0.81803593783639872</v>
      </c>
      <c r="G138">
        <v>3.1515797001138357E-5</v>
      </c>
      <c r="H138">
        <v>-0.48070695421703841</v>
      </c>
      <c r="I138">
        <v>-0.473112322293256</v>
      </c>
    </row>
    <row r="139" spans="1:11" x14ac:dyDescent="0.35">
      <c r="A139" t="s">
        <v>10</v>
      </c>
      <c r="B139" s="3">
        <v>41061</v>
      </c>
      <c r="C139">
        <v>6.8021471733229985E-5</v>
      </c>
      <c r="D139">
        <v>5.2695681641269941E-2</v>
      </c>
      <c r="E139">
        <v>6.3439227372955334E-2</v>
      </c>
      <c r="F139">
        <v>0.88377042344893397</v>
      </c>
      <c r="G139">
        <v>2.6646065107766589E-5</v>
      </c>
      <c r="H139">
        <v>-0.38560358027302222</v>
      </c>
      <c r="I139">
        <v>-0.38064718005849452</v>
      </c>
    </row>
    <row r="140" spans="1:11" x14ac:dyDescent="0.35">
      <c r="A140" t="s">
        <v>10</v>
      </c>
      <c r="B140" s="3">
        <v>41091</v>
      </c>
      <c r="C140">
        <v>1.930683504853637E-4</v>
      </c>
      <c r="D140">
        <v>8.2606157416450415E-2</v>
      </c>
      <c r="E140">
        <v>7.5076479840042037E-2</v>
      </c>
      <c r="F140">
        <v>0.84207864022743129</v>
      </c>
      <c r="G140">
        <v>4.5654165590737113E-5</v>
      </c>
      <c r="H140">
        <v>-0.27563100568542293</v>
      </c>
      <c r="I140">
        <v>-0.27618710590631002</v>
      </c>
    </row>
    <row r="141" spans="1:11" x14ac:dyDescent="0.35">
      <c r="A141" t="s">
        <v>10</v>
      </c>
      <c r="B141" s="3">
        <v>41122</v>
      </c>
      <c r="C141">
        <v>4.1217291538831261E-4</v>
      </c>
      <c r="D141">
        <v>0.13460149648554279</v>
      </c>
      <c r="E141">
        <v>0.13028283871374549</v>
      </c>
      <c r="F141">
        <v>0.73462927329470762</v>
      </c>
      <c r="G141">
        <v>7.421859061563367E-5</v>
      </c>
      <c r="H141">
        <v>-0.16732673176048479</v>
      </c>
      <c r="I141">
        <v>-0.14925629032915719</v>
      </c>
    </row>
    <row r="142" spans="1:11" x14ac:dyDescent="0.35">
      <c r="A142" t="s">
        <v>10</v>
      </c>
      <c r="B142" s="3">
        <v>41153</v>
      </c>
      <c r="C142">
        <v>6.6314517168033636E-4</v>
      </c>
      <c r="D142">
        <v>0.2141860306085695</v>
      </c>
      <c r="E142">
        <v>0.22286491155434679</v>
      </c>
      <c r="F142">
        <v>0.56220894256204013</v>
      </c>
      <c r="G142">
        <v>7.6970103363340582E-5</v>
      </c>
      <c r="H142">
        <v>-4.8111335415639634E-3</v>
      </c>
      <c r="I142">
        <v>4.2237636662596029E-2</v>
      </c>
    </row>
    <row r="143" spans="1:11" x14ac:dyDescent="0.35">
      <c r="A143" t="s">
        <v>10</v>
      </c>
      <c r="B143" s="3">
        <v>41183</v>
      </c>
      <c r="C143">
        <v>1.157569564163503E-3</v>
      </c>
      <c r="D143">
        <v>0.45761997900577239</v>
      </c>
      <c r="E143">
        <v>0.37982080934037432</v>
      </c>
      <c r="F143">
        <v>0.16138182862190051</v>
      </c>
      <c r="G143">
        <v>1.9813467789181972E-5</v>
      </c>
      <c r="H143">
        <v>0.29885077528983689</v>
      </c>
      <c r="I143">
        <v>0.28531962568459968</v>
      </c>
    </row>
    <row r="144" spans="1:11" x14ac:dyDescent="0.35">
      <c r="A144" t="s">
        <v>10</v>
      </c>
      <c r="B144" s="3">
        <v>41214</v>
      </c>
      <c r="C144">
        <v>4.4589770483801066E-3</v>
      </c>
      <c r="D144">
        <v>0.58591440338000322</v>
      </c>
      <c r="E144">
        <v>0.36654534260447708</v>
      </c>
      <c r="F144">
        <v>4.2997592496498031E-2</v>
      </c>
      <c r="G144">
        <v>8.3684470641507246E-5</v>
      </c>
      <c r="H144">
        <v>0.56191923530552634</v>
      </c>
      <c r="I144">
        <v>0.47218791827157203</v>
      </c>
    </row>
    <row r="145" spans="1:9" x14ac:dyDescent="0.35">
      <c r="A145" t="s">
        <v>10</v>
      </c>
      <c r="B145" s="3">
        <v>41244</v>
      </c>
      <c r="C145">
        <v>9.4506262756087443E-3</v>
      </c>
      <c r="D145">
        <v>0.46317767032984919</v>
      </c>
      <c r="E145">
        <v>0.52542948750985374</v>
      </c>
      <c r="F145">
        <v>1.613705464229115E-3</v>
      </c>
      <c r="G145">
        <v>3.2851042045881188E-4</v>
      </c>
      <c r="H145">
        <v>0.5557937442193529</v>
      </c>
      <c r="I145">
        <v>0.53593780446896155</v>
      </c>
    </row>
    <row r="146" spans="1:9" x14ac:dyDescent="0.35">
      <c r="A146" t="s">
        <v>10</v>
      </c>
      <c r="B146" s="3">
        <v>41275</v>
      </c>
      <c r="C146">
        <v>4.6455026723824424E-3</v>
      </c>
      <c r="D146">
        <v>0.48290436062242609</v>
      </c>
      <c r="E146">
        <v>0.50611078743690541</v>
      </c>
      <c r="F146">
        <v>6.2268302738696041E-3</v>
      </c>
      <c r="G146">
        <v>1.125189944164133E-4</v>
      </c>
      <c r="H146">
        <v>0.49010043388200542</v>
      </c>
      <c r="I146">
        <v>0.45734548548841392</v>
      </c>
    </row>
    <row r="147" spans="1:9" x14ac:dyDescent="0.35">
      <c r="A147" t="s">
        <v>10</v>
      </c>
      <c r="B147" s="3">
        <v>41306</v>
      </c>
      <c r="C147">
        <v>5.7085374579555438E-3</v>
      </c>
      <c r="D147">
        <v>0.37183698888785349</v>
      </c>
      <c r="E147">
        <v>0.61724471851161966</v>
      </c>
      <c r="F147">
        <v>4.8215319038843098E-3</v>
      </c>
      <c r="G147">
        <v>3.8822323868698249E-4</v>
      </c>
      <c r="H147">
        <v>0.32614227836388338</v>
      </c>
      <c r="I147">
        <v>0.38566819272891167</v>
      </c>
    </row>
    <row r="148" spans="1:9" x14ac:dyDescent="0.35">
      <c r="A148" t="s">
        <v>10</v>
      </c>
      <c r="B148" s="3">
        <v>41334</v>
      </c>
      <c r="C148">
        <v>2.180265861684893E-3</v>
      </c>
      <c r="D148">
        <v>0.33940569911390278</v>
      </c>
      <c r="E148">
        <v>0.64924992198019027</v>
      </c>
      <c r="F148">
        <v>9.0523833521048268E-3</v>
      </c>
      <c r="G148">
        <v>1.117296921167982E-4</v>
      </c>
      <c r="H148">
        <v>0.34076186594084629</v>
      </c>
      <c r="I148">
        <v>0.36255125746471872</v>
      </c>
    </row>
    <row r="149" spans="1:9" x14ac:dyDescent="0.35">
      <c r="A149" t="s">
        <v>10</v>
      </c>
      <c r="B149" s="3">
        <v>41365</v>
      </c>
      <c r="C149">
        <v>1.655998518250728E-3</v>
      </c>
      <c r="D149">
        <v>0.35779162847244272</v>
      </c>
      <c r="E149">
        <v>0.62269926929257025</v>
      </c>
      <c r="F149">
        <v>1.7781761766511309E-2</v>
      </c>
      <c r="G149">
        <v>7.1341950224785555E-5</v>
      </c>
      <c r="H149">
        <v>0.42074962808942651</v>
      </c>
      <c r="I149">
        <v>0.36233534749209978</v>
      </c>
    </row>
    <row r="150" spans="1:9" x14ac:dyDescent="0.35">
      <c r="A150" t="s">
        <v>10</v>
      </c>
      <c r="B150" s="3">
        <v>41395</v>
      </c>
      <c r="C150">
        <v>2.817973749813523E-3</v>
      </c>
      <c r="D150">
        <v>0.33525820837649167</v>
      </c>
      <c r="E150">
        <v>0.56252171419592756</v>
      </c>
      <c r="F150">
        <v>9.8976460195665819E-2</v>
      </c>
      <c r="G150">
        <v>4.2564348210139571E-4</v>
      </c>
      <c r="H150">
        <v>0.32549454844602671</v>
      </c>
      <c r="I150">
        <v>0.32322948330328288</v>
      </c>
    </row>
    <row r="151" spans="1:9" x14ac:dyDescent="0.35">
      <c r="A151" t="s">
        <v>10</v>
      </c>
      <c r="B151" s="3">
        <v>41426</v>
      </c>
      <c r="C151">
        <v>4.9616552808935581E-3</v>
      </c>
      <c r="D151">
        <v>0.34381778200080199</v>
      </c>
      <c r="E151">
        <v>0.37814666950324088</v>
      </c>
      <c r="F151">
        <v>0.27190754182812688</v>
      </c>
      <c r="G151">
        <v>1.1663513869367989E-3</v>
      </c>
      <c r="H151">
        <v>0.22344427337439529</v>
      </c>
      <c r="I151">
        <v>0.28833657370987642</v>
      </c>
    </row>
    <row r="152" spans="1:9" x14ac:dyDescent="0.35">
      <c r="A152" t="s">
        <v>10</v>
      </c>
      <c r="B152" s="3">
        <v>41456</v>
      </c>
      <c r="C152">
        <v>4.1927822692782706E-3</v>
      </c>
      <c r="D152">
        <v>0.34143094934149359</v>
      </c>
      <c r="E152">
        <v>0.57666485908447029</v>
      </c>
      <c r="F152">
        <v>7.6952248431985351E-2</v>
      </c>
      <c r="G152">
        <v>7.5916087277271666E-4</v>
      </c>
      <c r="H152">
        <v>0.31607089930920701</v>
      </c>
      <c r="I152">
        <v>0.28994673740023608</v>
      </c>
    </row>
    <row r="153" spans="1:9" x14ac:dyDescent="0.35">
      <c r="A153" t="s">
        <v>10</v>
      </c>
      <c r="B153" s="3">
        <v>41487</v>
      </c>
      <c r="C153">
        <v>2.050262849002821E-4</v>
      </c>
      <c r="D153">
        <v>0.37307846858700161</v>
      </c>
      <c r="E153">
        <v>0.55892315637289092</v>
      </c>
      <c r="F153">
        <v>6.7791727086372461E-2</v>
      </c>
      <c r="G153">
        <v>1.6216688345993181E-6</v>
      </c>
      <c r="H153">
        <v>0.33032503951710612</v>
      </c>
      <c r="I153">
        <v>0.27091701546981661</v>
      </c>
    </row>
    <row r="154" spans="1:9" x14ac:dyDescent="0.35">
      <c r="A154" t="s">
        <v>10</v>
      </c>
      <c r="B154" s="3">
        <v>41518</v>
      </c>
      <c r="C154">
        <v>3.821071317220036E-4</v>
      </c>
      <c r="D154">
        <v>0.37261954315481799</v>
      </c>
      <c r="E154">
        <v>0.58703614665820814</v>
      </c>
      <c r="F154">
        <v>3.9957637873680701E-2</v>
      </c>
      <c r="G154">
        <v>4.5651815711546802E-6</v>
      </c>
      <c r="H154">
        <v>0.1663551075831366</v>
      </c>
      <c r="I154">
        <v>0.19215066482849211</v>
      </c>
    </row>
    <row r="155" spans="1:9" x14ac:dyDescent="0.35">
      <c r="A155" t="s">
        <v>10</v>
      </c>
      <c r="B155" s="3">
        <v>41548</v>
      </c>
      <c r="C155">
        <v>2.5944100793020282E-3</v>
      </c>
      <c r="D155">
        <v>0.34521042093034549</v>
      </c>
      <c r="E155">
        <v>0.57350423601507106</v>
      </c>
      <c r="F155">
        <v>7.8376772447558973E-2</v>
      </c>
      <c r="G155">
        <v>3.1416052772264527E-4</v>
      </c>
      <c r="H155">
        <v>7.9771847385233588E-2</v>
      </c>
      <c r="I155">
        <v>0.1015011493070577</v>
      </c>
    </row>
    <row r="156" spans="1:9" x14ac:dyDescent="0.35">
      <c r="A156" t="s">
        <v>10</v>
      </c>
      <c r="B156" s="3">
        <v>41579</v>
      </c>
      <c r="C156">
        <v>7.9783491989681083E-4</v>
      </c>
      <c r="D156">
        <v>0.1549578833443668</v>
      </c>
      <c r="E156">
        <v>0.83786692109785865</v>
      </c>
      <c r="F156">
        <v>6.1920070715616544E-3</v>
      </c>
      <c r="G156">
        <v>1.853535663160186E-4</v>
      </c>
      <c r="H156">
        <v>5.8376492952802797E-2</v>
      </c>
      <c r="I156">
        <v>7.6400666934168818E-2</v>
      </c>
    </row>
    <row r="157" spans="1:9" x14ac:dyDescent="0.35">
      <c r="A157" t="s">
        <v>10</v>
      </c>
      <c r="B157" s="3">
        <v>41609</v>
      </c>
      <c r="C157">
        <v>9.7840608471116389E-4</v>
      </c>
      <c r="D157">
        <v>9.642097610516713E-2</v>
      </c>
      <c r="E157">
        <v>0.89502151327976898</v>
      </c>
      <c r="F157">
        <v>6.8081487628000913E-3</v>
      </c>
      <c r="G157">
        <v>7.7095576755263791E-4</v>
      </c>
      <c r="H157">
        <v>9.1053660464470068E-2</v>
      </c>
      <c r="I157">
        <v>5.8212390357940992E-2</v>
      </c>
    </row>
    <row r="158" spans="1:9" x14ac:dyDescent="0.35">
      <c r="A158" t="s">
        <v>10</v>
      </c>
      <c r="B158" s="3">
        <v>41640</v>
      </c>
      <c r="C158">
        <v>1.935001221679893E-3</v>
      </c>
      <c r="D158">
        <v>0.12787292466688849</v>
      </c>
      <c r="E158">
        <v>0.8150827640822228</v>
      </c>
      <c r="F158">
        <v>5.3048249539413533E-2</v>
      </c>
      <c r="G158">
        <v>2.061060489795102E-3</v>
      </c>
      <c r="H158">
        <v>2.5207017656550111E-2</v>
      </c>
      <c r="I158">
        <v>6.4375477612596974E-2</v>
      </c>
    </row>
    <row r="159" spans="1:9" x14ac:dyDescent="0.35">
      <c r="A159" t="s">
        <v>10</v>
      </c>
      <c r="B159" s="3">
        <v>41671</v>
      </c>
      <c r="C159">
        <v>1.967746115382512E-3</v>
      </c>
      <c r="D159">
        <v>0.1011073184735545</v>
      </c>
      <c r="E159">
        <v>0.83168516337829668</v>
      </c>
      <c r="F159">
        <v>6.182374969648774E-2</v>
      </c>
      <c r="G159">
        <v>3.4160223362784E-3</v>
      </c>
      <c r="H159">
        <v>7.6865754716770734E-2</v>
      </c>
      <c r="I159">
        <v>3.5005714993872422E-2</v>
      </c>
    </row>
    <row r="160" spans="1:9" x14ac:dyDescent="0.35">
      <c r="A160" t="s">
        <v>10</v>
      </c>
      <c r="B160" s="3">
        <v>41699</v>
      </c>
      <c r="C160">
        <v>2.025009202686741E-3</v>
      </c>
      <c r="D160">
        <v>6.6716728183485313E-2</v>
      </c>
      <c r="E160">
        <v>0.55255247976526767</v>
      </c>
      <c r="F160">
        <v>0.36983720275113202</v>
      </c>
      <c r="G160">
        <v>8.8685800974282296E-3</v>
      </c>
      <c r="H160">
        <v>2.9443726082964161E-3</v>
      </c>
      <c r="I160">
        <v>-1.8135579344968171E-2</v>
      </c>
    </row>
    <row r="161" spans="1:9" x14ac:dyDescent="0.35">
      <c r="A161" t="s">
        <v>10</v>
      </c>
      <c r="B161" s="3">
        <v>41730</v>
      </c>
      <c r="C161">
        <v>2.1184099833818958E-3</v>
      </c>
      <c r="D161">
        <v>6.9317387050470317E-2</v>
      </c>
      <c r="E161">
        <v>0.61396127892845287</v>
      </c>
      <c r="F161">
        <v>0.30559197581407033</v>
      </c>
      <c r="G161">
        <v>9.0109482236248335E-3</v>
      </c>
      <c r="H161">
        <v>-0.13421686535997171</v>
      </c>
      <c r="I161">
        <v>-9.4125814157423313E-2</v>
      </c>
    </row>
    <row r="162" spans="1:9" x14ac:dyDescent="0.35">
      <c r="A162" t="s">
        <v>10</v>
      </c>
      <c r="B162" s="3">
        <v>41760</v>
      </c>
      <c r="C162">
        <v>2.222644873414322E-3</v>
      </c>
      <c r="D162">
        <v>7.4127544461161612E-2</v>
      </c>
      <c r="E162">
        <v>0.89643533786072416</v>
      </c>
      <c r="F162">
        <v>2.2168136667856719E-2</v>
      </c>
      <c r="G162">
        <v>5.0463361368428298E-3</v>
      </c>
      <c r="H162">
        <v>-0.15110494972059471</v>
      </c>
      <c r="I162">
        <v>-0.129757930698433</v>
      </c>
    </row>
    <row r="163" spans="1:9" x14ac:dyDescent="0.35">
      <c r="A163" t="s">
        <v>10</v>
      </c>
      <c r="B163" s="3">
        <v>41791</v>
      </c>
      <c r="C163">
        <v>4.831238236098951E-3</v>
      </c>
      <c r="D163">
        <v>3.7777846321423801E-2</v>
      </c>
      <c r="E163">
        <v>0.94455771444513292</v>
      </c>
      <c r="F163">
        <v>5.240795610342889E-4</v>
      </c>
      <c r="G163">
        <v>1.2309121436310209E-2</v>
      </c>
      <c r="H163">
        <v>-0.1039519770147326</v>
      </c>
      <c r="I163">
        <v>-0.13998319788771721</v>
      </c>
    </row>
    <row r="164" spans="1:9" x14ac:dyDescent="0.35">
      <c r="A164" t="s">
        <v>10</v>
      </c>
      <c r="B164" s="3">
        <v>41821</v>
      </c>
      <c r="C164">
        <v>1.2310457070329719E-3</v>
      </c>
      <c r="D164">
        <v>9.1356083721235964E-2</v>
      </c>
      <c r="E164">
        <v>0.89988078394694682</v>
      </c>
      <c r="F164">
        <v>6.3909338934946538E-3</v>
      </c>
      <c r="G164">
        <v>1.1411527312895069E-3</v>
      </c>
      <c r="H164">
        <v>-0.16489266692782439</v>
      </c>
      <c r="I164">
        <v>-0.16624709171553961</v>
      </c>
    </row>
    <row r="165" spans="1:9" x14ac:dyDescent="0.35">
      <c r="A165" t="s">
        <v>10</v>
      </c>
      <c r="B165" s="3">
        <v>41852</v>
      </c>
      <c r="C165">
        <v>1.8616025139427651E-4</v>
      </c>
      <c r="D165">
        <v>0.1863150554585605</v>
      </c>
      <c r="E165">
        <v>0.7187989247287323</v>
      </c>
      <c r="F165">
        <v>9.4666671816694081E-2</v>
      </c>
      <c r="G165">
        <v>3.3187744618947528E-5</v>
      </c>
      <c r="H165">
        <v>-0.2298966312040617</v>
      </c>
      <c r="I165">
        <v>-0.19896296259487781</v>
      </c>
    </row>
    <row r="166" spans="1:9" x14ac:dyDescent="0.35">
      <c r="A166" t="s">
        <v>10</v>
      </c>
      <c r="B166" s="3">
        <v>41883</v>
      </c>
      <c r="C166">
        <v>7.1638477355900828E-5</v>
      </c>
      <c r="D166">
        <v>0.17761633273213051</v>
      </c>
      <c r="E166">
        <v>0.71695615617264286</v>
      </c>
      <c r="F166">
        <v>0.1053443584079593</v>
      </c>
      <c r="G166">
        <v>1.151420991167825E-5</v>
      </c>
      <c r="H166">
        <v>-0.20209958965274741</v>
      </c>
      <c r="I166">
        <v>-0.20469064652180999</v>
      </c>
    </row>
    <row r="167" spans="1:9" x14ac:dyDescent="0.35">
      <c r="A167" t="s">
        <v>10</v>
      </c>
      <c r="B167" s="3">
        <v>41913</v>
      </c>
      <c r="C167">
        <v>4.4397686970336088E-5</v>
      </c>
      <c r="D167">
        <v>0.21606710772909901</v>
      </c>
      <c r="E167">
        <v>0.54162234751472838</v>
      </c>
      <c r="F167">
        <v>0.24226314100282439</v>
      </c>
      <c r="G167">
        <v>3.0060663778726919E-6</v>
      </c>
      <c r="H167">
        <v>-0.18207571870862091</v>
      </c>
      <c r="I167">
        <v>-0.1356082523485842</v>
      </c>
    </row>
    <row r="168" spans="1:9" x14ac:dyDescent="0.35">
      <c r="A168" t="s">
        <v>10</v>
      </c>
      <c r="B168" s="3">
        <v>41944</v>
      </c>
      <c r="C168">
        <v>5.4033081657110723E-5</v>
      </c>
      <c r="D168">
        <v>0.28048570961593572</v>
      </c>
      <c r="E168">
        <v>0.45766452014260323</v>
      </c>
      <c r="F168">
        <v>0.26179480884863598</v>
      </c>
      <c r="G168">
        <v>9.2831116788465448E-7</v>
      </c>
      <c r="H168">
        <v>-2.264944868438418E-2</v>
      </c>
      <c r="I168">
        <v>-4.9574635696120722E-2</v>
      </c>
    </row>
    <row r="169" spans="1:9" x14ac:dyDescent="0.35">
      <c r="A169" t="s">
        <v>10</v>
      </c>
      <c r="B169" s="3">
        <v>41974</v>
      </c>
      <c r="C169">
        <v>6.0476062516569573E-5</v>
      </c>
      <c r="D169">
        <v>0.34340045391374341</v>
      </c>
      <c r="E169">
        <v>0.31729411897430498</v>
      </c>
      <c r="F169">
        <v>0.33924478703272642</v>
      </c>
      <c r="G169">
        <v>1.6401670859425079E-7</v>
      </c>
      <c r="H169">
        <v>5.6001260304642898E-2</v>
      </c>
      <c r="I169">
        <v>1.080426055274002E-2</v>
      </c>
    </row>
    <row r="170" spans="1:9" x14ac:dyDescent="0.35">
      <c r="A170" t="s">
        <v>10</v>
      </c>
      <c r="B170" s="3">
        <v>42005</v>
      </c>
      <c r="C170">
        <v>7.8965621575537907E-5</v>
      </c>
      <c r="D170">
        <v>0.38228431059560081</v>
      </c>
      <c r="E170">
        <v>0.41842631884531661</v>
      </c>
      <c r="F170">
        <v>0.19921018049539521</v>
      </c>
      <c r="G170">
        <v>2.244421118460452E-7</v>
      </c>
      <c r="H170">
        <v>-9.3902996203866734E-4</v>
      </c>
      <c r="I170">
        <v>2.1788031513932282E-2</v>
      </c>
    </row>
    <row r="171" spans="1:9" x14ac:dyDescent="0.35">
      <c r="A171" t="s">
        <v>10</v>
      </c>
      <c r="B171" s="3">
        <v>42036</v>
      </c>
      <c r="C171">
        <v>1.8716106781758529E-4</v>
      </c>
      <c r="D171">
        <v>0.35999545459746912</v>
      </c>
      <c r="E171">
        <v>0.52488899440829473</v>
      </c>
      <c r="F171">
        <v>0.1149264716921745</v>
      </c>
      <c r="G171">
        <v>1.918234243921017E-6</v>
      </c>
      <c r="H171">
        <v>1.0301864199192601E-2</v>
      </c>
      <c r="I171">
        <v>5.801377786276992E-2</v>
      </c>
    </row>
    <row r="172" spans="1:9" x14ac:dyDescent="0.35">
      <c r="A172" t="s">
        <v>10</v>
      </c>
      <c r="B172" s="3">
        <v>42064</v>
      </c>
      <c r="C172">
        <v>4.1717003343856698E-4</v>
      </c>
      <c r="D172">
        <v>0.44658187266565941</v>
      </c>
      <c r="E172">
        <v>0.45304159296817481</v>
      </c>
      <c r="F172">
        <v>9.995699898777155E-2</v>
      </c>
      <c r="G172">
        <v>2.3653449556106338E-6</v>
      </c>
      <c r="H172">
        <v>0.1646784993511558</v>
      </c>
      <c r="I172">
        <v>0.1195950850399367</v>
      </c>
    </row>
    <row r="173" spans="1:9" x14ac:dyDescent="0.35">
      <c r="A173" t="s">
        <v>10</v>
      </c>
      <c r="B173" s="3">
        <v>42095</v>
      </c>
      <c r="C173">
        <v>3.7008485548056401E-4</v>
      </c>
      <c r="D173">
        <v>0.29700297670830261</v>
      </c>
      <c r="E173">
        <v>0.3675989076797016</v>
      </c>
      <c r="F173">
        <v>0.33501407071750772</v>
      </c>
      <c r="G173">
        <v>1.396003900787183E-5</v>
      </c>
      <c r="H173">
        <v>0.18380489156946181</v>
      </c>
      <c r="I173">
        <v>0.15977976796420371</v>
      </c>
    </row>
    <row r="174" spans="1:9" x14ac:dyDescent="0.35">
      <c r="A174" t="s">
        <v>10</v>
      </c>
      <c r="B174" s="3">
        <v>42125</v>
      </c>
      <c r="C174">
        <v>6.7489075965960262E-4</v>
      </c>
      <c r="D174">
        <v>0.30933815496583889</v>
      </c>
      <c r="E174">
        <v>0.54142458545309857</v>
      </c>
      <c r="F174">
        <v>0.14851662288156781</v>
      </c>
      <c r="G174">
        <v>4.5745939835149568E-5</v>
      </c>
      <c r="H174">
        <v>0.1308559129719935</v>
      </c>
      <c r="I174">
        <v>0.14431311580970621</v>
      </c>
    </row>
    <row r="175" spans="1:9" x14ac:dyDescent="0.35">
      <c r="A175" t="s">
        <v>10</v>
      </c>
      <c r="B175" s="3">
        <v>42156</v>
      </c>
      <c r="C175">
        <v>9.5596092533312669E-4</v>
      </c>
      <c r="D175">
        <v>0.33764878606160059</v>
      </c>
      <c r="E175">
        <v>0.5306496088302084</v>
      </c>
      <c r="F175">
        <v>0.1306854140486039</v>
      </c>
      <c r="G175">
        <v>6.0230134253930778E-5</v>
      </c>
      <c r="H175">
        <v>0.1182785428876634</v>
      </c>
      <c r="I175">
        <v>0.16150880940770951</v>
      </c>
    </row>
    <row r="176" spans="1:9" x14ac:dyDescent="0.35">
      <c r="A176" t="s">
        <v>10</v>
      </c>
      <c r="B176" s="3">
        <v>42186</v>
      </c>
      <c r="C176">
        <v>2.096556068376301E-3</v>
      </c>
      <c r="D176">
        <v>0.35114659600208148</v>
      </c>
      <c r="E176">
        <v>0.43217977071371838</v>
      </c>
      <c r="F176">
        <v>0.21434705589370859</v>
      </c>
      <c r="G176">
        <v>2.300213221150261E-4</v>
      </c>
      <c r="H176">
        <v>0.23539197236347159</v>
      </c>
      <c r="I176">
        <v>0.16344384794879971</v>
      </c>
    </row>
    <row r="177" spans="1:11" x14ac:dyDescent="0.35">
      <c r="A177" t="s">
        <v>10</v>
      </c>
      <c r="B177" s="3">
        <v>42217</v>
      </c>
      <c r="C177">
        <v>1.160498965299435E-3</v>
      </c>
      <c r="D177">
        <v>0.34163295370736418</v>
      </c>
      <c r="E177">
        <v>0.51507401510575013</v>
      </c>
      <c r="F177">
        <v>0.14204893376156069</v>
      </c>
      <c r="G177">
        <v>8.3598460025432699E-5</v>
      </c>
      <c r="H177">
        <v>0.1366610285952643</v>
      </c>
      <c r="I177">
        <v>7.3809612415990281E-2</v>
      </c>
    </row>
    <row r="178" spans="1:11" x14ac:dyDescent="0.35">
      <c r="A178" t="s">
        <v>10</v>
      </c>
      <c r="B178" s="3">
        <v>42248</v>
      </c>
      <c r="C178">
        <v>1.35584693699193E-3</v>
      </c>
      <c r="D178">
        <v>0.12086192058077649</v>
      </c>
      <c r="E178">
        <v>0.41516539602753078</v>
      </c>
      <c r="F178">
        <v>0.46092291556455972</v>
      </c>
      <c r="G178">
        <v>1.69392089014124E-3</v>
      </c>
      <c r="H178">
        <v>-0.15062416371076501</v>
      </c>
      <c r="I178">
        <v>-0.16695489768716881</v>
      </c>
    </row>
    <row r="179" spans="1:11" x14ac:dyDescent="0.35">
      <c r="A179" t="s">
        <v>10</v>
      </c>
      <c r="B179" s="3">
        <v>42278</v>
      </c>
      <c r="C179">
        <v>2.6671044374017971E-3</v>
      </c>
      <c r="D179">
        <v>1.338236705662405E-2</v>
      </c>
      <c r="E179">
        <v>0.32631054749995531</v>
      </c>
      <c r="F179">
        <v>0.59654190730586321</v>
      </c>
      <c r="G179">
        <v>6.1098073700155527E-2</v>
      </c>
      <c r="H179">
        <v>-0.48690155794600548</v>
      </c>
      <c r="I179">
        <v>-0.46119320491813592</v>
      </c>
    </row>
    <row r="180" spans="1:11" x14ac:dyDescent="0.35">
      <c r="A180" t="s">
        <v>10</v>
      </c>
      <c r="B180" s="3">
        <v>42309</v>
      </c>
      <c r="C180">
        <v>1.165256376824856E-3</v>
      </c>
      <c r="D180">
        <v>5.1865937255280523E-3</v>
      </c>
      <c r="E180">
        <v>0.43714371005136787</v>
      </c>
      <c r="F180">
        <v>0.47731265263194211</v>
      </c>
      <c r="G180">
        <v>7.9191787214337089E-2</v>
      </c>
      <c r="H180">
        <v>-0.74605389309763714</v>
      </c>
      <c r="I180">
        <v>-0.74777897351181777</v>
      </c>
    </row>
    <row r="181" spans="1:11" x14ac:dyDescent="0.35">
      <c r="A181" t="s">
        <v>10</v>
      </c>
      <c r="B181" s="3">
        <v>42339</v>
      </c>
      <c r="C181">
        <v>2.9977685412388151E-4</v>
      </c>
      <c r="D181">
        <v>2.7873055864144308E-3</v>
      </c>
      <c r="E181" s="10">
        <v>0.66300449002670125</v>
      </c>
      <c r="F181">
        <v>0.26570622593357679</v>
      </c>
      <c r="G181">
        <v>6.8202201599183707E-2</v>
      </c>
      <c r="H181" s="8">
        <v>-1.010381469491811</v>
      </c>
      <c r="I181">
        <v>-0.88977784992001963</v>
      </c>
      <c r="J181" s="14" t="s">
        <v>7028</v>
      </c>
    </row>
    <row r="182" spans="1:11" x14ac:dyDescent="0.35">
      <c r="A182" t="s">
        <v>10</v>
      </c>
      <c r="B182" s="3">
        <v>42370</v>
      </c>
      <c r="C182">
        <v>2.7228226621868338E-4</v>
      </c>
      <c r="D182">
        <v>8.0613468690037306E-3</v>
      </c>
      <c r="E182" s="10">
        <v>0.74384492003233182</v>
      </c>
      <c r="F182">
        <v>0.22556461097502001</v>
      </c>
      <c r="G182">
        <v>2.2256839857425811E-2</v>
      </c>
      <c r="H182">
        <v>-0.91289818717061055</v>
      </c>
      <c r="I182" s="8">
        <v>-0.94439762191002474</v>
      </c>
      <c r="K182" s="14" t="s">
        <v>7025</v>
      </c>
    </row>
    <row r="183" spans="1:11" x14ac:dyDescent="0.35">
      <c r="A183" t="s">
        <v>10</v>
      </c>
      <c r="B183" s="3">
        <v>42401</v>
      </c>
      <c r="C183">
        <v>2.3972995780768459E-4</v>
      </c>
      <c r="D183">
        <v>5.0302418156557976E-3</v>
      </c>
      <c r="E183" s="10">
        <v>0.38871742324670372</v>
      </c>
      <c r="F183">
        <v>0.58199462071528008</v>
      </c>
      <c r="G183">
        <v>2.401798426455275E-2</v>
      </c>
      <c r="H183">
        <v>-0.90991320906765261</v>
      </c>
      <c r="I183">
        <v>-0.92863346290608595</v>
      </c>
    </row>
    <row r="184" spans="1:11" x14ac:dyDescent="0.35">
      <c r="A184" t="s">
        <v>10</v>
      </c>
      <c r="B184" s="3">
        <v>42430</v>
      </c>
      <c r="C184">
        <v>1.187581959015567E-4</v>
      </c>
      <c r="D184">
        <v>3.165520709902911E-3</v>
      </c>
      <c r="E184">
        <v>0.15040568711704799</v>
      </c>
      <c r="F184">
        <v>0.83486608386477079</v>
      </c>
      <c r="G184">
        <v>1.1443950112376901E-2</v>
      </c>
      <c r="H184">
        <v>-0.96308899247999458</v>
      </c>
      <c r="I184">
        <v>-0.91577246736579554</v>
      </c>
    </row>
    <row r="185" spans="1:11" x14ac:dyDescent="0.35">
      <c r="A185" t="s">
        <v>10</v>
      </c>
      <c r="B185" s="3">
        <v>42461</v>
      </c>
      <c r="C185">
        <v>1.666500951397968E-4</v>
      </c>
      <c r="D185">
        <v>4.6815279276215928E-3</v>
      </c>
      <c r="E185">
        <v>6.9730245892822673E-2</v>
      </c>
      <c r="F185">
        <v>0.91983319878366898</v>
      </c>
      <c r="G185">
        <v>5.5883773007471141E-3</v>
      </c>
      <c r="H185">
        <v>-0.87431520054973977</v>
      </c>
      <c r="I185">
        <v>-0.80367821031931796</v>
      </c>
    </row>
    <row r="186" spans="1:11" x14ac:dyDescent="0.35">
      <c r="A186" t="s">
        <v>10</v>
      </c>
      <c r="B186" s="3">
        <v>42491</v>
      </c>
      <c r="C186">
        <v>1.3544271135478581E-4</v>
      </c>
      <c r="D186">
        <v>1.019276320452722E-2</v>
      </c>
      <c r="E186">
        <v>4.4803945939696999E-2</v>
      </c>
      <c r="F186">
        <v>0.94359195923453554</v>
      </c>
      <c r="G186">
        <v>1.275888909885458E-3</v>
      </c>
      <c r="H186">
        <v>-0.57363043792821955</v>
      </c>
      <c r="I186">
        <v>-0.63038750606926552</v>
      </c>
    </row>
    <row r="187" spans="1:11" x14ac:dyDescent="0.35">
      <c r="A187" t="s">
        <v>10</v>
      </c>
      <c r="B187" s="3">
        <v>42522</v>
      </c>
      <c r="C187">
        <v>8.1841595073363989E-5</v>
      </c>
      <c r="D187">
        <v>2.3648906149039389E-2</v>
      </c>
      <c r="E187">
        <v>6.4839881605859309E-2</v>
      </c>
      <c r="F187">
        <v>0.91120942932304216</v>
      </c>
      <c r="G187">
        <v>2.199413269858141E-4</v>
      </c>
      <c r="H187">
        <v>-0.44321687972983748</v>
      </c>
      <c r="I187">
        <v>-0.47136002177158398</v>
      </c>
    </row>
    <row r="188" spans="1:11" x14ac:dyDescent="0.35">
      <c r="A188" t="s">
        <v>10</v>
      </c>
      <c r="B188" s="3">
        <v>42552</v>
      </c>
      <c r="C188">
        <v>9.0437180951865838E-5</v>
      </c>
      <c r="D188">
        <v>3.6331251872345489E-2</v>
      </c>
      <c r="E188">
        <v>7.3718288262495629E-2</v>
      </c>
      <c r="F188">
        <v>0.88974662837594143</v>
      </c>
      <c r="G188">
        <v>1.133943082655791E-4</v>
      </c>
      <c r="H188">
        <v>-0.39723274765669508</v>
      </c>
      <c r="I188">
        <v>-0.46757652894491908</v>
      </c>
    </row>
    <row r="189" spans="1:11" x14ac:dyDescent="0.35">
      <c r="A189" t="s">
        <v>10</v>
      </c>
      <c r="B189" s="3">
        <v>42583</v>
      </c>
      <c r="C189">
        <v>4.0642588571933122E-5</v>
      </c>
      <c r="D189">
        <v>2.7229297304561841E-2</v>
      </c>
      <c r="E189">
        <v>6.5450742655141697E-2</v>
      </c>
      <c r="F189">
        <v>0.9072057804631749</v>
      </c>
      <c r="G189">
        <v>7.3536988549619681E-5</v>
      </c>
      <c r="H189">
        <v>-0.56227995944822484</v>
      </c>
      <c r="I189">
        <v>-0.50003081200246469</v>
      </c>
    </row>
    <row r="190" spans="1:11" x14ac:dyDescent="0.35">
      <c r="A190" t="s">
        <v>10</v>
      </c>
      <c r="B190" s="3">
        <v>42614</v>
      </c>
      <c r="C190">
        <v>4.4066966566058502E-5</v>
      </c>
      <c r="D190">
        <v>1.2001597091479811E-2</v>
      </c>
      <c r="E190">
        <v>5.1674328411785687E-2</v>
      </c>
      <c r="F190">
        <v>0.93594856526199677</v>
      </c>
      <c r="G190">
        <v>3.3144226817169979E-4</v>
      </c>
      <c r="H190">
        <v>-0.54057972890247419</v>
      </c>
      <c r="I190">
        <v>-0.61653115522208823</v>
      </c>
    </row>
    <row r="191" spans="1:11" x14ac:dyDescent="0.35">
      <c r="A191" t="s">
        <v>10</v>
      </c>
      <c r="B191" s="3">
        <v>42644</v>
      </c>
      <c r="C191">
        <v>1.207696191374688E-5</v>
      </c>
      <c r="D191">
        <v>2.2922818091452569E-2</v>
      </c>
      <c r="E191">
        <v>6.2867209668911045E-2</v>
      </c>
      <c r="F191">
        <v>0.91415616923332443</v>
      </c>
      <c r="G191">
        <v>4.1726044398100478E-5</v>
      </c>
      <c r="H191">
        <v>-0.74673377731556556</v>
      </c>
      <c r="I191">
        <v>-0.73375530479007145</v>
      </c>
    </row>
    <row r="192" spans="1:11" x14ac:dyDescent="0.35">
      <c r="A192" t="s">
        <v>10</v>
      </c>
      <c r="B192" s="3">
        <v>42675</v>
      </c>
      <c r="C192">
        <v>1.2665583574703309E-5</v>
      </c>
      <c r="D192">
        <v>1.3718003890439531E-2</v>
      </c>
      <c r="E192">
        <v>3.8626037853184303E-2</v>
      </c>
      <c r="F192">
        <v>0.9475411435303922</v>
      </c>
      <c r="G192">
        <v>1.021491424092228E-4</v>
      </c>
      <c r="H192" s="7">
        <v>-0.91395240815217493</v>
      </c>
      <c r="I192">
        <v>-0.8346720045412469</v>
      </c>
      <c r="J192" t="s">
        <v>7031</v>
      </c>
    </row>
    <row r="193" spans="1:11" x14ac:dyDescent="0.35">
      <c r="A193" t="s">
        <v>10</v>
      </c>
      <c r="B193" s="3">
        <v>42705</v>
      </c>
      <c r="C193">
        <v>2.2771924618826381E-5</v>
      </c>
      <c r="D193">
        <v>1.143915124930896E-2</v>
      </c>
      <c r="E193">
        <v>5.4583344349556077E-2</v>
      </c>
      <c r="F193">
        <v>0.93373266202105831</v>
      </c>
      <c r="G193">
        <v>2.2207045545775709E-4</v>
      </c>
      <c r="H193">
        <v>-0.84332982815600033</v>
      </c>
      <c r="I193" s="7">
        <v>-0.85761523099430204</v>
      </c>
      <c r="K193" t="s">
        <v>7028</v>
      </c>
    </row>
    <row r="194" spans="1:11" x14ac:dyDescent="0.35">
      <c r="A194" t="s">
        <v>10</v>
      </c>
      <c r="B194" s="3">
        <v>42736</v>
      </c>
      <c r="C194">
        <v>2.8493710339727509E-5</v>
      </c>
      <c r="D194">
        <v>7.2774593051520278E-3</v>
      </c>
      <c r="E194">
        <v>2.8214846692366721E-2</v>
      </c>
      <c r="F194">
        <v>0.9641094773385579</v>
      </c>
      <c r="G194">
        <v>3.6972295358365042E-4</v>
      </c>
      <c r="H194">
        <v>-0.81556345667473085</v>
      </c>
      <c r="I194">
        <v>-0.78692400769311688</v>
      </c>
    </row>
    <row r="195" spans="1:11" x14ac:dyDescent="0.35">
      <c r="A195" t="s">
        <v>10</v>
      </c>
      <c r="B195" s="3">
        <v>42767</v>
      </c>
      <c r="C195">
        <v>2.732168545422431E-5</v>
      </c>
      <c r="D195">
        <v>1.255622728813093E-2</v>
      </c>
      <c r="E195">
        <v>4.1735036835940612E-2</v>
      </c>
      <c r="F195">
        <v>0.94551143436059726</v>
      </c>
      <c r="G195">
        <v>1.699798298770026E-4</v>
      </c>
      <c r="H195">
        <v>-0.70187873824861957</v>
      </c>
      <c r="I195">
        <v>-0.65251074505191797</v>
      </c>
    </row>
    <row r="196" spans="1:11" x14ac:dyDescent="0.35">
      <c r="A196" t="s">
        <v>10</v>
      </c>
      <c r="B196" s="3">
        <v>42795</v>
      </c>
      <c r="C196">
        <v>5.1777584160562407E-5</v>
      </c>
      <c r="D196">
        <v>4.3911001975560533E-2</v>
      </c>
      <c r="E196">
        <v>7.8864822273591678E-2</v>
      </c>
      <c r="F196">
        <v>0.87713465634443966</v>
      </c>
      <c r="G196">
        <v>3.7741822247690762E-5</v>
      </c>
      <c r="H196">
        <v>-0.44009004023240378</v>
      </c>
      <c r="I196">
        <v>-0.45799674884491931</v>
      </c>
    </row>
    <row r="197" spans="1:11" x14ac:dyDescent="0.35">
      <c r="A197" t="s">
        <v>10</v>
      </c>
      <c r="B197" s="3">
        <v>42826</v>
      </c>
      <c r="C197">
        <v>1.26563679736323E-4</v>
      </c>
      <c r="D197">
        <v>0.1085479405835704</v>
      </c>
      <c r="E197">
        <v>0.1192932288204131</v>
      </c>
      <c r="F197">
        <v>0.77201540111489686</v>
      </c>
      <c r="G197">
        <v>1.6865801383231749E-5</v>
      </c>
      <c r="H197">
        <v>-0.23202146805373469</v>
      </c>
      <c r="I197">
        <v>-0.26366370912087911</v>
      </c>
    </row>
    <row r="198" spans="1:11" x14ac:dyDescent="0.35">
      <c r="A198" t="s">
        <v>10</v>
      </c>
      <c r="B198" s="3">
        <v>42856</v>
      </c>
      <c r="C198">
        <v>8.157076071270399E-5</v>
      </c>
      <c r="D198">
        <v>0.1240993591749401</v>
      </c>
      <c r="E198">
        <v>6.71202600889651E-2</v>
      </c>
      <c r="F198">
        <v>0.80869662353090199</v>
      </c>
      <c r="G198">
        <v>2.186444480278335E-6</v>
      </c>
      <c r="H198">
        <v>-0.1188796190764987</v>
      </c>
      <c r="I198">
        <v>-0.105204184049374</v>
      </c>
    </row>
    <row r="199" spans="1:11" x14ac:dyDescent="0.35">
      <c r="A199" t="s">
        <v>10</v>
      </c>
      <c r="B199" s="3">
        <v>42887</v>
      </c>
      <c r="C199">
        <v>1.733001400048544E-4</v>
      </c>
      <c r="D199">
        <v>0.14300791325835879</v>
      </c>
      <c r="E199">
        <v>8.3996119791045321E-2</v>
      </c>
      <c r="F199">
        <v>0.77281588463975126</v>
      </c>
      <c r="G199">
        <v>6.782170839674803E-6</v>
      </c>
      <c r="H199">
        <v>3.5288534982111409E-2</v>
      </c>
      <c r="I199">
        <v>3.6754376134916618E-2</v>
      </c>
    </row>
    <row r="200" spans="1:11" x14ac:dyDescent="0.35">
      <c r="A200" t="s">
        <v>10</v>
      </c>
      <c r="B200" s="3">
        <v>42917</v>
      </c>
      <c r="C200">
        <v>8.8981148156887615E-4</v>
      </c>
      <c r="D200">
        <v>0.36161206217933428</v>
      </c>
      <c r="E200">
        <v>0.13250977608894191</v>
      </c>
      <c r="F200">
        <v>0.50498114402377481</v>
      </c>
      <c r="G200">
        <v>7.2062263801392777E-6</v>
      </c>
      <c r="H200">
        <v>0.19385421249913709</v>
      </c>
      <c r="I200">
        <v>0.21001765840080949</v>
      </c>
    </row>
    <row r="201" spans="1:11" x14ac:dyDescent="0.35">
      <c r="A201" t="s">
        <v>10</v>
      </c>
      <c r="B201" s="3">
        <v>42948</v>
      </c>
      <c r="C201">
        <v>2.386902157481178E-3</v>
      </c>
      <c r="D201">
        <v>0.62574815898663017</v>
      </c>
      <c r="E201">
        <v>0.15573700038648011</v>
      </c>
      <c r="F201">
        <v>0.21612486985739821</v>
      </c>
      <c r="G201">
        <v>3.0686120100043151E-6</v>
      </c>
      <c r="H201">
        <v>0.40091022772118001</v>
      </c>
      <c r="I201">
        <v>0.37455048664397211</v>
      </c>
    </row>
    <row r="202" spans="1:11" x14ac:dyDescent="0.35">
      <c r="A202" t="s">
        <v>10</v>
      </c>
      <c r="B202" s="3">
        <v>42979</v>
      </c>
      <c r="C202">
        <v>1.1191258868947229E-2</v>
      </c>
      <c r="D202">
        <v>0.81693637230785043</v>
      </c>
      <c r="E202">
        <v>0.1183957084013211</v>
      </c>
      <c r="F202">
        <v>5.3450295756605537E-2</v>
      </c>
      <c r="G202">
        <v>2.636466527565584E-5</v>
      </c>
      <c r="H202">
        <v>0.52888701971159913</v>
      </c>
      <c r="I202">
        <v>0.56591192713707905</v>
      </c>
    </row>
    <row r="203" spans="1:11" x14ac:dyDescent="0.35">
      <c r="A203" t="s">
        <v>10</v>
      </c>
      <c r="B203" s="3">
        <v>43009</v>
      </c>
      <c r="C203">
        <v>4.2510454481957533E-3</v>
      </c>
      <c r="D203" s="12">
        <v>0.81204513253544208</v>
      </c>
      <c r="E203">
        <v>0.1750509865547826</v>
      </c>
      <c r="F203">
        <v>8.6523731483787204E-3</v>
      </c>
      <c r="G203">
        <v>4.6231320076372072E-7</v>
      </c>
      <c r="H203">
        <v>0.76793853397845802</v>
      </c>
      <c r="I203">
        <v>0.70885362732389601</v>
      </c>
    </row>
    <row r="204" spans="1:11" x14ac:dyDescent="0.35">
      <c r="A204" t="s">
        <v>10</v>
      </c>
      <c r="B204" s="3">
        <v>43040</v>
      </c>
      <c r="C204">
        <v>3.7024052399548309E-3</v>
      </c>
      <c r="D204" s="12">
        <v>0.78064515204684981</v>
      </c>
      <c r="E204">
        <v>0.20333028024411839</v>
      </c>
      <c r="F204">
        <v>1.232099316900255E-2</v>
      </c>
      <c r="G204">
        <v>1.1693000739631361E-6</v>
      </c>
      <c r="H204" s="6">
        <v>0.82973532828163121</v>
      </c>
      <c r="I204" s="6">
        <v>0.7573251496353014</v>
      </c>
      <c r="J204" s="14" t="s">
        <v>7031</v>
      </c>
      <c r="K204" s="14" t="s">
        <v>7031</v>
      </c>
    </row>
    <row r="205" spans="1:11" x14ac:dyDescent="0.35">
      <c r="A205" t="s">
        <v>10</v>
      </c>
      <c r="B205" s="3">
        <v>43070</v>
      </c>
      <c r="C205">
        <v>3.1707622793996572E-3</v>
      </c>
      <c r="D205" s="12">
        <v>0.71851261282492851</v>
      </c>
      <c r="E205">
        <v>0.26879906400121112</v>
      </c>
      <c r="F205">
        <v>9.5145283064500558E-3</v>
      </c>
      <c r="G205">
        <v>3.0325880104544229E-6</v>
      </c>
      <c r="H205">
        <v>0.67430158664581497</v>
      </c>
      <c r="I205">
        <v>0.73167589525882548</v>
      </c>
    </row>
    <row r="206" spans="1:11" x14ac:dyDescent="0.35">
      <c r="A206" t="s">
        <v>10</v>
      </c>
      <c r="B206" s="3">
        <v>43101</v>
      </c>
      <c r="C206">
        <v>4.4619980477927177E-3</v>
      </c>
      <c r="D206">
        <v>0.61250850037275151</v>
      </c>
      <c r="E206">
        <v>0.35878201285775008</v>
      </c>
      <c r="F206">
        <v>2.4195348130669439E-2</v>
      </c>
      <c r="G206">
        <v>5.2140591036274757E-5</v>
      </c>
      <c r="H206">
        <v>0.69099077084903049</v>
      </c>
      <c r="I206">
        <v>0.6622451758120752</v>
      </c>
    </row>
    <row r="207" spans="1:11" x14ac:dyDescent="0.35">
      <c r="A207" t="s">
        <v>10</v>
      </c>
      <c r="B207" s="3">
        <v>43132</v>
      </c>
      <c r="C207">
        <v>1.5468245788879691E-3</v>
      </c>
      <c r="D207">
        <v>0.56543266719748508</v>
      </c>
      <c r="E207">
        <v>0.39414363143024272</v>
      </c>
      <c r="F207">
        <v>3.8869237104985729E-2</v>
      </c>
      <c r="G207">
        <v>7.6396883982765854E-6</v>
      </c>
      <c r="H207">
        <v>0.62144316994138016</v>
      </c>
      <c r="I207">
        <v>0.56812557931741003</v>
      </c>
    </row>
    <row r="208" spans="1:11" x14ac:dyDescent="0.35">
      <c r="A208" t="s">
        <v>10</v>
      </c>
      <c r="B208" s="3">
        <v>43160</v>
      </c>
      <c r="C208">
        <v>1.3523233857281409E-3</v>
      </c>
      <c r="D208">
        <v>0.46312938329534131</v>
      </c>
      <c r="E208">
        <v>0.50547062250232577</v>
      </c>
      <c r="F208">
        <v>3.0029482177447601E-2</v>
      </c>
      <c r="G208">
        <v>1.8188639157334209E-5</v>
      </c>
      <c r="H208">
        <v>0.39194279716181951</v>
      </c>
      <c r="I208">
        <v>0.42200618205712159</v>
      </c>
    </row>
    <row r="209" spans="1:9" x14ac:dyDescent="0.35">
      <c r="A209" t="s">
        <v>10</v>
      </c>
      <c r="B209" s="3">
        <v>43191</v>
      </c>
      <c r="C209">
        <v>1.144346085596788E-3</v>
      </c>
      <c r="D209">
        <v>0.31798187128710942</v>
      </c>
      <c r="E209">
        <v>0.6153266896399282</v>
      </c>
      <c r="F209">
        <v>6.5457768843992639E-2</v>
      </c>
      <c r="G209">
        <v>8.9324143372879392E-5</v>
      </c>
      <c r="H209">
        <v>0.25263257906816511</v>
      </c>
      <c r="I209">
        <v>0.23711126791169981</v>
      </c>
    </row>
    <row r="210" spans="1:9" x14ac:dyDescent="0.35">
      <c r="A210" t="s">
        <v>10</v>
      </c>
      <c r="B210" s="3">
        <v>43221</v>
      </c>
      <c r="C210">
        <v>3.3429639050032598E-3</v>
      </c>
      <c r="D210">
        <v>8.4358849309612627E-2</v>
      </c>
      <c r="E210">
        <v>0.88422845554470109</v>
      </c>
      <c r="F210">
        <v>2.140162864768411E-2</v>
      </c>
      <c r="G210">
        <v>6.6681025929989941E-3</v>
      </c>
      <c r="H210">
        <v>6.6758427505114876E-2</v>
      </c>
      <c r="I210">
        <v>6.4501096020760984E-2</v>
      </c>
    </row>
    <row r="211" spans="1:9" x14ac:dyDescent="0.35">
      <c r="A211" t="s">
        <v>10</v>
      </c>
      <c r="B211" s="3">
        <v>43252</v>
      </c>
      <c r="C211">
        <v>5.7743285137557944E-3</v>
      </c>
      <c r="D211">
        <v>2.9272144594714791E-2</v>
      </c>
      <c r="E211">
        <v>0.86393758039291857</v>
      </c>
      <c r="F211">
        <v>4.5520904211524223E-2</v>
      </c>
      <c r="G211">
        <v>5.5495042287086717E-2</v>
      </c>
      <c r="H211">
        <v>-0.12588771851099689</v>
      </c>
      <c r="I211">
        <v>-0.17535613910406839</v>
      </c>
    </row>
    <row r="212" spans="1:9" x14ac:dyDescent="0.35">
      <c r="A212" t="s">
        <v>10</v>
      </c>
      <c r="B212" s="3">
        <v>43282</v>
      </c>
      <c r="C212">
        <v>5.2222070990512372E-4</v>
      </c>
      <c r="D212">
        <v>4.587670687734852E-3</v>
      </c>
      <c r="E212">
        <v>0.93623252294768244</v>
      </c>
      <c r="F212">
        <v>1.5834567811896669E-2</v>
      </c>
      <c r="G212">
        <v>4.2823017842781232E-2</v>
      </c>
      <c r="H212">
        <v>-0.46693912630632323</v>
      </c>
      <c r="I212">
        <v>-0.40517129758540549</v>
      </c>
    </row>
    <row r="213" spans="1:9" x14ac:dyDescent="0.35">
      <c r="A213" t="s">
        <v>10</v>
      </c>
      <c r="B213" s="3">
        <v>43313</v>
      </c>
      <c r="C213">
        <v>3.2310337241020249E-4</v>
      </c>
      <c r="D213">
        <v>3.041577618220982E-3</v>
      </c>
      <c r="E213">
        <v>0.90634684780406782</v>
      </c>
      <c r="F213">
        <v>3.4816784579102283E-2</v>
      </c>
      <c r="G213">
        <v>5.5471686626198807E-2</v>
      </c>
      <c r="H213">
        <v>-0.62268704793889629</v>
      </c>
      <c r="I213">
        <v>-0.56461711780846535</v>
      </c>
    </row>
    <row r="214" spans="1:9" x14ac:dyDescent="0.35">
      <c r="A214" t="s">
        <v>10</v>
      </c>
      <c r="B214" s="3">
        <v>43344</v>
      </c>
      <c r="C214">
        <v>3.8453316722843048E-4</v>
      </c>
      <c r="D214">
        <v>2.4045315248130668E-3</v>
      </c>
      <c r="E214">
        <v>0.87246061555443</v>
      </c>
      <c r="F214">
        <v>4.5842998343628927E-2</v>
      </c>
      <c r="G214">
        <v>7.8907321409899728E-2</v>
      </c>
      <c r="H214">
        <v>-0.6042251791801766</v>
      </c>
      <c r="I214">
        <v>-0.53313959464960392</v>
      </c>
    </row>
    <row r="215" spans="1:9" x14ac:dyDescent="0.35">
      <c r="A215" t="s">
        <v>10</v>
      </c>
      <c r="B215" s="3">
        <v>43374</v>
      </c>
      <c r="C215">
        <v>1.7448945690762079E-3</v>
      </c>
      <c r="D215">
        <v>6.7942566061326044E-3</v>
      </c>
      <c r="E215">
        <v>0.71825508078474465</v>
      </c>
      <c r="F215">
        <v>0.17630541945564349</v>
      </c>
      <c r="G215">
        <v>9.6900348584403079E-2</v>
      </c>
      <c r="H215">
        <v>-0.37250655682973871</v>
      </c>
      <c r="I215">
        <v>-0.44950174480559901</v>
      </c>
    </row>
    <row r="216" spans="1:9" x14ac:dyDescent="0.35">
      <c r="A216" t="s">
        <v>10</v>
      </c>
      <c r="B216" s="3">
        <v>43405</v>
      </c>
      <c r="C216">
        <v>2.0463347725113851E-3</v>
      </c>
      <c r="D216">
        <v>1.7055095549741699E-2</v>
      </c>
      <c r="E216">
        <v>0.68344024620060551</v>
      </c>
      <c r="F216">
        <v>0.2487925817838644</v>
      </c>
      <c r="G216">
        <v>4.8665741693277198E-2</v>
      </c>
      <c r="H216">
        <v>-0.37177349840688179</v>
      </c>
      <c r="I216">
        <v>-0.31134318447375198</v>
      </c>
    </row>
    <row r="217" spans="1:9" x14ac:dyDescent="0.35">
      <c r="A217" t="s">
        <v>10</v>
      </c>
      <c r="B217" s="3">
        <v>43435</v>
      </c>
      <c r="C217">
        <v>2.303283051995811E-3</v>
      </c>
      <c r="D217">
        <v>6.0721833121040958E-2</v>
      </c>
      <c r="E217">
        <v>0.76711077860876808</v>
      </c>
      <c r="F217">
        <v>0.1583610029602695</v>
      </c>
      <c r="G217">
        <v>1.1503102257925861E-2</v>
      </c>
      <c r="H217">
        <v>-0.1897494981846356</v>
      </c>
      <c r="I217">
        <v>-0.1870725187069146</v>
      </c>
    </row>
    <row r="218" spans="1:9" x14ac:dyDescent="0.35">
      <c r="A218" t="s">
        <v>10</v>
      </c>
      <c r="B218" s="3">
        <v>43466</v>
      </c>
      <c r="C218">
        <v>3.3058150586604022E-3</v>
      </c>
      <c r="D218">
        <v>0.1122596202667709</v>
      </c>
      <c r="E218">
        <v>0.83042584199835567</v>
      </c>
      <c r="F218">
        <v>4.8808571567596978E-2</v>
      </c>
      <c r="G218">
        <v>5.2001511086159462E-3</v>
      </c>
      <c r="H218">
        <v>3.054404707735976E-4</v>
      </c>
      <c r="I218">
        <v>-5.3940482145092929E-2</v>
      </c>
    </row>
    <row r="219" spans="1:9" x14ac:dyDescent="0.35">
      <c r="A219" t="s">
        <v>10</v>
      </c>
      <c r="B219" s="3">
        <v>43497</v>
      </c>
      <c r="C219">
        <v>5.678411290234258E-3</v>
      </c>
      <c r="D219">
        <v>0.24377158023005849</v>
      </c>
      <c r="E219">
        <v>0.47293881408077809</v>
      </c>
      <c r="F219">
        <v>0.27402415968728361</v>
      </c>
      <c r="G219">
        <v>3.587034711645364E-3</v>
      </c>
      <c r="H219">
        <v>2.7622611278583221E-2</v>
      </c>
      <c r="I219">
        <v>9.0388913776070667E-2</v>
      </c>
    </row>
    <row r="220" spans="1:9" x14ac:dyDescent="0.35">
      <c r="A220" t="s">
        <v>10</v>
      </c>
      <c r="B220" s="3">
        <v>43525</v>
      </c>
      <c r="C220">
        <v>8.6807728977075782E-3</v>
      </c>
      <c r="D220">
        <v>0.3649280673698525</v>
      </c>
      <c r="E220">
        <v>0.48129293203965762</v>
      </c>
      <c r="F220">
        <v>0.14254888462102139</v>
      </c>
      <c r="G220">
        <v>2.5493430717611521E-3</v>
      </c>
      <c r="H220">
        <v>0.24323868957885519</v>
      </c>
      <c r="I220">
        <v>0.17212745416142519</v>
      </c>
    </row>
    <row r="221" spans="1:9" x14ac:dyDescent="0.35">
      <c r="A221" t="s">
        <v>10</v>
      </c>
      <c r="B221" s="3">
        <v>43556</v>
      </c>
      <c r="C221">
        <v>5.5521479819407469E-3</v>
      </c>
      <c r="D221">
        <v>0.2157448203080011</v>
      </c>
      <c r="E221">
        <v>0.68161388179242743</v>
      </c>
      <c r="F221">
        <v>9.3291820136482254E-2</v>
      </c>
      <c r="G221">
        <v>3.7973297811485988E-3</v>
      </c>
      <c r="H221">
        <v>0.24552106162683709</v>
      </c>
      <c r="I221">
        <v>0.20913606502112411</v>
      </c>
    </row>
    <row r="222" spans="1:9" x14ac:dyDescent="0.35">
      <c r="A222" t="s">
        <v>10</v>
      </c>
      <c r="B222" s="3">
        <v>43586</v>
      </c>
      <c r="C222">
        <v>4.339933531381953E-3</v>
      </c>
      <c r="D222">
        <v>0.22727352867155931</v>
      </c>
      <c r="E222">
        <v>0.65472727379517304</v>
      </c>
      <c r="F222">
        <v>0.11120157303187569</v>
      </c>
      <c r="G222">
        <v>2.4576909700099168E-3</v>
      </c>
      <c r="H222">
        <v>0.1386484438576801</v>
      </c>
      <c r="I222">
        <v>0.11376503678735971</v>
      </c>
    </row>
    <row r="223" spans="1:9" x14ac:dyDescent="0.35">
      <c r="A223" t="s">
        <v>10</v>
      </c>
      <c r="B223" s="3">
        <v>43617</v>
      </c>
      <c r="C223">
        <v>3.2840420722961899E-3</v>
      </c>
      <c r="D223">
        <v>0.1746569225752268</v>
      </c>
      <c r="E223">
        <v>0.77018610417166744</v>
      </c>
      <c r="F223">
        <v>4.9603459684592413E-2</v>
      </c>
      <c r="G223">
        <v>2.2694714962173128E-3</v>
      </c>
      <c r="H223">
        <v>-4.287439512243809E-2</v>
      </c>
      <c r="I223">
        <v>1.9305329065973618E-2</v>
      </c>
    </row>
    <row r="224" spans="1:9" x14ac:dyDescent="0.35">
      <c r="A224" t="s">
        <v>10</v>
      </c>
      <c r="B224" s="3">
        <v>43647</v>
      </c>
      <c r="C224">
        <v>5.633992924156386E-4</v>
      </c>
      <c r="D224">
        <v>0.17240267094160239</v>
      </c>
      <c r="E224">
        <v>0.74809712107541226</v>
      </c>
      <c r="F224">
        <v>7.873699569783589E-2</v>
      </c>
      <c r="G224">
        <v>1.9981299273392881E-4</v>
      </c>
      <c r="H224">
        <v>-3.7858061537321137E-2</v>
      </c>
      <c r="I224">
        <v>-8.498437016661152E-2</v>
      </c>
    </row>
    <row r="225" spans="1:9" x14ac:dyDescent="0.35">
      <c r="A225" t="s">
        <v>10</v>
      </c>
      <c r="B225" s="3">
        <v>43678</v>
      </c>
      <c r="C225">
        <v>1.5141022361349411E-4</v>
      </c>
      <c r="D225">
        <v>0.129323492727735</v>
      </c>
      <c r="E225">
        <v>0.73891466972092879</v>
      </c>
      <c r="F225">
        <v>0.13152620069302051</v>
      </c>
      <c r="G225">
        <v>8.4226634702346713E-5</v>
      </c>
      <c r="H225">
        <v>-0.17422065384007529</v>
      </c>
      <c r="I225">
        <v>-0.25979712373971592</v>
      </c>
    </row>
    <row r="226" spans="1:9" x14ac:dyDescent="0.35">
      <c r="A226" t="s">
        <v>10</v>
      </c>
      <c r="B226" s="3">
        <v>43709</v>
      </c>
      <c r="C226">
        <v>1.4047478318565329E-4</v>
      </c>
      <c r="D226">
        <v>3.138097887377779E-2</v>
      </c>
      <c r="E226">
        <v>0.90056197908476432</v>
      </c>
      <c r="F226">
        <v>6.6360708649663855E-2</v>
      </c>
      <c r="G226">
        <v>1.5558586086083989E-3</v>
      </c>
      <c r="H226">
        <v>-0.56731265584175139</v>
      </c>
      <c r="I226">
        <v>-0.43624459584455533</v>
      </c>
    </row>
    <row r="227" spans="1:9" x14ac:dyDescent="0.35">
      <c r="A227" t="s">
        <v>10</v>
      </c>
      <c r="B227" s="3">
        <v>43739</v>
      </c>
      <c r="C227">
        <v>4.7303926621610132E-4</v>
      </c>
      <c r="D227">
        <v>1.286548562130824E-2</v>
      </c>
      <c r="E227">
        <v>0.67853285504394145</v>
      </c>
      <c r="F227">
        <v>0.28902579823202051</v>
      </c>
      <c r="G227">
        <v>1.9102821836513659E-2</v>
      </c>
      <c r="H227">
        <v>-0.56720047785183936</v>
      </c>
      <c r="I227">
        <v>-0.53107309522093982</v>
      </c>
    </row>
    <row r="228" spans="1:9" x14ac:dyDescent="0.35">
      <c r="A228" t="s">
        <v>10</v>
      </c>
      <c r="B228" s="3">
        <v>43770</v>
      </c>
      <c r="C228">
        <v>7.4505148363464247E-4</v>
      </c>
      <c r="D228">
        <v>1.7628008547901881E-2</v>
      </c>
      <c r="E228">
        <v>0.69053577236697794</v>
      </c>
      <c r="F228">
        <v>0.27175235292508432</v>
      </c>
      <c r="G228">
        <v>1.9338814676401452E-2</v>
      </c>
      <c r="H228">
        <v>-0.45870615196922848</v>
      </c>
      <c r="I228">
        <v>-0.53027569532154228</v>
      </c>
    </row>
    <row r="229" spans="1:9" x14ac:dyDescent="0.35">
      <c r="A229" t="s">
        <v>10</v>
      </c>
      <c r="B229" s="3">
        <v>43800</v>
      </c>
      <c r="C229">
        <v>9.9996157707984805E-4</v>
      </c>
      <c r="D229">
        <v>6.5325228905432162E-3</v>
      </c>
      <c r="E229">
        <v>0.81537330561787569</v>
      </c>
      <c r="F229">
        <v>0.11152289629185309</v>
      </c>
      <c r="G229">
        <v>6.5571313622648425E-2</v>
      </c>
      <c r="H229">
        <v>-0.56492045614355912</v>
      </c>
      <c r="I229">
        <v>-0.53072899212205749</v>
      </c>
    </row>
    <row r="230" spans="1:9" x14ac:dyDescent="0.35">
      <c r="A230" t="s">
        <v>10</v>
      </c>
      <c r="B230" s="3">
        <v>43831</v>
      </c>
      <c r="C230">
        <v>6.9583729818074175E-4</v>
      </c>
      <c r="D230">
        <v>1.33978765823736E-2</v>
      </c>
      <c r="E230">
        <v>0.67366705213473876</v>
      </c>
      <c r="F230">
        <v>0.2872155178035663</v>
      </c>
      <c r="G230">
        <v>2.5023716181140292E-2</v>
      </c>
      <c r="H230">
        <v>-0.56856036825338485</v>
      </c>
      <c r="I230">
        <v>-0.51098182683625726</v>
      </c>
    </row>
    <row r="231" spans="1:9" x14ac:dyDescent="0.35">
      <c r="A231" t="s">
        <v>10</v>
      </c>
      <c r="B231" s="3">
        <v>43862</v>
      </c>
      <c r="C231">
        <v>5.8956669896618942E-4</v>
      </c>
      <c r="D231">
        <v>3.5130141582008327E-2</v>
      </c>
      <c r="E231">
        <v>0.52617119596682682</v>
      </c>
      <c r="F231">
        <v>0.43253602464489332</v>
      </c>
      <c r="G231">
        <v>5.5730711073053501E-3</v>
      </c>
      <c r="H231">
        <v>-0.39946465611182758</v>
      </c>
      <c r="I231">
        <v>-0.43723720011589062</v>
      </c>
    </row>
    <row r="232" spans="1:9" x14ac:dyDescent="0.35">
      <c r="A232" t="s">
        <v>10</v>
      </c>
      <c r="B232" s="3">
        <v>43891</v>
      </c>
      <c r="C232">
        <v>3.0721586400127981E-4</v>
      </c>
      <c r="D232">
        <v>4.6753746507537483E-2</v>
      </c>
      <c r="E232">
        <v>0.36611165071467122</v>
      </c>
      <c r="F232">
        <v>0.58548668767682632</v>
      </c>
      <c r="G232">
        <v>1.3406992369638391E-3</v>
      </c>
      <c r="H232">
        <v>-0.34368657598245927</v>
      </c>
      <c r="I232">
        <v>-0.38546911325692479</v>
      </c>
    </row>
    <row r="233" spans="1:9" x14ac:dyDescent="0.35">
      <c r="A233" t="s">
        <v>10</v>
      </c>
      <c r="B233" s="3">
        <v>43922</v>
      </c>
      <c r="C233">
        <v>3.5388162550074848E-4</v>
      </c>
      <c r="D233">
        <v>5.1077990171208731E-2</v>
      </c>
      <c r="E233">
        <v>0.4756281373222675</v>
      </c>
      <c r="F233">
        <v>0.47130973802970538</v>
      </c>
      <c r="G233">
        <v>1.630252851317794E-3</v>
      </c>
      <c r="H233">
        <v>-0.41325610767648718</v>
      </c>
      <c r="I233">
        <v>-0.36619019644862272</v>
      </c>
    </row>
    <row r="234" spans="1:9" x14ac:dyDescent="0.35">
      <c r="A234" t="s">
        <v>10</v>
      </c>
      <c r="B234" s="3">
        <v>43952</v>
      </c>
      <c r="C234">
        <v>1.0946960014540891E-4</v>
      </c>
      <c r="D234">
        <v>5.2467361992535808E-2</v>
      </c>
      <c r="E234">
        <v>0.20756226370428099</v>
      </c>
      <c r="F234">
        <v>0.73967707040266006</v>
      </c>
      <c r="G234">
        <v>1.8383430037768371E-4</v>
      </c>
      <c r="H234">
        <v>-0.34162790568692147</v>
      </c>
      <c r="I234">
        <v>-0.37345127272245859</v>
      </c>
    </row>
    <row r="235" spans="1:9" x14ac:dyDescent="0.35">
      <c r="A235" t="s">
        <v>10</v>
      </c>
      <c r="B235" s="3">
        <v>43983</v>
      </c>
      <c r="C235">
        <v>3.6231580810336389E-5</v>
      </c>
      <c r="D235">
        <v>9.9803446985532285E-2</v>
      </c>
      <c r="E235">
        <v>0.13380979011241631</v>
      </c>
      <c r="F235">
        <v>0.76634628249764969</v>
      </c>
      <c r="G235">
        <v>4.248823591363763E-6</v>
      </c>
      <c r="H235">
        <v>-0.36546980480396729</v>
      </c>
      <c r="I235">
        <v>-0.27390935140718342</v>
      </c>
    </row>
    <row r="236" spans="1:9" x14ac:dyDescent="0.35">
      <c r="A236" t="s">
        <v>10</v>
      </c>
      <c r="B236" s="3">
        <v>44013</v>
      </c>
      <c r="C236">
        <v>3.0655630473682528E-4</v>
      </c>
      <c r="D236">
        <v>0.21114962625104161</v>
      </c>
      <c r="E236">
        <v>0.2620526006755135</v>
      </c>
      <c r="F236">
        <v>0.52646750865920244</v>
      </c>
      <c r="G236">
        <v>2.3708109505660538E-5</v>
      </c>
      <c r="H236">
        <v>-0.1146303437306613</v>
      </c>
      <c r="I236">
        <v>-0.1435340509164757</v>
      </c>
    </row>
    <row r="237" spans="1:9" x14ac:dyDescent="0.35">
      <c r="A237" t="s">
        <v>10</v>
      </c>
      <c r="B237" s="3">
        <v>44044</v>
      </c>
      <c r="C237">
        <v>4.0890991460129281E-4</v>
      </c>
      <c r="D237">
        <v>0.39341003260637619</v>
      </c>
      <c r="E237">
        <v>0.47172590236839651</v>
      </c>
      <c r="F237">
        <v>0.13444984873378271</v>
      </c>
      <c r="G237">
        <v>5.3063768433652369E-6</v>
      </c>
      <c r="H237">
        <v>4.9497995785201511E-2</v>
      </c>
      <c r="I237">
        <v>-1.0030999270860321E-2</v>
      </c>
    </row>
    <row r="238" spans="1:9" x14ac:dyDescent="0.35">
      <c r="A238" t="s">
        <v>10</v>
      </c>
      <c r="B238" s="3">
        <v>44075</v>
      </c>
      <c r="C238">
        <v>2.3204941095653889E-4</v>
      </c>
      <c r="D238">
        <v>0.40810581358108972</v>
      </c>
      <c r="E238">
        <v>0.36537598091992279</v>
      </c>
      <c r="F238">
        <v>0.226285148264432</v>
      </c>
      <c r="G238">
        <v>1.0078235988197599E-6</v>
      </c>
      <c r="H238">
        <v>3.5039350132878878E-2</v>
      </c>
      <c r="I238">
        <v>4.287107811667394E-3</v>
      </c>
    </row>
    <row r="239" spans="1:9" x14ac:dyDescent="0.35">
      <c r="A239" t="s">
        <v>10</v>
      </c>
      <c r="B239" s="3">
        <v>44105</v>
      </c>
      <c r="C239">
        <v>1.5356947244403831E-4</v>
      </c>
      <c r="D239">
        <v>0.29326895746935949</v>
      </c>
      <c r="E239">
        <v>0.2735152827807405</v>
      </c>
      <c r="F239">
        <v>0.43306049156598891</v>
      </c>
      <c r="G239">
        <v>1.6987114672803871E-6</v>
      </c>
      <c r="H239">
        <v>-7.1676022483078208E-2</v>
      </c>
      <c r="I239">
        <v>-6.1400479431116567E-2</v>
      </c>
    </row>
    <row r="240" spans="1:9" x14ac:dyDescent="0.35">
      <c r="A240" t="s">
        <v>10</v>
      </c>
      <c r="B240" s="3">
        <v>44136</v>
      </c>
      <c r="C240">
        <v>2.9070246901079401E-4</v>
      </c>
      <c r="D240">
        <v>0.16182480404203689</v>
      </c>
      <c r="E240">
        <v>0.17546109658223771</v>
      </c>
      <c r="F240">
        <v>0.66239174572787662</v>
      </c>
      <c r="G240">
        <v>3.1651178838127208E-5</v>
      </c>
      <c r="H240">
        <v>-0.14756476594315041</v>
      </c>
      <c r="I240">
        <v>-8.3676137679908849E-2</v>
      </c>
    </row>
    <row r="241" spans="1:11" x14ac:dyDescent="0.35">
      <c r="A241" t="s">
        <v>10</v>
      </c>
      <c r="B241" s="3">
        <v>44166</v>
      </c>
      <c r="C241">
        <v>9.2015282452557838E-4</v>
      </c>
      <c r="D241">
        <v>0.11858608432678951</v>
      </c>
      <c r="E241">
        <v>0.17418649169608019</v>
      </c>
      <c r="F241">
        <v>0.70577001151914609</v>
      </c>
      <c r="G241">
        <v>5.3725963345864177E-4</v>
      </c>
      <c r="H241">
        <v>-3.1787624613497968E-2</v>
      </c>
      <c r="I241">
        <v>-9.1773920071920312E-2</v>
      </c>
    </row>
    <row r="242" spans="1:11" x14ac:dyDescent="0.35">
      <c r="A242" t="s">
        <v>10</v>
      </c>
      <c r="B242" s="3">
        <v>44197</v>
      </c>
      <c r="C242">
        <v>2.4901500250101139E-4</v>
      </c>
      <c r="D242">
        <v>0.11728043487316139</v>
      </c>
      <c r="E242">
        <v>0.2248637591128845</v>
      </c>
      <c r="F242">
        <v>0.65752045105468149</v>
      </c>
      <c r="G242">
        <v>8.6339956771389642E-5</v>
      </c>
      <c r="H242">
        <v>-9.5969369659112611E-2</v>
      </c>
      <c r="I242">
        <v>-6.2842432530939504E-2</v>
      </c>
    </row>
    <row r="243" spans="1:11" x14ac:dyDescent="0.35">
      <c r="A243" t="s">
        <v>10</v>
      </c>
      <c r="B243" s="3">
        <v>44228</v>
      </c>
      <c r="C243">
        <v>2.3080471192978011E-4</v>
      </c>
      <c r="D243">
        <v>0.1187807986122643</v>
      </c>
      <c r="E243">
        <v>0.13339396350590499</v>
      </c>
      <c r="F243">
        <v>0.74755434206748606</v>
      </c>
      <c r="G243">
        <v>4.0091102414719479E-5</v>
      </c>
      <c r="H243">
        <v>-6.0770303320207941E-2</v>
      </c>
      <c r="I243">
        <v>9.479939959106851E-3</v>
      </c>
    </row>
    <row r="244" spans="1:11" x14ac:dyDescent="0.35">
      <c r="A244" t="s">
        <v>10</v>
      </c>
      <c r="B244" s="3">
        <v>44256</v>
      </c>
      <c r="C244">
        <v>3.8520082819032761E-4</v>
      </c>
      <c r="D244">
        <v>0.43542482119487991</v>
      </c>
      <c r="E244">
        <v>0.48516386772920672</v>
      </c>
      <c r="F244">
        <v>7.9023832917540532E-2</v>
      </c>
      <c r="G244">
        <v>2.27733018223087E-6</v>
      </c>
      <c r="H244">
        <v>0.18517949285664109</v>
      </c>
      <c r="I244">
        <v>0.18551308107771011</v>
      </c>
    </row>
    <row r="245" spans="1:11" x14ac:dyDescent="0.35">
      <c r="A245" t="s">
        <v>10</v>
      </c>
      <c r="B245" s="3">
        <v>44287</v>
      </c>
      <c r="C245">
        <v>5.7870150910005024E-4</v>
      </c>
      <c r="D245">
        <v>0.54341933369427575</v>
      </c>
      <c r="E245">
        <v>0.4355384207038146</v>
      </c>
      <c r="F245">
        <v>2.0462940665285E-2</v>
      </c>
      <c r="G245">
        <v>6.034275244696099E-7</v>
      </c>
      <c r="H245">
        <v>0.43213005369669721</v>
      </c>
      <c r="I245">
        <v>0.35713314355614989</v>
      </c>
    </row>
    <row r="246" spans="1:11" x14ac:dyDescent="0.35">
      <c r="A246" t="s">
        <v>10</v>
      </c>
      <c r="B246" s="3">
        <v>44317</v>
      </c>
      <c r="C246">
        <v>6.2594972013974579E-4</v>
      </c>
      <c r="D246">
        <v>0.59192928244956511</v>
      </c>
      <c r="E246">
        <v>0.38531376245662202</v>
      </c>
      <c r="F246">
        <v>2.213070741647967E-2</v>
      </c>
      <c r="G246">
        <v>2.9795719335615008E-7</v>
      </c>
      <c r="H246">
        <v>0.45408988411511142</v>
      </c>
      <c r="I246">
        <v>0.47916520986283251</v>
      </c>
    </row>
    <row r="247" spans="1:11" x14ac:dyDescent="0.35">
      <c r="A247" t="s">
        <v>10</v>
      </c>
      <c r="B247" s="3">
        <v>44348</v>
      </c>
      <c r="C247">
        <v>2.9100205484595839E-3</v>
      </c>
      <c r="D247">
        <v>0.70262792660762508</v>
      </c>
      <c r="E247">
        <v>0.2874944070131818</v>
      </c>
      <c r="F247">
        <v>6.9649553254712429E-3</v>
      </c>
      <c r="G247">
        <v>2.6905052623393918E-6</v>
      </c>
      <c r="H247">
        <v>0.55127569177668878</v>
      </c>
      <c r="I247">
        <v>0.57851478249162203</v>
      </c>
    </row>
    <row r="248" spans="1:11" x14ac:dyDescent="0.35">
      <c r="A248" t="s">
        <v>10</v>
      </c>
      <c r="B248" s="3">
        <v>44378</v>
      </c>
      <c r="C248">
        <v>3.0714319169573311E-2</v>
      </c>
      <c r="D248">
        <v>0.84990065145066296</v>
      </c>
      <c r="E248">
        <v>0.1190793235169889</v>
      </c>
      <c r="F248">
        <v>2.3764014951907429E-4</v>
      </c>
      <c r="G248">
        <v>6.8065713255625806E-5</v>
      </c>
      <c r="H248">
        <v>0.73017877158306599</v>
      </c>
      <c r="I248">
        <v>0.8065802550021024</v>
      </c>
    </row>
    <row r="249" spans="1:11" x14ac:dyDescent="0.35">
      <c r="A249" t="s">
        <v>10</v>
      </c>
      <c r="B249" s="3">
        <v>44409</v>
      </c>
      <c r="C249">
        <v>3.6063841277193837E-2</v>
      </c>
      <c r="D249" s="12">
        <v>0.915898867267253</v>
      </c>
      <c r="E249">
        <v>4.8020744713877669E-2</v>
      </c>
      <c r="F249">
        <v>1.2532648509345399E-5</v>
      </c>
      <c r="G249">
        <v>4.0140931664379129E-6</v>
      </c>
      <c r="H249">
        <v>1.1382863016465521</v>
      </c>
      <c r="I249">
        <v>0.96983950814417064</v>
      </c>
    </row>
    <row r="250" spans="1:11" x14ac:dyDescent="0.35">
      <c r="A250" t="s">
        <v>10</v>
      </c>
      <c r="B250" s="3">
        <v>44440</v>
      </c>
      <c r="C250">
        <v>1.473068572931294E-2</v>
      </c>
      <c r="D250" s="12">
        <v>0.90351428909210707</v>
      </c>
      <c r="E250">
        <v>8.1727109109680757E-2</v>
      </c>
      <c r="F250">
        <v>2.7677456101914279E-5</v>
      </c>
      <c r="G250">
        <v>2.3861279698142581E-7</v>
      </c>
      <c r="H250" s="6">
        <v>1.0410534512028939</v>
      </c>
      <c r="I250" s="6">
        <v>0.97167230713769426</v>
      </c>
      <c r="J250" s="14" t="s">
        <v>7034</v>
      </c>
      <c r="K250" s="14" t="s">
        <v>7034</v>
      </c>
    </row>
    <row r="251" spans="1:11" x14ac:dyDescent="0.35">
      <c r="A251" t="s">
        <v>10</v>
      </c>
      <c r="B251" s="3">
        <v>44470</v>
      </c>
      <c r="C251">
        <v>2.5609759181668482E-3</v>
      </c>
      <c r="D251" s="12">
        <v>0.7602440631175833</v>
      </c>
      <c r="E251">
        <v>0.23710895252342101</v>
      </c>
      <c r="F251">
        <v>8.5968561543652887E-5</v>
      </c>
      <c r="G251">
        <v>3.9879285319807081E-8</v>
      </c>
      <c r="H251">
        <v>0.73567716856363674</v>
      </c>
      <c r="I251">
        <v>0.73761516375576719</v>
      </c>
    </row>
    <row r="252" spans="1:11" x14ac:dyDescent="0.35">
      <c r="A252" t="s">
        <v>10</v>
      </c>
      <c r="B252" s="3">
        <v>44501</v>
      </c>
      <c r="C252">
        <v>6.0282530982194401E-4</v>
      </c>
      <c r="D252">
        <v>0.56494609831207176</v>
      </c>
      <c r="E252">
        <v>0.43172198458687933</v>
      </c>
      <c r="F252">
        <v>2.7289391902822072E-3</v>
      </c>
      <c r="G252">
        <v>1.5260094463674459E-7</v>
      </c>
      <c r="H252">
        <v>0.43611487150077127</v>
      </c>
      <c r="I252">
        <v>0.51955873951793996</v>
      </c>
    </row>
    <row r="253" spans="1:11" x14ac:dyDescent="0.35">
      <c r="A253" t="s">
        <v>10</v>
      </c>
      <c r="B253" s="3">
        <v>44531</v>
      </c>
      <c r="C253">
        <v>2.1999061602047851E-4</v>
      </c>
      <c r="D253">
        <v>0.46084845255744089</v>
      </c>
      <c r="E253">
        <v>0.53354464840730531</v>
      </c>
      <c r="F253">
        <v>5.3867952682855116E-3</v>
      </c>
      <c r="G253">
        <v>1.131509477377952E-7</v>
      </c>
      <c r="H253">
        <v>0.38688417848941192</v>
      </c>
      <c r="I253">
        <v>0.45201850611579841</v>
      </c>
    </row>
    <row r="254" spans="1:11" x14ac:dyDescent="0.35">
      <c r="A254" t="s">
        <v>10</v>
      </c>
      <c r="B254" s="3">
        <v>44562</v>
      </c>
      <c r="C254">
        <v>1.6852501474939861E-4</v>
      </c>
      <c r="D254">
        <v>0.52128952211626556</v>
      </c>
      <c r="E254">
        <v>0.46254883325195201</v>
      </c>
      <c r="F254">
        <v>1.5993091782483121E-2</v>
      </c>
      <c r="G254">
        <v>2.7834549838383628E-8</v>
      </c>
      <c r="H254">
        <v>0.5330564683572121</v>
      </c>
      <c r="I254">
        <v>0.43842342668159312</v>
      </c>
    </row>
    <row r="255" spans="1:11" x14ac:dyDescent="0.35">
      <c r="A255" t="s">
        <v>10</v>
      </c>
      <c r="B255" s="3">
        <v>44593</v>
      </c>
      <c r="C255">
        <v>2.203384155335497E-4</v>
      </c>
      <c r="D255">
        <v>0.49838469126257418</v>
      </c>
      <c r="E255">
        <v>0.40566042167173533</v>
      </c>
      <c r="F255">
        <v>9.5734357292922526E-2</v>
      </c>
      <c r="G255">
        <v>1.913572343040792E-7</v>
      </c>
      <c r="H255">
        <v>0.39532963319815528</v>
      </c>
      <c r="I255">
        <v>0.33313468331878943</v>
      </c>
    </row>
    <row r="256" spans="1:11" x14ac:dyDescent="0.35">
      <c r="A256" t="s">
        <v>10</v>
      </c>
      <c r="B256" s="3">
        <v>44621</v>
      </c>
      <c r="C256">
        <v>3.7776861134551577E-4</v>
      </c>
      <c r="D256">
        <v>0.29297130646326802</v>
      </c>
      <c r="E256">
        <v>0.64732273407624541</v>
      </c>
      <c r="F256">
        <v>5.931197365064303E-2</v>
      </c>
      <c r="G256">
        <v>1.621719849820387E-5</v>
      </c>
      <c r="H256">
        <v>7.1017948401000772E-2</v>
      </c>
      <c r="I256">
        <v>8.2473581158730588E-2</v>
      </c>
    </row>
    <row r="257" spans="1:11" x14ac:dyDescent="0.35">
      <c r="A257" t="s">
        <v>10</v>
      </c>
      <c r="B257" s="3">
        <v>44652</v>
      </c>
      <c r="C257">
        <v>5.8758749196779812E-5</v>
      </c>
      <c r="D257">
        <v>0.17915493783457229</v>
      </c>
      <c r="E257">
        <v>0.66613654289651492</v>
      </c>
      <c r="F257">
        <v>0.15464025471822421</v>
      </c>
      <c r="G257">
        <v>9.5058014916242456E-6</v>
      </c>
      <c r="H257">
        <v>-0.21892683812296429</v>
      </c>
      <c r="I257">
        <v>-0.1814834939478219</v>
      </c>
    </row>
    <row r="258" spans="1:11" x14ac:dyDescent="0.35">
      <c r="A258" t="s">
        <v>10</v>
      </c>
      <c r="B258" s="3">
        <v>44682</v>
      </c>
      <c r="C258">
        <v>4.7214812181887498E-5</v>
      </c>
      <c r="D258">
        <v>9.4194708887531203E-2</v>
      </c>
      <c r="E258">
        <v>0.490528693674259</v>
      </c>
      <c r="F258">
        <v>0.41518088716608131</v>
      </c>
      <c r="G258">
        <v>4.8495459946752013E-5</v>
      </c>
      <c r="H258">
        <v>-0.39654159212150197</v>
      </c>
      <c r="I258">
        <v>-0.3417330029262457</v>
      </c>
    </row>
    <row r="259" spans="1:11" x14ac:dyDescent="0.35">
      <c r="A259" t="s">
        <v>10</v>
      </c>
      <c r="B259" s="3">
        <v>44713</v>
      </c>
      <c r="C259">
        <v>1.1247134555740471E-5</v>
      </c>
      <c r="D259">
        <v>0.14630671834530409</v>
      </c>
      <c r="E259">
        <v>0.63193826258328045</v>
      </c>
      <c r="F259">
        <v>0.22173759882132421</v>
      </c>
      <c r="G259">
        <v>6.1731155356917662E-6</v>
      </c>
      <c r="H259">
        <v>-0.40973057853427058</v>
      </c>
      <c r="I259">
        <v>-0.44840043434565002</v>
      </c>
    </row>
    <row r="260" spans="1:11" x14ac:dyDescent="0.35">
      <c r="A260" t="s">
        <v>10</v>
      </c>
      <c r="B260" s="3">
        <v>44743</v>
      </c>
      <c r="C260">
        <v>7.9821049217497408E-6</v>
      </c>
      <c r="D260">
        <v>6.2000643560882987E-2</v>
      </c>
      <c r="E260">
        <v>0.8828195819628466</v>
      </c>
      <c r="F260">
        <v>5.5099120016552289E-2</v>
      </c>
      <c r="G260">
        <v>7.2672354796720552E-5</v>
      </c>
      <c r="H260">
        <v>-0.53892913238117723</v>
      </c>
      <c r="I260">
        <v>-0.56063535580386636</v>
      </c>
    </row>
    <row r="261" spans="1:11" x14ac:dyDescent="0.35">
      <c r="A261" t="s">
        <v>10</v>
      </c>
      <c r="B261" s="3">
        <v>44774</v>
      </c>
      <c r="C261">
        <v>1.2132844555466909E-5</v>
      </c>
      <c r="D261">
        <v>3.3863257422933182E-2</v>
      </c>
      <c r="E261">
        <v>0.88394975944171161</v>
      </c>
      <c r="F261">
        <v>8.1784386652800814E-2</v>
      </c>
      <c r="G261">
        <v>3.9046363799916838E-4</v>
      </c>
      <c r="H261">
        <v>-0.73324635649615122</v>
      </c>
      <c r="I261">
        <v>-0.68415754176017207</v>
      </c>
    </row>
    <row r="262" spans="1:11" x14ac:dyDescent="0.35">
      <c r="A262" t="s">
        <v>10</v>
      </c>
      <c r="B262" s="3">
        <v>44805</v>
      </c>
      <c r="C262">
        <v>1.128679471084626E-4</v>
      </c>
      <c r="D262">
        <v>6.6008308875689604E-3</v>
      </c>
      <c r="E262">
        <v>0.67440365398550983</v>
      </c>
      <c r="F262">
        <v>0.30295350891818779</v>
      </c>
      <c r="G262">
        <v>1.592913826162504E-2</v>
      </c>
      <c r="H262">
        <v>-0.78029713640318776</v>
      </c>
      <c r="I262">
        <v>-0.82874888385548662</v>
      </c>
    </row>
    <row r="263" spans="1:11" x14ac:dyDescent="0.35">
      <c r="A263" t="s">
        <v>10</v>
      </c>
      <c r="B263" s="3">
        <v>44835</v>
      </c>
      <c r="C263">
        <v>2.5108836773868359E-4</v>
      </c>
      <c r="D263">
        <v>1.7393149573462E-3</v>
      </c>
      <c r="E263">
        <v>0.62428379770252929</v>
      </c>
      <c r="F263" s="11">
        <v>0.28203585048439839</v>
      </c>
      <c r="G263">
        <v>9.168994848798763E-2</v>
      </c>
      <c r="H263" s="8">
        <v>-0.97270315866712098</v>
      </c>
      <c r="I263">
        <v>-0.86907695526046347</v>
      </c>
      <c r="J263" s="14" t="s">
        <v>7030</v>
      </c>
    </row>
    <row r="264" spans="1:11" x14ac:dyDescent="0.35">
      <c r="A264" t="s">
        <v>10</v>
      </c>
      <c r="B264" s="3">
        <v>44866</v>
      </c>
      <c r="C264">
        <v>2.3377197002478369E-4</v>
      </c>
      <c r="D264">
        <v>2.4679090300384959E-3</v>
      </c>
      <c r="E264">
        <v>0.2421796067132633</v>
      </c>
      <c r="F264" s="11">
        <v>0.72141289714025725</v>
      </c>
      <c r="G264">
        <v>3.3705815146416213E-2</v>
      </c>
      <c r="H264">
        <v>-0.85423057071108188</v>
      </c>
      <c r="I264" s="8">
        <v>-0.87781544854801952</v>
      </c>
      <c r="K264" s="14" t="s">
        <v>7031</v>
      </c>
    </row>
    <row r="265" spans="1:11" x14ac:dyDescent="0.35">
      <c r="A265" t="s">
        <v>10</v>
      </c>
      <c r="B265" s="3">
        <v>44896</v>
      </c>
      <c r="C265">
        <v>1.051196401529935E-4</v>
      </c>
      <c r="D265">
        <v>2.771926218245692E-3</v>
      </c>
      <c r="E265">
        <v>7.3452479916979632E-2</v>
      </c>
      <c r="F265" s="11">
        <v>0.91665065259802092</v>
      </c>
      <c r="G265">
        <v>7.0198216266005456E-3</v>
      </c>
      <c r="H265">
        <v>-0.80651261626585569</v>
      </c>
      <c r="I265">
        <v>-0.8163744186370262</v>
      </c>
    </row>
    <row r="266" spans="1:11" x14ac:dyDescent="0.35">
      <c r="A266" t="s">
        <v>10</v>
      </c>
      <c r="B266" s="3">
        <v>44927</v>
      </c>
      <c r="C266">
        <v>4.2611778119989817E-5</v>
      </c>
      <c r="D266">
        <v>4.9760586560311827E-3</v>
      </c>
      <c r="E266">
        <v>6.0388768139572037E-2</v>
      </c>
      <c r="F266">
        <v>0.93311589911111981</v>
      </c>
      <c r="G266">
        <v>1.4766623151569319E-3</v>
      </c>
      <c r="H266">
        <v>-0.78838006893414114</v>
      </c>
      <c r="I266">
        <v>-0.78516991891099119</v>
      </c>
    </row>
    <row r="267" spans="1:11" x14ac:dyDescent="0.35">
      <c r="A267" t="s">
        <v>10</v>
      </c>
      <c r="B267" s="3">
        <v>44958</v>
      </c>
      <c r="C267">
        <v>1.1611371475287491E-4</v>
      </c>
      <c r="D267">
        <v>2.2364094776149541E-3</v>
      </c>
      <c r="E267">
        <v>1.9778136561591261E-2</v>
      </c>
      <c r="F267">
        <v>0.9731286938919691</v>
      </c>
      <c r="G267">
        <v>4.7406463540718442E-3</v>
      </c>
      <c r="H267">
        <v>-0.76061707153297664</v>
      </c>
      <c r="I267">
        <v>-0.74081814320587525</v>
      </c>
    </row>
    <row r="268" spans="1:11" x14ac:dyDescent="0.35">
      <c r="A268" t="s">
        <v>10</v>
      </c>
      <c r="B268" s="3">
        <v>44986</v>
      </c>
      <c r="C268">
        <v>1.2045123074790719E-4</v>
      </c>
      <c r="D268">
        <v>6.6253020682460508E-3</v>
      </c>
      <c r="E268">
        <v>2.4844361554052809E-2</v>
      </c>
      <c r="F268">
        <v>0.96688114365752409</v>
      </c>
      <c r="G268">
        <v>1.5287414894292041E-3</v>
      </c>
      <c r="H268">
        <v>-0.67345728915050806</v>
      </c>
      <c r="I268">
        <v>-0.64057922772448928</v>
      </c>
    </row>
    <row r="269" spans="1:11" x14ac:dyDescent="0.35">
      <c r="A269" t="s">
        <v>10</v>
      </c>
      <c r="B269" s="3">
        <v>45017</v>
      </c>
      <c r="C269">
        <v>2.7397802413290739E-4</v>
      </c>
      <c r="D269">
        <v>1.131316776519899E-2</v>
      </c>
      <c r="E269">
        <v>1.6411303239087779E-2</v>
      </c>
      <c r="F269">
        <v>0.97020205270751081</v>
      </c>
      <c r="G269">
        <v>1.79949826406936E-3</v>
      </c>
      <c r="H269">
        <v>-0.48766332248998301</v>
      </c>
      <c r="I269">
        <v>-0.47706234835093803</v>
      </c>
    </row>
    <row r="270" spans="1:11" x14ac:dyDescent="0.35">
      <c r="A270" t="s">
        <v>10</v>
      </c>
      <c r="B270" s="3">
        <v>45047</v>
      </c>
      <c r="C270">
        <v>2.4319784975209151E-4</v>
      </c>
      <c r="D270">
        <v>2.2181909204731509E-2</v>
      </c>
      <c r="E270">
        <v>1.484069981227192E-2</v>
      </c>
      <c r="F270">
        <v>0.96213523804278622</v>
      </c>
      <c r="G270">
        <v>5.9895509045808902E-4</v>
      </c>
      <c r="H270">
        <v>-0.27006643341232278</v>
      </c>
      <c r="I270">
        <v>-0.34216325603537301</v>
      </c>
    </row>
    <row r="271" spans="1:11" x14ac:dyDescent="0.35">
      <c r="A271" t="s">
        <v>10</v>
      </c>
      <c r="B271" s="3">
        <v>45078</v>
      </c>
      <c r="C271">
        <v>6.7778279494504459E-5</v>
      </c>
      <c r="D271">
        <v>4.3552654602172391E-2</v>
      </c>
      <c r="E271">
        <v>2.6343677937507481E-2</v>
      </c>
      <c r="F271">
        <v>0.93000996240185063</v>
      </c>
      <c r="G271">
        <v>2.592677897500816E-5</v>
      </c>
      <c r="H271">
        <v>-0.26876001220381301</v>
      </c>
      <c r="I271">
        <v>-0.27880613408669558</v>
      </c>
    </row>
    <row r="272" spans="1:11" x14ac:dyDescent="0.35">
      <c r="A272" t="s">
        <v>10</v>
      </c>
      <c r="B272" s="3">
        <v>45108</v>
      </c>
      <c r="C272">
        <v>4.5706366856872218E-5</v>
      </c>
      <c r="D272">
        <v>4.1053277372379571E-2</v>
      </c>
      <c r="E272">
        <v>3.2176914689678253E-2</v>
      </c>
      <c r="F272">
        <v>0.9267057425050822</v>
      </c>
      <c r="G272">
        <v>1.835906600288999E-5</v>
      </c>
      <c r="H272">
        <v>-0.29759195664395088</v>
      </c>
      <c r="I272">
        <v>-0.39525163361565852</v>
      </c>
    </row>
    <row r="273" spans="1:11" x14ac:dyDescent="0.35">
      <c r="A273" t="s">
        <v>10</v>
      </c>
      <c r="B273" s="3">
        <v>45139</v>
      </c>
      <c r="C273">
        <v>1.7942007656852439E-5</v>
      </c>
      <c r="D273">
        <v>2.0731015819223091E-2</v>
      </c>
      <c r="E273">
        <v>2.9503778698370051E-2</v>
      </c>
      <c r="F273">
        <v>0.94970867534096937</v>
      </c>
      <c r="G273">
        <v>3.8588133780733477E-5</v>
      </c>
      <c r="H273">
        <v>-0.61940293199921148</v>
      </c>
      <c r="I273">
        <v>-0.64132519984956504</v>
      </c>
    </row>
    <row r="274" spans="1:11" x14ac:dyDescent="0.35">
      <c r="A274" t="s">
        <v>10</v>
      </c>
      <c r="B274" s="3">
        <v>45170</v>
      </c>
      <c r="C274">
        <v>1.370064362482902E-5</v>
      </c>
      <c r="D274">
        <v>7.4073852224135319E-3</v>
      </c>
      <c r="E274">
        <v>5.0401179115731581E-2</v>
      </c>
      <c r="F274">
        <v>0.94160743662639335</v>
      </c>
      <c r="G274">
        <v>5.7029839183648807E-4</v>
      </c>
      <c r="H274">
        <v>-1.0069807109055331</v>
      </c>
      <c r="I274">
        <v>-0.90257319724116447</v>
      </c>
    </row>
    <row r="275" spans="1:11" x14ac:dyDescent="0.35">
      <c r="A275" t="s">
        <v>10</v>
      </c>
      <c r="B275" s="3">
        <v>45200</v>
      </c>
      <c r="C275">
        <v>2.3354928387548411E-5</v>
      </c>
      <c r="D275">
        <v>2.835747217763385E-3</v>
      </c>
      <c r="E275">
        <v>3.3962213412280853E-2</v>
      </c>
      <c r="F275">
        <v>0.96121307232373787</v>
      </c>
      <c r="G275">
        <v>1.9656121178304059E-3</v>
      </c>
      <c r="H275">
        <v>-1.0813359488187491</v>
      </c>
      <c r="I275">
        <v>-1.0659550035280629</v>
      </c>
    </row>
    <row r="276" spans="1:11" x14ac:dyDescent="0.35">
      <c r="A276" t="s">
        <v>10</v>
      </c>
      <c r="B276" s="3">
        <v>45231</v>
      </c>
      <c r="C276">
        <v>7.3157061148684834E-5</v>
      </c>
      <c r="D276">
        <v>8.2779894782389959E-4</v>
      </c>
      <c r="E276">
        <v>1.5601971614388669E-2</v>
      </c>
      <c r="F276" s="11">
        <v>0.97544161040961275</v>
      </c>
      <c r="G276">
        <v>8.0554619670258551E-3</v>
      </c>
      <c r="H276">
        <v>-1.109548350859908</v>
      </c>
      <c r="I276" s="8">
        <v>-1.1158347722317019</v>
      </c>
      <c r="K276" s="14" t="s">
        <v>7031</v>
      </c>
    </row>
    <row r="277" spans="1:11" x14ac:dyDescent="0.35">
      <c r="A277" t="s">
        <v>10</v>
      </c>
      <c r="B277" s="3">
        <v>45261</v>
      </c>
      <c r="C277">
        <v>7.4523478468750464E-5</v>
      </c>
      <c r="D277">
        <v>5.8057983658216412E-4</v>
      </c>
      <c r="E277">
        <v>1.224490187825897E-2</v>
      </c>
      <c r="F277" s="11">
        <v>0.97591791931667693</v>
      </c>
      <c r="G277">
        <v>1.118207549001317E-2</v>
      </c>
      <c r="H277" s="8">
        <v>-1.1566200170164509</v>
      </c>
      <c r="I277">
        <v>-1.1071021624197059</v>
      </c>
      <c r="J277" s="14" t="s">
        <v>7028</v>
      </c>
    </row>
    <row r="278" spans="1:11" x14ac:dyDescent="0.35">
      <c r="A278" t="s">
        <v>10</v>
      </c>
      <c r="B278" s="3">
        <v>45292</v>
      </c>
      <c r="C278">
        <v>6.647280945593629E-5</v>
      </c>
      <c r="D278">
        <v>9.7323834384357326E-4</v>
      </c>
      <c r="E278">
        <v>1.1127626234244689E-2</v>
      </c>
      <c r="F278" s="11">
        <v>0.980731538617576</v>
      </c>
      <c r="G278">
        <v>7.1011239948798278E-3</v>
      </c>
      <c r="H278">
        <v>-1.0551381193827589</v>
      </c>
      <c r="I278">
        <v>-1.071998451637437</v>
      </c>
    </row>
    <row r="279" spans="1:11" x14ac:dyDescent="0.35">
      <c r="A279" t="s">
        <v>10</v>
      </c>
      <c r="B279" s="3">
        <v>45323</v>
      </c>
      <c r="C279">
        <v>7.5163643818741509E-5</v>
      </c>
      <c r="D279">
        <v>8.3517297418713539E-4</v>
      </c>
      <c r="E279">
        <v>1.196405416574624E-2</v>
      </c>
      <c r="F279">
        <v>0.97924825067713994</v>
      </c>
      <c r="G279">
        <v>7.8773585391078097E-3</v>
      </c>
      <c r="H279">
        <v>-1.004237218513101</v>
      </c>
      <c r="I279">
        <v>-0.98426035597798112</v>
      </c>
    </row>
    <row r="280" spans="1:11" x14ac:dyDescent="0.35">
      <c r="A280" t="s">
        <v>10</v>
      </c>
      <c r="B280" s="3">
        <v>45352</v>
      </c>
      <c r="C280">
        <v>6.7463729136139149E-5</v>
      </c>
      <c r="D280">
        <v>1.4465530708234369E-3</v>
      </c>
      <c r="E280">
        <v>3.3207091678498772E-2</v>
      </c>
      <c r="F280">
        <v>0.95916652816188397</v>
      </c>
      <c r="G280">
        <v>6.1123633596579007E-3</v>
      </c>
      <c r="H280">
        <v>-0.89340573003808332</v>
      </c>
      <c r="I280">
        <v>-0.85550539866782083</v>
      </c>
    </row>
    <row r="281" spans="1:11" x14ac:dyDescent="0.35">
      <c r="A281" t="s">
        <v>10</v>
      </c>
      <c r="B281" s="3">
        <v>45383</v>
      </c>
      <c r="C281">
        <v>5.250561439160475E-5</v>
      </c>
      <c r="D281">
        <v>5.6631930885927446E-3</v>
      </c>
      <c r="E281">
        <v>2.383019298741124E-2</v>
      </c>
      <c r="F281">
        <v>0.96963966132964308</v>
      </c>
      <c r="G281">
        <v>8.1444697996131926E-4</v>
      </c>
      <c r="H281">
        <v>-0.66887324745227805</v>
      </c>
      <c r="I281">
        <v>-0.67246249948674741</v>
      </c>
    </row>
    <row r="282" spans="1:11" x14ac:dyDescent="0.35">
      <c r="A282" t="s">
        <v>10</v>
      </c>
      <c r="B282" s="3">
        <v>45413</v>
      </c>
      <c r="C282">
        <v>4.972267904406552E-5</v>
      </c>
      <c r="D282">
        <v>1.701270990030182E-2</v>
      </c>
      <c r="E282">
        <v>2.0128407396094481E-2</v>
      </c>
      <c r="F282">
        <v>0.96268336971007429</v>
      </c>
      <c r="G282">
        <v>1.257903144852592E-4</v>
      </c>
      <c r="H282">
        <v>-0.45510852096988069</v>
      </c>
      <c r="I282">
        <v>-0.55099111434691483</v>
      </c>
    </row>
    <row r="283" spans="1:11" x14ac:dyDescent="0.35">
      <c r="A283" t="s">
        <v>10</v>
      </c>
      <c r="B283" s="3">
        <v>45444</v>
      </c>
      <c r="C283">
        <v>7.0919434293651581E-5</v>
      </c>
      <c r="D283">
        <v>3.4294956055996563E-2</v>
      </c>
      <c r="E283">
        <v>1.7987220902787541E-2</v>
      </c>
      <c r="F283">
        <v>0.9475869385628285</v>
      </c>
      <c r="G283">
        <v>5.9965044093707173E-5</v>
      </c>
      <c r="H283">
        <v>-0.52899157461858559</v>
      </c>
      <c r="I283">
        <v>-0.48048814077793001</v>
      </c>
    </row>
    <row r="284" spans="1:11" x14ac:dyDescent="0.35">
      <c r="A284" t="s">
        <v>10</v>
      </c>
      <c r="B284" s="3">
        <v>45474</v>
      </c>
      <c r="C284">
        <v>4.4875079190181592E-4</v>
      </c>
      <c r="D284">
        <v>3.1353652519132011E-2</v>
      </c>
      <c r="E284">
        <v>1.559943208598253E-2</v>
      </c>
      <c r="F284">
        <v>0.9517630783358545</v>
      </c>
      <c r="G284">
        <v>8.3508626712907263E-4</v>
      </c>
      <c r="H284">
        <v>-0.45736432674532362</v>
      </c>
      <c r="I284">
        <v>-0.44895605385420251</v>
      </c>
    </row>
    <row r="285" spans="1:11" x14ac:dyDescent="0.35">
      <c r="A285" t="s">
        <v>10</v>
      </c>
      <c r="B285" s="3">
        <v>45505</v>
      </c>
      <c r="C285">
        <v>5.4017822913851458E-4</v>
      </c>
      <c r="D285">
        <v>4.9659124745443407E-2</v>
      </c>
      <c r="E285">
        <v>2.5734010226376211E-2</v>
      </c>
      <c r="F285">
        <v>0.92358982655212551</v>
      </c>
      <c r="G285">
        <v>4.7686024691629298E-4</v>
      </c>
      <c r="H285">
        <v>-0.3605122601986982</v>
      </c>
      <c r="I285">
        <v>-0.46290720109006622</v>
      </c>
    </row>
    <row r="286" spans="1:11" x14ac:dyDescent="0.35">
      <c r="A286" t="s">
        <v>10</v>
      </c>
      <c r="B286" s="3">
        <v>45536</v>
      </c>
      <c r="C286">
        <v>1.4803636295653729E-4</v>
      </c>
      <c r="D286">
        <v>1.1274801709673189E-2</v>
      </c>
      <c r="E286">
        <v>1.1858212587930629E-2</v>
      </c>
      <c r="F286">
        <v>0.97582953534682704</v>
      </c>
      <c r="G286">
        <v>8.8941399261275927E-4</v>
      </c>
      <c r="H286">
        <v>-0.57084501632617668</v>
      </c>
      <c r="I286">
        <v>-0.61069673165432736</v>
      </c>
    </row>
    <row r="287" spans="1:11" x14ac:dyDescent="0.35">
      <c r="A287" t="s">
        <v>10</v>
      </c>
      <c r="B287" s="3">
        <v>45566</v>
      </c>
      <c r="C287">
        <v>6.3860508741782237E-5</v>
      </c>
      <c r="D287">
        <v>1.949050715758924E-3</v>
      </c>
      <c r="E287">
        <v>1.133299649607031E-2</v>
      </c>
      <c r="F287" s="11">
        <v>0.9834190898980556</v>
      </c>
      <c r="G287">
        <v>3.235002381373349E-3</v>
      </c>
      <c r="H287">
        <v>-0.90073291843810743</v>
      </c>
      <c r="I287">
        <v>-0.81515064108686852</v>
      </c>
    </row>
    <row r="288" spans="1:11" x14ac:dyDescent="0.35">
      <c r="A288" t="s">
        <v>10</v>
      </c>
      <c r="B288" s="3">
        <v>45597</v>
      </c>
      <c r="C288">
        <v>1.071679748023743E-4</v>
      </c>
      <c r="D288">
        <v>8.5501641306411232E-4</v>
      </c>
      <c r="E288">
        <v>1.4669880530006211E-2</v>
      </c>
      <c r="F288" s="11">
        <v>0.97464153060780734</v>
      </c>
      <c r="G288">
        <v>9.7264044743199263E-3</v>
      </c>
      <c r="H288" s="8">
        <v>-0.97387398849632145</v>
      </c>
      <c r="I288" s="8">
        <v>-0.9533262823433718</v>
      </c>
      <c r="J288" s="14" t="s">
        <v>7031</v>
      </c>
      <c r="K288" s="14" t="s">
        <v>7031</v>
      </c>
    </row>
    <row r="289" spans="1:9" x14ac:dyDescent="0.35">
      <c r="A289" t="s">
        <v>10</v>
      </c>
      <c r="B289" s="3">
        <v>45627</v>
      </c>
      <c r="C289">
        <v>7.0296206820762806E-5</v>
      </c>
      <c r="D289">
        <v>8.9421915659562039E-4</v>
      </c>
      <c r="E289">
        <v>1.5256183445582111E-2</v>
      </c>
      <c r="F289" s="11">
        <v>0.97646004945093234</v>
      </c>
      <c r="G289">
        <v>7.3192517400690552E-3</v>
      </c>
      <c r="H289">
        <v>-0.98537194009568663</v>
      </c>
      <c r="I289">
        <v>-0.92812037384374346</v>
      </c>
    </row>
    <row r="290" spans="1:9" x14ac:dyDescent="0.35">
      <c r="A290" t="s">
        <v>10</v>
      </c>
      <c r="B290" s="3">
        <v>45658</v>
      </c>
      <c r="C290">
        <v>6.4725947397255184E-5</v>
      </c>
      <c r="D290">
        <v>2.0944203742469828E-3</v>
      </c>
      <c r="E290">
        <v>1.474865526848944E-2</v>
      </c>
      <c r="F290">
        <v>0.98015681452914316</v>
      </c>
      <c r="G290">
        <v>2.9353838807231001E-3</v>
      </c>
      <c r="H290">
        <v>-0.82511519293922242</v>
      </c>
      <c r="I290">
        <v>-0.82772922206393895</v>
      </c>
    </row>
    <row r="291" spans="1:9" x14ac:dyDescent="0.35">
      <c r="A291" t="s">
        <v>10</v>
      </c>
      <c r="B291" s="3">
        <v>45689</v>
      </c>
      <c r="C291">
        <v>9.1416105943762952E-5</v>
      </c>
      <c r="D291">
        <v>4.717935478351999E-3</v>
      </c>
      <c r="E291">
        <v>1.732977366527251E-2</v>
      </c>
      <c r="F291">
        <v>0.97627631326062536</v>
      </c>
      <c r="G291">
        <v>1.5845614898064399E-3</v>
      </c>
      <c r="H291">
        <v>-0.67270053315690781</v>
      </c>
      <c r="I291">
        <v>-0.71472553190392818</v>
      </c>
    </row>
    <row r="292" spans="1:9" x14ac:dyDescent="0.35">
      <c r="A292" t="s">
        <v>10</v>
      </c>
      <c r="B292" s="3">
        <v>45717</v>
      </c>
      <c r="C292">
        <v>4.9410432217264003E-5</v>
      </c>
      <c r="D292">
        <v>8.0287938153233394E-3</v>
      </c>
      <c r="E292">
        <v>2.1722203463427871E-2</v>
      </c>
      <c r="F292">
        <v>0.96975545423421172</v>
      </c>
      <c r="G292">
        <v>4.4413805481977752E-4</v>
      </c>
      <c r="H292">
        <v>-0.64636086961565464</v>
      </c>
      <c r="I292">
        <v>-0.64811065008696678</v>
      </c>
    </row>
    <row r="293" spans="1:9" x14ac:dyDescent="0.35">
      <c r="A293" t="s">
        <v>10</v>
      </c>
      <c r="B293" s="3">
        <v>45748</v>
      </c>
      <c r="C293">
        <v>6.3839424990486064E-5</v>
      </c>
      <c r="D293">
        <v>1.038351856239079E-2</v>
      </c>
      <c r="E293">
        <v>4.9116807017065743E-2</v>
      </c>
      <c r="F293">
        <v>0.9398490725557116</v>
      </c>
      <c r="G293">
        <v>5.8676243984132309E-4</v>
      </c>
      <c r="H293">
        <v>-0.62527054748833777</v>
      </c>
      <c r="I293">
        <v>-0.61666125331096133</v>
      </c>
    </row>
    <row r="294" spans="1:9" x14ac:dyDescent="0.35">
      <c r="A294" t="s">
        <v>10</v>
      </c>
      <c r="B294" s="3">
        <v>45778</v>
      </c>
      <c r="C294">
        <v>3.3184604639222512E-5</v>
      </c>
      <c r="D294">
        <v>2.386034327168671E-2</v>
      </c>
      <c r="E294">
        <v>4.6904489915882301E-2</v>
      </c>
      <c r="F294">
        <v>0.92914298695579756</v>
      </c>
      <c r="G294">
        <v>5.8995251994111308E-5</v>
      </c>
      <c r="H294">
        <v>-0.57835234282889181</v>
      </c>
      <c r="I294">
        <v>-0.56335493273747528</v>
      </c>
    </row>
    <row r="295" spans="1:9" x14ac:dyDescent="0.35">
      <c r="A295" t="s">
        <v>10</v>
      </c>
      <c r="B295" s="3">
        <v>45809</v>
      </c>
      <c r="C295">
        <v>4.3126882716220932E-5</v>
      </c>
      <c r="D295">
        <v>6.8738793527123115E-2</v>
      </c>
      <c r="E295">
        <v>0.1073449906751138</v>
      </c>
      <c r="F295">
        <v>0.82386037470081386</v>
      </c>
      <c r="G295">
        <v>1.271421423284512E-5</v>
      </c>
      <c r="H295">
        <v>-0.48644190789519648</v>
      </c>
      <c r="I295">
        <v>-0.49297693300279533</v>
      </c>
    </row>
    <row r="296" spans="1:9" x14ac:dyDescent="0.35">
      <c r="A296" t="s">
        <v>10</v>
      </c>
      <c r="B296" s="3">
        <v>45839</v>
      </c>
      <c r="C296">
        <v>2.4569230677148849E-5</v>
      </c>
      <c r="D296">
        <v>0.12914046237533899</v>
      </c>
      <c r="E296">
        <v>8.947153470324691E-2</v>
      </c>
      <c r="F296">
        <v>0.78136298095952339</v>
      </c>
      <c r="G296">
        <v>4.5273121366723942E-7</v>
      </c>
      <c r="H296">
        <v>-0.4141365482842973</v>
      </c>
      <c r="I296">
        <v>-0.46994167964914357</v>
      </c>
    </row>
    <row r="297" spans="1:9" x14ac:dyDescent="0.35">
      <c r="A297" t="s">
        <v>10</v>
      </c>
      <c r="B297" s="3">
        <v>45870</v>
      </c>
      <c r="C297">
        <v>9.4940286842071999E-6</v>
      </c>
      <c r="D297">
        <v>0.1366612124163008</v>
      </c>
      <c r="E297">
        <v>6.4845904199148985E-2</v>
      </c>
      <c r="F297">
        <v>0.79848329872554802</v>
      </c>
      <c r="G297">
        <v>9.0630317927080641E-8</v>
      </c>
      <c r="H297">
        <v>-0.50924658276793677</v>
      </c>
      <c r="I297">
        <v>-0.48134538995720733</v>
      </c>
    </row>
    <row r="298" spans="1:9" x14ac:dyDescent="0.35">
      <c r="A298" t="s">
        <v>10</v>
      </c>
      <c r="B298" s="3">
        <v>45901</v>
      </c>
      <c r="C298">
        <v>9.7023756809596362E-6</v>
      </c>
      <c r="D298">
        <v>8.7761597906958644E-2</v>
      </c>
      <c r="E298">
        <v>9.3653037830465913E-2</v>
      </c>
      <c r="F298">
        <v>0.81857458786947457</v>
      </c>
      <c r="G298">
        <v>1.074017419766035E-6</v>
      </c>
      <c r="H298">
        <v>-0.52065303881938774</v>
      </c>
      <c r="I298">
        <v>-0.4677605297941268</v>
      </c>
    </row>
    <row r="299" spans="1:9" x14ac:dyDescent="0.35">
      <c r="A299" t="s">
        <v>10</v>
      </c>
      <c r="B299" s="3">
        <v>45931</v>
      </c>
      <c r="C299">
        <v>3.5830599144698401E-5</v>
      </c>
      <c r="D299">
        <v>4.3917850036647117E-2</v>
      </c>
      <c r="E299">
        <v>8.281919270395191E-2</v>
      </c>
      <c r="F299">
        <v>0.87320134265847726</v>
      </c>
      <c r="G299">
        <v>2.5784001778881461E-5</v>
      </c>
      <c r="H299">
        <v>-0.37338196779505572</v>
      </c>
      <c r="I299">
        <v>-0.43721243377934349</v>
      </c>
    </row>
    <row r="300" spans="1:9" x14ac:dyDescent="0.35">
      <c r="A300" t="s">
        <v>10</v>
      </c>
      <c r="B300" s="3">
        <v>45962</v>
      </c>
      <c r="C300">
        <v>9.3800199588077487E-5</v>
      </c>
      <c r="D300">
        <v>5.442854561738307E-2</v>
      </c>
      <c r="E300">
        <v>0.13330455205217631</v>
      </c>
      <c r="F300">
        <v>0.81208793624220188</v>
      </c>
      <c r="G300">
        <v>8.5165888650617422E-5</v>
      </c>
      <c r="H300">
        <v>-0.41760229472358729</v>
      </c>
      <c r="I300">
        <v>-0.37928715666889962</v>
      </c>
    </row>
    <row r="301" spans="1:9" x14ac:dyDescent="0.35">
      <c r="A301" t="s">
        <v>10</v>
      </c>
      <c r="B301" s="3">
        <v>45992</v>
      </c>
      <c r="C301">
        <v>7.5542250626411771E-5</v>
      </c>
      <c r="D301">
        <v>7.0189571607768106E-2</v>
      </c>
      <c r="E301">
        <v>0.20723759048423249</v>
      </c>
      <c r="F301">
        <v>0.72243911426620311</v>
      </c>
      <c r="G301">
        <v>5.8181391169816811E-5</v>
      </c>
      <c r="H301">
        <v>-0.34687720748805562</v>
      </c>
      <c r="I301">
        <v>-0.36608441524291152</v>
      </c>
    </row>
    <row r="302" spans="1:9" x14ac:dyDescent="0.35">
      <c r="A302" t="s">
        <v>10</v>
      </c>
      <c r="B302" s="3">
        <v>46023</v>
      </c>
      <c r="C302">
        <v>2.696308216374411E-5</v>
      </c>
      <c r="D302">
        <v>8.4615345855675123E-2</v>
      </c>
      <c r="E302">
        <v>0.1075380187617546</v>
      </c>
      <c r="F302">
        <v>0.80781596541413825</v>
      </c>
      <c r="G302">
        <v>3.7068862684721889E-6</v>
      </c>
      <c r="H302">
        <v>-0.33377374351709138</v>
      </c>
      <c r="I302">
        <v>-0.31644831603530171</v>
      </c>
    </row>
    <row r="303" spans="1:9" x14ac:dyDescent="0.35">
      <c r="A303" t="s">
        <v>10</v>
      </c>
      <c r="B303" s="3">
        <v>46054</v>
      </c>
      <c r="C303">
        <v>1.140336017765374E-4</v>
      </c>
      <c r="D303">
        <v>0.1208995646130072</v>
      </c>
      <c r="E303">
        <v>0.26094895866619078</v>
      </c>
      <c r="F303">
        <v>0.61800772935982529</v>
      </c>
      <c r="G303">
        <v>2.971375920026953E-5</v>
      </c>
      <c r="H303">
        <v>-0.26869399710075798</v>
      </c>
      <c r="I303">
        <v>-0.22499664545354139</v>
      </c>
    </row>
    <row r="304" spans="1:9" x14ac:dyDescent="0.35">
      <c r="A304" t="s">
        <v>10</v>
      </c>
      <c r="B304" s="3">
        <v>46082</v>
      </c>
      <c r="C304">
        <v>2.0453981969268E-4</v>
      </c>
      <c r="D304">
        <v>0.1403429867559679</v>
      </c>
      <c r="E304">
        <v>0.14187006479243389</v>
      </c>
      <c r="F304">
        <v>0.71756182615937825</v>
      </c>
      <c r="G304">
        <v>2.058247252715986E-5</v>
      </c>
      <c r="H304">
        <v>-7.2522195742774853E-2</v>
      </c>
      <c r="I304">
        <v>-8.353486468671828E-2</v>
      </c>
    </row>
    <row r="305" spans="1:11" x14ac:dyDescent="0.35">
      <c r="A305" t="s">
        <v>10</v>
      </c>
      <c r="B305" s="3">
        <v>46113</v>
      </c>
      <c r="C305">
        <v>2.1497775951966481E-4</v>
      </c>
      <c r="D305">
        <v>0.24818801222410741</v>
      </c>
      <c r="E305">
        <v>0.11019980576291299</v>
      </c>
      <c r="F305">
        <v>0.64139599341341502</v>
      </c>
      <c r="G305">
        <v>1.210840044696125E-6</v>
      </c>
      <c r="H305">
        <v>9.0611598783378031E-2</v>
      </c>
      <c r="I305">
        <v>4.0559134592301427E-2</v>
      </c>
    </row>
    <row r="306" spans="1:11" x14ac:dyDescent="0.35">
      <c r="A306" t="s">
        <v>10</v>
      </c>
      <c r="B306" s="3">
        <v>46143</v>
      </c>
      <c r="C306">
        <v>3.4754335806586673E-5</v>
      </c>
      <c r="D306">
        <v>0.33068039717015463</v>
      </c>
      <c r="E306">
        <v>0.15680640949688751</v>
      </c>
      <c r="F306">
        <v>0.51247843186406394</v>
      </c>
      <c r="G306">
        <v>7.1330871783094679E-9</v>
      </c>
      <c r="H306">
        <v>0.1035880007363011</v>
      </c>
      <c r="I306">
        <v>9.89305832224774E-2</v>
      </c>
    </row>
    <row r="307" spans="1:11" x14ac:dyDescent="0.35">
      <c r="A307" t="s">
        <v>10</v>
      </c>
      <c r="B307" s="3">
        <v>46174</v>
      </c>
      <c r="C307">
        <v>5.1823483907973081E-5</v>
      </c>
      <c r="D307">
        <v>0.33399288309754299</v>
      </c>
      <c r="E307">
        <v>0.20800580425057491</v>
      </c>
      <c r="F307">
        <v>0.45794944733999271</v>
      </c>
      <c r="G307">
        <v>4.1827981102003307E-8</v>
      </c>
      <c r="H307">
        <v>0.10259215014775309</v>
      </c>
      <c r="I307">
        <v>0.1494774621663712</v>
      </c>
    </row>
    <row r="308" spans="1:11" x14ac:dyDescent="0.35">
      <c r="A308" t="s">
        <v>10</v>
      </c>
      <c r="B308" s="3">
        <v>46204</v>
      </c>
      <c r="C308">
        <v>5.6641437397704703E-4</v>
      </c>
      <c r="D308">
        <v>0.47591172670451698</v>
      </c>
      <c r="E308">
        <v>0.24802886157170481</v>
      </c>
      <c r="F308">
        <v>0.27549159939116802</v>
      </c>
      <c r="G308">
        <v>1.397958633085639E-6</v>
      </c>
      <c r="H308">
        <v>0.24225223561505929</v>
      </c>
      <c r="I308">
        <v>0.23889430825073951</v>
      </c>
    </row>
    <row r="309" spans="1:11" x14ac:dyDescent="0.35">
      <c r="A309" t="s">
        <v>10</v>
      </c>
      <c r="B309" s="3">
        <v>46235</v>
      </c>
      <c r="C309">
        <v>4.4194069910229233E-3</v>
      </c>
      <c r="D309">
        <v>0.7332680246419776</v>
      </c>
      <c r="E309">
        <v>0.2121569779969977</v>
      </c>
      <c r="F309">
        <v>5.0144890846709908E-2</v>
      </c>
      <c r="G309">
        <v>1.0699523292243751E-5</v>
      </c>
      <c r="H309">
        <v>0.37183853898940611</v>
      </c>
      <c r="I309">
        <v>0.43797907090217941</v>
      </c>
    </row>
    <row r="310" spans="1:11" x14ac:dyDescent="0.35">
      <c r="A310" t="s">
        <v>10</v>
      </c>
      <c r="B310" s="3">
        <v>46266</v>
      </c>
      <c r="C310">
        <v>3.2762769850268263E-2</v>
      </c>
      <c r="D310" s="12">
        <v>0.8795734842424997</v>
      </c>
      <c r="E310">
        <v>8.7145388629995005E-2</v>
      </c>
      <c r="F310">
        <v>4.6165317427599779E-4</v>
      </c>
      <c r="G310">
        <v>5.6704102960637498E-5</v>
      </c>
      <c r="H310">
        <v>0.69984643810207292</v>
      </c>
      <c r="I310">
        <v>0.63732777348873348</v>
      </c>
    </row>
    <row r="311" spans="1:11" x14ac:dyDescent="0.35">
      <c r="A311" t="s">
        <v>10</v>
      </c>
      <c r="B311" s="3">
        <v>46296</v>
      </c>
      <c r="C311">
        <v>4.8685769068303342E-3</v>
      </c>
      <c r="D311" s="12">
        <v>0.81576287458738028</v>
      </c>
      <c r="E311">
        <v>0.17843309242068639</v>
      </c>
      <c r="F311">
        <v>9.350852914256643E-4</v>
      </c>
      <c r="G311">
        <v>3.7079367726257089E-7</v>
      </c>
      <c r="H311" s="6">
        <v>0.84029834337472165</v>
      </c>
      <c r="I311" s="6">
        <v>0.76445402100466942</v>
      </c>
      <c r="J311" s="14" t="s">
        <v>7030</v>
      </c>
      <c r="K311" s="14" t="s">
        <v>7030</v>
      </c>
    </row>
    <row r="312" spans="1:11" x14ac:dyDescent="0.35">
      <c r="A312" t="s">
        <v>10</v>
      </c>
      <c r="B312" s="3">
        <v>46327</v>
      </c>
      <c r="C312">
        <v>2.427816269532142E-3</v>
      </c>
      <c r="D312" s="12">
        <v>0.69386732125281891</v>
      </c>
      <c r="E312">
        <v>0.30312346117004779</v>
      </c>
      <c r="F312">
        <v>5.8088240476681155E-4</v>
      </c>
      <c r="G312">
        <v>5.1890283450369146E-7</v>
      </c>
      <c r="H312">
        <v>0.7532172815372139</v>
      </c>
      <c r="I312">
        <v>0.76251346557382282</v>
      </c>
    </row>
    <row r="313" spans="1:11" x14ac:dyDescent="0.35">
      <c r="A313" t="s">
        <v>10</v>
      </c>
      <c r="B313" s="3">
        <v>46357</v>
      </c>
      <c r="C313">
        <v>1.418590683918862E-3</v>
      </c>
      <c r="D313">
        <v>0.59284939862866182</v>
      </c>
      <c r="E313">
        <v>0.40453631939053469</v>
      </c>
      <c r="F313">
        <v>1.1948829546062671E-3</v>
      </c>
      <c r="G313">
        <v>8.0834227818924252E-7</v>
      </c>
      <c r="H313">
        <v>0.69402477180953304</v>
      </c>
      <c r="I313">
        <v>0.71782818392707126</v>
      </c>
    </row>
    <row r="314" spans="1:11" x14ac:dyDescent="0.35">
      <c r="A314" t="s">
        <v>10</v>
      </c>
      <c r="B314" s="3">
        <v>46388</v>
      </c>
      <c r="C314">
        <v>1.23754202768117E-3</v>
      </c>
      <c r="D314">
        <v>0.56538039623990111</v>
      </c>
      <c r="E314">
        <v>0.42608924061013509</v>
      </c>
      <c r="F314">
        <v>7.2907807014383702E-3</v>
      </c>
      <c r="G314">
        <v>2.0404208443550231E-6</v>
      </c>
      <c r="H314">
        <v>0.70624249843446685</v>
      </c>
      <c r="I314">
        <v>0.65419564112846607</v>
      </c>
    </row>
    <row r="315" spans="1:11" x14ac:dyDescent="0.35">
      <c r="A315" t="s">
        <v>10</v>
      </c>
      <c r="B315" s="3">
        <v>46419</v>
      </c>
      <c r="C315">
        <v>4.8831391746235076E-4</v>
      </c>
      <c r="D315">
        <v>0.36326391247673551</v>
      </c>
      <c r="E315">
        <v>0.63576617682013103</v>
      </c>
      <c r="F315">
        <v>4.8040978523785998E-4</v>
      </c>
      <c r="G315">
        <v>1.187000433143038E-6</v>
      </c>
      <c r="H315">
        <v>0.56231965314139809</v>
      </c>
      <c r="I315">
        <v>0.60045369948176919</v>
      </c>
    </row>
    <row r="316" spans="1:11" x14ac:dyDescent="0.35">
      <c r="A316" t="s">
        <v>10</v>
      </c>
      <c r="B316" s="3">
        <v>46447</v>
      </c>
      <c r="C316">
        <v>3.1888859552425673E-4</v>
      </c>
      <c r="D316">
        <v>0.35425848172602808</v>
      </c>
      <c r="E316">
        <v>0.64483300857238068</v>
      </c>
      <c r="F316">
        <v>5.890254782104855E-4</v>
      </c>
      <c r="G316">
        <v>5.956278563174418E-7</v>
      </c>
      <c r="H316">
        <v>0.53279894686944274</v>
      </c>
      <c r="I316">
        <v>0.51102115010997629</v>
      </c>
    </row>
    <row r="317" spans="1:11" x14ac:dyDescent="0.35">
      <c r="A317" t="s">
        <v>10</v>
      </c>
      <c r="B317" s="3">
        <v>46478</v>
      </c>
      <c r="C317">
        <v>2.0361674305793419E-4</v>
      </c>
      <c r="D317">
        <v>0.2491866001043187</v>
      </c>
      <c r="E317">
        <v>0.74967864318238919</v>
      </c>
      <c r="F317">
        <v>9.2926108085277935E-4</v>
      </c>
      <c r="G317">
        <v>1.878889381468092E-6</v>
      </c>
      <c r="H317">
        <v>0.43794485031908792</v>
      </c>
      <c r="I317">
        <v>0.43204944265882378</v>
      </c>
    </row>
    <row r="318" spans="1:11" x14ac:dyDescent="0.35">
      <c r="A318" t="s">
        <v>10</v>
      </c>
      <c r="B318" s="3">
        <v>46508</v>
      </c>
      <c r="C318">
        <v>5.6281460187726387E-4</v>
      </c>
      <c r="D318">
        <v>0.19494229960761511</v>
      </c>
      <c r="E318">
        <v>0.80299443723243114</v>
      </c>
      <c r="F318">
        <v>1.4676864428405741E-3</v>
      </c>
      <c r="G318">
        <v>3.2762115236002783E-5</v>
      </c>
      <c r="H318">
        <v>0.32540453078794063</v>
      </c>
      <c r="I318">
        <v>0.37039777925543449</v>
      </c>
    </row>
    <row r="319" spans="1:11" x14ac:dyDescent="0.35">
      <c r="A319" t="s">
        <v>10</v>
      </c>
      <c r="B319" s="3">
        <v>46539</v>
      </c>
      <c r="C319">
        <v>2.0107510667895941E-3</v>
      </c>
      <c r="D319">
        <v>0.22879910536137649</v>
      </c>
      <c r="E319">
        <v>0.76634634811829971</v>
      </c>
      <c r="F319">
        <v>2.635685063236953E-3</v>
      </c>
      <c r="G319">
        <v>2.081103902971468E-4</v>
      </c>
      <c r="H319">
        <v>0.34784395665927509</v>
      </c>
      <c r="I319">
        <v>0.39071074236829573</v>
      </c>
    </row>
    <row r="320" spans="1:11" x14ac:dyDescent="0.35">
      <c r="A320" t="s">
        <v>10</v>
      </c>
      <c r="B320" s="3">
        <v>46569</v>
      </c>
      <c r="C320">
        <v>1.4693699310730449E-3</v>
      </c>
      <c r="D320">
        <v>0.43841748456586571</v>
      </c>
      <c r="E320">
        <v>0.55806110734257075</v>
      </c>
      <c r="F320">
        <v>2.0428127732301411E-3</v>
      </c>
      <c r="G320">
        <v>9.2253872604700624E-6</v>
      </c>
      <c r="H320">
        <v>0.4988837396576713</v>
      </c>
      <c r="I320">
        <v>0.5153951276555121</v>
      </c>
    </row>
    <row r="321" spans="1:11" x14ac:dyDescent="0.35">
      <c r="A321" t="s">
        <v>10</v>
      </c>
      <c r="B321" s="3">
        <v>46600</v>
      </c>
      <c r="C321">
        <v>1.9847865678624E-2</v>
      </c>
      <c r="D321">
        <v>0.72647337975205395</v>
      </c>
      <c r="E321">
        <v>0.2532243656661789</v>
      </c>
      <c r="F321">
        <v>3.4049415821869248E-4</v>
      </c>
      <c r="G321">
        <v>1.138947449241914E-4</v>
      </c>
      <c r="H321">
        <v>0.69945768664959007</v>
      </c>
      <c r="I321">
        <v>0.65974623654992814</v>
      </c>
    </row>
    <row r="322" spans="1:11" x14ac:dyDescent="0.35">
      <c r="A322" t="s">
        <v>10</v>
      </c>
      <c r="B322" s="3">
        <v>46631</v>
      </c>
      <c r="C322">
        <v>1.5395706380259149E-2</v>
      </c>
      <c r="D322">
        <v>0.8042127439439879</v>
      </c>
      <c r="E322">
        <v>0.17998806463545561</v>
      </c>
      <c r="F322">
        <v>3.7817399470121998E-4</v>
      </c>
      <c r="G322">
        <v>2.5311045596257139E-5</v>
      </c>
      <c r="H322">
        <v>0.78089728334252317</v>
      </c>
      <c r="I322">
        <v>0.77964400204555917</v>
      </c>
    </row>
    <row r="323" spans="1:11" x14ac:dyDescent="0.35">
      <c r="A323" t="s">
        <v>10</v>
      </c>
      <c r="B323" s="3">
        <v>46661</v>
      </c>
      <c r="C323">
        <v>3.5322255373496738E-3</v>
      </c>
      <c r="D323">
        <v>0.75706928215556568</v>
      </c>
      <c r="E323">
        <v>0.23900592560321141</v>
      </c>
      <c r="F323">
        <v>3.9215204912335279E-4</v>
      </c>
      <c r="G323">
        <v>4.146547502276202E-7</v>
      </c>
      <c r="H323">
        <v>0.85857703614456449</v>
      </c>
      <c r="I323">
        <v>0.84633338086556031</v>
      </c>
    </row>
    <row r="324" spans="1:11" x14ac:dyDescent="0.35">
      <c r="A324" t="s">
        <v>10</v>
      </c>
      <c r="B324" s="3">
        <v>46692</v>
      </c>
      <c r="C324">
        <v>6.753573293009445E-4</v>
      </c>
      <c r="D324">
        <v>0.63496487964222914</v>
      </c>
      <c r="E324">
        <v>0.36261192858393071</v>
      </c>
      <c r="F324">
        <v>1.747803994298306E-3</v>
      </c>
      <c r="G324">
        <v>3.0450240776831692E-8</v>
      </c>
      <c r="H324" s="5">
        <v>0.89952582310959295</v>
      </c>
      <c r="I324" s="5">
        <v>0.86785006643639806</v>
      </c>
      <c r="J324" t="s">
        <v>7031</v>
      </c>
      <c r="K324" t="s">
        <v>7031</v>
      </c>
    </row>
    <row r="325" spans="1:11" x14ac:dyDescent="0.35">
      <c r="A325" t="s">
        <v>10</v>
      </c>
      <c r="B325" s="3">
        <v>46722</v>
      </c>
      <c r="C325">
        <v>1.5421243566809319E-3</v>
      </c>
      <c r="D325">
        <v>0.61819586647824643</v>
      </c>
      <c r="E325">
        <v>0.37958057497568848</v>
      </c>
      <c r="F325">
        <v>6.8091845898562422E-4</v>
      </c>
      <c r="G325">
        <v>5.1573039860910556E-7</v>
      </c>
      <c r="H325">
        <v>0.84544734005503663</v>
      </c>
      <c r="I325">
        <v>0.86150850561389891</v>
      </c>
    </row>
    <row r="326" spans="1:11" x14ac:dyDescent="0.35">
      <c r="A326" t="s">
        <v>10</v>
      </c>
      <c r="B326" s="3">
        <v>46753</v>
      </c>
      <c r="C326">
        <v>3.3016452358210209E-3</v>
      </c>
      <c r="D326">
        <v>0.60883544123700539</v>
      </c>
      <c r="E326">
        <v>0.38654207721220019</v>
      </c>
      <c r="F326">
        <v>1.313516536464461E-3</v>
      </c>
      <c r="G326">
        <v>7.3197785089862726E-6</v>
      </c>
      <c r="H326">
        <v>0.83955235367706715</v>
      </c>
      <c r="I326">
        <v>0.83003769359462298</v>
      </c>
    </row>
    <row r="327" spans="1:11" x14ac:dyDescent="0.35">
      <c r="A327" t="s">
        <v>10</v>
      </c>
      <c r="B327" s="3">
        <v>46784</v>
      </c>
      <c r="C327">
        <v>4.1805881188011736E-3</v>
      </c>
      <c r="D327">
        <v>0.63532172636307627</v>
      </c>
      <c r="E327">
        <v>0.35471396686616419</v>
      </c>
      <c r="F327">
        <v>5.7647299147195741E-3</v>
      </c>
      <c r="G327">
        <v>1.898873723895487E-5</v>
      </c>
      <c r="H327">
        <v>0.80511338705176516</v>
      </c>
      <c r="I327">
        <v>0.81943211403393157</v>
      </c>
    </row>
    <row r="328" spans="1:11" x14ac:dyDescent="0.35">
      <c r="A328" t="s">
        <v>10</v>
      </c>
      <c r="B328" s="3">
        <v>46813</v>
      </c>
      <c r="C328">
        <v>1.2470827585840769E-3</v>
      </c>
      <c r="D328">
        <v>0.66209657912278175</v>
      </c>
      <c r="E328">
        <v>0.32531006724358319</v>
      </c>
      <c r="F328">
        <v>1.1345839025104989E-2</v>
      </c>
      <c r="G328">
        <v>4.3184994610828031E-7</v>
      </c>
      <c r="H328">
        <v>0.81363060137296261</v>
      </c>
      <c r="I328">
        <v>0.78235277592733532</v>
      </c>
    </row>
    <row r="329" spans="1:11" x14ac:dyDescent="0.35">
      <c r="A329" t="s">
        <v>10</v>
      </c>
      <c r="B329" s="3">
        <v>46844</v>
      </c>
      <c r="C329">
        <v>1.794126134065839E-3</v>
      </c>
      <c r="D329">
        <v>0.67395067713713774</v>
      </c>
      <c r="E329">
        <v>0.2997146186878879</v>
      </c>
      <c r="F329">
        <v>2.4538956835800319E-2</v>
      </c>
      <c r="G329">
        <v>1.621205108019397E-6</v>
      </c>
      <c r="H329">
        <v>0.7283143393572783</v>
      </c>
      <c r="I329">
        <v>0.75717265180429383</v>
      </c>
    </row>
    <row r="330" spans="1:11" x14ac:dyDescent="0.35">
      <c r="A330" t="s">
        <v>10</v>
      </c>
      <c r="B330" s="3">
        <v>46874</v>
      </c>
      <c r="C330">
        <v>8.530872548950585E-4</v>
      </c>
      <c r="D330">
        <v>0.56326990170389057</v>
      </c>
      <c r="E330">
        <v>0.43523732218398331</v>
      </c>
      <c r="F330">
        <v>6.3947409080775358E-4</v>
      </c>
      <c r="G330">
        <v>2.1476642311444321E-7</v>
      </c>
      <c r="H330">
        <v>0.72957301468264069</v>
      </c>
      <c r="I330">
        <v>0.71583279731284988</v>
      </c>
    </row>
    <row r="331" spans="1:11" x14ac:dyDescent="0.35">
      <c r="A331" t="s">
        <v>10</v>
      </c>
      <c r="B331" s="3">
        <v>46905</v>
      </c>
      <c r="C331">
        <v>4.0909180896075628E-4</v>
      </c>
      <c r="D331">
        <v>0.6080693029910198</v>
      </c>
      <c r="E331">
        <v>0.39008060817712359</v>
      </c>
      <c r="F331">
        <v>1.440988637619021E-3</v>
      </c>
      <c r="G331">
        <v>8.3852766675396072E-9</v>
      </c>
      <c r="H331">
        <v>0.68961103789863043</v>
      </c>
      <c r="I331">
        <v>0.75462678210961975</v>
      </c>
    </row>
    <row r="332" spans="1:11" x14ac:dyDescent="0.35">
      <c r="A332" t="s">
        <v>10</v>
      </c>
      <c r="B332" s="3">
        <v>46935</v>
      </c>
      <c r="C332">
        <v>4.6798189592174902E-4</v>
      </c>
      <c r="D332">
        <v>0.64127109209130473</v>
      </c>
      <c r="E332">
        <v>0.35038412021310589</v>
      </c>
      <c r="F332">
        <v>7.876792689076902E-3</v>
      </c>
      <c r="G332">
        <v>1.3110590425157089E-8</v>
      </c>
      <c r="H332">
        <v>0.84469629374758814</v>
      </c>
      <c r="I332" s="5">
        <v>0.79490463256610699</v>
      </c>
      <c r="K332" t="s">
        <v>7036</v>
      </c>
    </row>
    <row r="333" spans="1:11" x14ac:dyDescent="0.35">
      <c r="A333" t="s">
        <v>10</v>
      </c>
      <c r="B333" s="3">
        <v>46966</v>
      </c>
      <c r="C333">
        <v>8.0241664087454042E-4</v>
      </c>
      <c r="D333">
        <v>0.64296395004084239</v>
      </c>
      <c r="E333">
        <v>0.34685174107253819</v>
      </c>
      <c r="F333">
        <v>9.381764947230406E-3</v>
      </c>
      <c r="G333">
        <v>1.2729851408102989E-7</v>
      </c>
      <c r="H333" s="5">
        <v>0.85040656605210263</v>
      </c>
      <c r="I333">
        <v>0.77924328718793168</v>
      </c>
      <c r="J333" t="s">
        <v>7029</v>
      </c>
    </row>
    <row r="334" spans="1:11" x14ac:dyDescent="0.35">
      <c r="A334" t="s">
        <v>10</v>
      </c>
      <c r="B334" s="3">
        <v>46997</v>
      </c>
      <c r="C334">
        <v>7.0119251684947056E-4</v>
      </c>
      <c r="D334">
        <v>0.60382397037010904</v>
      </c>
      <c r="E334">
        <v>0.39362387696842982</v>
      </c>
      <c r="F334">
        <v>1.8508754925968931E-3</v>
      </c>
      <c r="G334">
        <v>8.4652014537551891E-8</v>
      </c>
      <c r="H334">
        <v>0.64262700176410403</v>
      </c>
      <c r="I334">
        <v>0.69683818680917076</v>
      </c>
    </row>
    <row r="335" spans="1:11" x14ac:dyDescent="0.35">
      <c r="A335" t="s">
        <v>10</v>
      </c>
      <c r="B335" s="3">
        <v>47027</v>
      </c>
      <c r="C335">
        <v>5.0567837121113677E-4</v>
      </c>
      <c r="D335">
        <v>0.54165418978538626</v>
      </c>
      <c r="E335">
        <v>0.45768434647346962</v>
      </c>
      <c r="F335">
        <v>1.5575355434275959E-4</v>
      </c>
      <c r="G335">
        <v>3.1815590123287538E-8</v>
      </c>
      <c r="H335">
        <v>0.59748099261130561</v>
      </c>
      <c r="I335">
        <v>0.6517133421203879</v>
      </c>
    </row>
    <row r="336" spans="1:11" x14ac:dyDescent="0.35">
      <c r="A336" t="s">
        <v>10</v>
      </c>
      <c r="B336" s="3">
        <v>47058</v>
      </c>
      <c r="C336">
        <v>8.402860408046396E-4</v>
      </c>
      <c r="D336">
        <v>0.54597874791041701</v>
      </c>
      <c r="E336">
        <v>0.45312103258727732</v>
      </c>
      <c r="F336">
        <v>5.9841471619635047E-5</v>
      </c>
      <c r="G336">
        <v>9.1989881443257023E-8</v>
      </c>
      <c r="H336">
        <v>0.71503203198575394</v>
      </c>
      <c r="I336">
        <v>0.74960523874847507</v>
      </c>
    </row>
    <row r="337" spans="1:11" x14ac:dyDescent="0.35">
      <c r="A337" t="s">
        <v>10</v>
      </c>
      <c r="B337" s="3">
        <v>47088</v>
      </c>
      <c r="C337">
        <v>2.7768940792514581E-3</v>
      </c>
      <c r="D337" s="12">
        <v>0.64363674003154925</v>
      </c>
      <c r="E337">
        <v>0.35352108914291819</v>
      </c>
      <c r="F337">
        <v>6.4534465133346392E-5</v>
      </c>
      <c r="G337">
        <v>7.4228114776993927E-7</v>
      </c>
      <c r="H337">
        <v>0.93630269164836544</v>
      </c>
      <c r="I337">
        <v>0.91387138018915814</v>
      </c>
    </row>
    <row r="338" spans="1:11" x14ac:dyDescent="0.35">
      <c r="A338" t="s">
        <v>10</v>
      </c>
      <c r="B338" s="3">
        <v>47119</v>
      </c>
      <c r="C338">
        <v>2.6603617014992951E-2</v>
      </c>
      <c r="D338" s="12">
        <v>0.74769964431116664</v>
      </c>
      <c r="E338">
        <v>0.22564053858426619</v>
      </c>
      <c r="F338">
        <v>8.4944530115870053E-6</v>
      </c>
      <c r="G338">
        <v>4.7705636562382827E-5</v>
      </c>
      <c r="H338" s="6">
        <v>1.090279416933355</v>
      </c>
      <c r="I338" s="6">
        <v>0.94385149128944812</v>
      </c>
      <c r="J338" s="14" t="s">
        <v>7025</v>
      </c>
      <c r="K338" s="14" t="s">
        <v>7025</v>
      </c>
    </row>
    <row r="339" spans="1:11" x14ac:dyDescent="0.35">
      <c r="A339" t="s">
        <v>10</v>
      </c>
      <c r="B339" s="3">
        <v>47150</v>
      </c>
      <c r="C339">
        <v>2.776276178365129E-2</v>
      </c>
      <c r="D339" s="12">
        <v>0.64430162146139669</v>
      </c>
      <c r="E339">
        <v>0.32751704501786599</v>
      </c>
      <c r="F339">
        <v>1.153187359906338E-4</v>
      </c>
      <c r="G339">
        <v>3.0325300109504589E-4</v>
      </c>
      <c r="H339">
        <v>0.80497236528662408</v>
      </c>
      <c r="I339">
        <v>0.77937045311284114</v>
      </c>
    </row>
    <row r="340" spans="1:11" x14ac:dyDescent="0.35">
      <c r="A340" t="s">
        <v>10</v>
      </c>
      <c r="B340" s="3">
        <v>47178</v>
      </c>
      <c r="C340">
        <v>1.3789367445265901E-2</v>
      </c>
      <c r="D340">
        <v>0.21791008999314651</v>
      </c>
      <c r="E340">
        <v>0.76648563997913044</v>
      </c>
      <c r="F340">
        <v>8.6612501345141187E-5</v>
      </c>
      <c r="G340">
        <v>1.728290081111852E-3</v>
      </c>
      <c r="H340">
        <v>0.44285957711854462</v>
      </c>
      <c r="I340">
        <v>0.5219750106499812</v>
      </c>
    </row>
    <row r="341" spans="1:11" x14ac:dyDescent="0.35">
      <c r="A341" t="s">
        <v>10</v>
      </c>
      <c r="B341" s="3">
        <v>47209</v>
      </c>
      <c r="C341">
        <v>1.7989067899148149E-2</v>
      </c>
      <c r="D341">
        <v>0.304818800615829</v>
      </c>
      <c r="E341">
        <v>0.67231376663750875</v>
      </c>
      <c r="F341">
        <v>1.745989666887771E-3</v>
      </c>
      <c r="G341">
        <v>3.132375180626232E-3</v>
      </c>
      <c r="H341">
        <v>0.31809308954477478</v>
      </c>
      <c r="I341">
        <v>0.36883687212315058</v>
      </c>
    </row>
    <row r="342" spans="1:11" x14ac:dyDescent="0.35">
      <c r="A342" t="s">
        <v>10</v>
      </c>
      <c r="B342" s="3">
        <v>47239</v>
      </c>
      <c r="C342">
        <v>4.1329184991951359E-2</v>
      </c>
      <c r="D342">
        <v>0.31154775605487761</v>
      </c>
      <c r="E342">
        <v>0.63782745456288281</v>
      </c>
      <c r="F342">
        <v>9.1745495993953634E-4</v>
      </c>
      <c r="G342">
        <v>8.3781494303487199E-3</v>
      </c>
      <c r="H342">
        <v>0.34555794970613229</v>
      </c>
      <c r="I342">
        <v>0.37797833564256827</v>
      </c>
    </row>
    <row r="343" spans="1:11" x14ac:dyDescent="0.35">
      <c r="A343" t="s">
        <v>10</v>
      </c>
      <c r="B343" s="3">
        <v>47270</v>
      </c>
      <c r="C343">
        <v>2.2373263212374549E-2</v>
      </c>
      <c r="D343">
        <v>0.40828113099150692</v>
      </c>
      <c r="E343">
        <v>0.55426871197461747</v>
      </c>
      <c r="F343">
        <v>1.088299230545897E-2</v>
      </c>
      <c r="G343">
        <v>4.1939015160421186E-3</v>
      </c>
      <c r="H343">
        <v>0.47028396767679748</v>
      </c>
      <c r="I343">
        <v>0.3992609515081838</v>
      </c>
    </row>
    <row r="344" spans="1:11" x14ac:dyDescent="0.35">
      <c r="A344" t="s">
        <v>10</v>
      </c>
      <c r="B344" s="3">
        <v>47300</v>
      </c>
      <c r="C344">
        <v>1.687673528449625E-3</v>
      </c>
      <c r="D344">
        <v>0.35875890177728942</v>
      </c>
      <c r="E344">
        <v>0.61804651098621555</v>
      </c>
      <c r="F344">
        <v>2.1428137738521778E-2</v>
      </c>
      <c r="G344">
        <v>7.8775969523672883E-5</v>
      </c>
      <c r="H344">
        <v>0.38194093714162169</v>
      </c>
      <c r="I344">
        <v>0.31480750352821563</v>
      </c>
    </row>
    <row r="345" spans="1:11" x14ac:dyDescent="0.35">
      <c r="A345" t="s">
        <v>10</v>
      </c>
      <c r="B345" s="3">
        <v>47331</v>
      </c>
      <c r="C345">
        <v>3.7645498086786162E-4</v>
      </c>
      <c r="D345">
        <v>0.2289705638228649</v>
      </c>
      <c r="E345">
        <v>0.73007673087504654</v>
      </c>
      <c r="F345">
        <v>4.0540369614872653E-2</v>
      </c>
      <c r="G345">
        <v>3.5880706348087512E-5</v>
      </c>
      <c r="H345">
        <v>9.21976057662275E-2</v>
      </c>
      <c r="I345">
        <v>5.8901199235077639E-2</v>
      </c>
    </row>
    <row r="346" spans="1:11" x14ac:dyDescent="0.35">
      <c r="A346" t="s">
        <v>10</v>
      </c>
      <c r="B346" s="3">
        <v>47362</v>
      </c>
      <c r="C346">
        <v>7.0399171540175376E-5</v>
      </c>
      <c r="D346">
        <v>0.1033919540781979</v>
      </c>
      <c r="E346">
        <v>0.80792450168133667</v>
      </c>
      <c r="F346">
        <v>8.8552100632929592E-2</v>
      </c>
      <c r="G346">
        <v>6.1044435995636032E-5</v>
      </c>
      <c r="H346">
        <v>-0.29743494520261632</v>
      </c>
      <c r="I346">
        <v>-0.2461753872666895</v>
      </c>
    </row>
    <row r="347" spans="1:11" x14ac:dyDescent="0.35">
      <c r="A347" t="s">
        <v>10</v>
      </c>
      <c r="B347" s="3">
        <v>47392</v>
      </c>
      <c r="C347">
        <v>8.1654413354053014E-5</v>
      </c>
      <c r="D347">
        <v>4.9356062523956162E-2</v>
      </c>
      <c r="E347">
        <v>0.74098954579022147</v>
      </c>
      <c r="F347">
        <v>0.2090796087495794</v>
      </c>
      <c r="G347">
        <v>4.9312852288865871E-4</v>
      </c>
      <c r="H347">
        <v>-0.53328882236367969</v>
      </c>
      <c r="I347">
        <v>-0.44281515114354741</v>
      </c>
    </row>
    <row r="348" spans="1:11" x14ac:dyDescent="0.35">
      <c r="A348" t="s">
        <v>10</v>
      </c>
      <c r="B348" s="3">
        <v>47423</v>
      </c>
      <c r="C348">
        <v>2.3804918433220759E-4</v>
      </c>
      <c r="D348">
        <v>3.3725015767885849E-2</v>
      </c>
      <c r="E348">
        <v>0.79098270943054694</v>
      </c>
      <c r="F348">
        <v>0.17241055984921011</v>
      </c>
      <c r="G348">
        <v>2.643665768025123E-3</v>
      </c>
      <c r="H348">
        <v>-0.49772168586434617</v>
      </c>
      <c r="I348">
        <v>-0.54986414107812276</v>
      </c>
    </row>
    <row r="349" spans="1:11" x14ac:dyDescent="0.35">
      <c r="A349" t="s">
        <v>10</v>
      </c>
      <c r="B349" s="3">
        <v>47453</v>
      </c>
      <c r="C349">
        <v>5.551513737218803E-4</v>
      </c>
      <c r="D349">
        <v>1.6273272283044371E-2</v>
      </c>
      <c r="E349">
        <v>0.51880099118680978</v>
      </c>
      <c r="F349">
        <v>0.44962037858917558</v>
      </c>
      <c r="G349">
        <v>1.475020656724837E-2</v>
      </c>
      <c r="H349">
        <v>-0.6185819150063423</v>
      </c>
      <c r="I349">
        <v>-0.67680450683008653</v>
      </c>
    </row>
    <row r="350" spans="1:11" x14ac:dyDescent="0.35">
      <c r="A350" t="s">
        <v>10</v>
      </c>
      <c r="B350" s="3">
        <v>47484</v>
      </c>
      <c r="C350">
        <v>3.1835201712519942E-4</v>
      </c>
      <c r="D350">
        <v>5.8934420086681864E-3</v>
      </c>
      <c r="E350">
        <v>0.68359891221966806</v>
      </c>
      <c r="F350">
        <v>0.27580392299062301</v>
      </c>
      <c r="G350">
        <v>3.4385370763915742E-2</v>
      </c>
      <c r="H350">
        <v>-0.91410991961957111</v>
      </c>
      <c r="I350">
        <v>-0.89713338960822053</v>
      </c>
    </row>
    <row r="351" spans="1:11" x14ac:dyDescent="0.35">
      <c r="A351" t="s">
        <v>10</v>
      </c>
      <c r="B351" s="3">
        <v>47515</v>
      </c>
      <c r="C351">
        <v>5.1483960828114332E-5</v>
      </c>
      <c r="D351">
        <v>4.4143326748701606E-3</v>
      </c>
      <c r="E351" s="10">
        <v>0.85075425487988821</v>
      </c>
      <c r="F351">
        <v>0.12533466908077301</v>
      </c>
      <c r="G351">
        <v>1.944525940364053E-2</v>
      </c>
      <c r="H351">
        <v>-1.1587083341987481</v>
      </c>
      <c r="I351">
        <v>-1.158391375332164</v>
      </c>
    </row>
    <row r="352" spans="1:11" x14ac:dyDescent="0.35">
      <c r="A352" t="s">
        <v>10</v>
      </c>
      <c r="B352" s="3">
        <v>47543</v>
      </c>
      <c r="C352">
        <v>4.9742117277465123E-5</v>
      </c>
      <c r="D352">
        <v>1.325512775486019E-3</v>
      </c>
      <c r="E352" s="10">
        <v>0.76706721038399095</v>
      </c>
      <c r="F352">
        <v>0.15329070069765971</v>
      </c>
      <c r="G352">
        <v>7.8266834025586499E-2</v>
      </c>
      <c r="H352" s="8">
        <v>-1.4023558721781739</v>
      </c>
      <c r="I352" s="8">
        <v>-1.277128220570771</v>
      </c>
      <c r="J352" s="14" t="s">
        <v>7032</v>
      </c>
      <c r="K352" s="14" t="s">
        <v>7032</v>
      </c>
    </row>
    <row r="353" spans="1:9" x14ac:dyDescent="0.35">
      <c r="A353" t="s">
        <v>10</v>
      </c>
      <c r="B353" s="3">
        <v>47574</v>
      </c>
      <c r="C353">
        <v>1.7548493711937529E-4</v>
      </c>
      <c r="D353">
        <v>6.4703343355781517E-4</v>
      </c>
      <c r="E353" s="10">
        <v>0.30858696418560649</v>
      </c>
      <c r="F353">
        <v>0.5835060952289558</v>
      </c>
      <c r="G353">
        <v>0.1070844222147606</v>
      </c>
      <c r="H353">
        <v>-1.270320455335392</v>
      </c>
      <c r="I353">
        <v>-1.272459201033737</v>
      </c>
    </row>
    <row r="354" spans="1:9" x14ac:dyDescent="0.35">
      <c r="A354" t="s">
        <v>10</v>
      </c>
      <c r="B354" s="3">
        <v>47604</v>
      </c>
      <c r="C354">
        <v>2.4574866358295731E-4</v>
      </c>
      <c r="D354">
        <v>7.1157058246104946E-4</v>
      </c>
      <c r="E354">
        <v>0.48538802540871517</v>
      </c>
      <c r="F354">
        <v>0.35705089949693292</v>
      </c>
      <c r="G354">
        <v>0.15660375584830771</v>
      </c>
      <c r="H354">
        <v>-1.144701275587646</v>
      </c>
      <c r="I354">
        <v>-1.1440224030808299</v>
      </c>
    </row>
    <row r="355" spans="1:9" x14ac:dyDescent="0.35">
      <c r="A355" t="s">
        <v>10</v>
      </c>
      <c r="B355" s="3">
        <v>47635</v>
      </c>
      <c r="C355">
        <v>2.2295601057499819E-4</v>
      </c>
      <c r="D355">
        <v>1.6968596239318749E-3</v>
      </c>
      <c r="E355">
        <v>0.59124008237175407</v>
      </c>
      <c r="F355">
        <v>0.32041583566547538</v>
      </c>
      <c r="G355">
        <v>8.6424266328263513E-2</v>
      </c>
      <c r="H355">
        <v>-1.0170454783194529</v>
      </c>
      <c r="I355">
        <v>-1.0044486463375879</v>
      </c>
    </row>
    <row r="356" spans="1:9" x14ac:dyDescent="0.35">
      <c r="A356" t="s">
        <v>10</v>
      </c>
      <c r="B356" s="3">
        <v>47665</v>
      </c>
      <c r="C356">
        <v>1.7173211434432241E-4</v>
      </c>
      <c r="D356">
        <v>4.840849786052287E-3</v>
      </c>
      <c r="E356">
        <v>0.32732797776324429</v>
      </c>
      <c r="F356">
        <v>0.65021617114000163</v>
      </c>
      <c r="G356">
        <v>1.744326919635756E-2</v>
      </c>
      <c r="H356">
        <v>-0.85159918510566457</v>
      </c>
      <c r="I356">
        <v>-0.85037193248771692</v>
      </c>
    </row>
    <row r="357" spans="1:9" x14ac:dyDescent="0.35">
      <c r="A357" t="s">
        <v>10</v>
      </c>
      <c r="B357" s="3">
        <v>47696</v>
      </c>
      <c r="C357">
        <v>5.8797927848315832E-5</v>
      </c>
      <c r="D357">
        <v>1.030434193327567E-2</v>
      </c>
      <c r="E357">
        <v>0.1094764945961617</v>
      </c>
      <c r="F357">
        <v>0.87909276244133261</v>
      </c>
      <c r="G357">
        <v>1.0676031013817321E-3</v>
      </c>
      <c r="H357">
        <v>-0.68247113403803339</v>
      </c>
      <c r="I357">
        <v>-0.6966523838299592</v>
      </c>
    </row>
    <row r="358" spans="1:9" x14ac:dyDescent="0.35">
      <c r="A358" t="s">
        <v>10</v>
      </c>
      <c r="B358" s="3">
        <v>47727</v>
      </c>
      <c r="C358">
        <v>2.587994825749804E-5</v>
      </c>
      <c r="D358">
        <v>1.8923708332379701E-2</v>
      </c>
      <c r="E358">
        <v>7.4329628230730388E-2</v>
      </c>
      <c r="F358">
        <v>0.90660064132476104</v>
      </c>
      <c r="G358">
        <v>1.201421638714357E-4</v>
      </c>
      <c r="H358">
        <v>-0.55588683234617953</v>
      </c>
      <c r="I358">
        <v>-0.51355061969385618</v>
      </c>
    </row>
    <row r="359" spans="1:9" x14ac:dyDescent="0.35">
      <c r="A359" t="s">
        <v>10</v>
      </c>
      <c r="B359" s="3">
        <v>47757</v>
      </c>
      <c r="C359">
        <v>4.7686695583158052E-5</v>
      </c>
      <c r="D359">
        <v>2.919630767706901E-2</v>
      </c>
      <c r="E359">
        <v>5.9619388419283471E-2</v>
      </c>
      <c r="F359">
        <v>0.91106782787807405</v>
      </c>
      <c r="G359">
        <v>6.8789329990382657E-5</v>
      </c>
      <c r="H359">
        <v>-0.30229389269735579</v>
      </c>
      <c r="I359">
        <v>-0.28995242248329178</v>
      </c>
    </row>
    <row r="360" spans="1:9" x14ac:dyDescent="0.35">
      <c r="A360" t="s">
        <v>10</v>
      </c>
      <c r="B360" s="3">
        <v>47788</v>
      </c>
      <c r="C360">
        <v>1.829711833030907E-4</v>
      </c>
      <c r="D360">
        <v>6.4188127480318463E-2</v>
      </c>
      <c r="E360">
        <v>3.5137457064497328E-2</v>
      </c>
      <c r="F360">
        <v>0.90044466728625339</v>
      </c>
      <c r="G360">
        <v>4.6776985627763848E-5</v>
      </c>
      <c r="H360">
        <v>-1.167654240634009E-2</v>
      </c>
      <c r="I360">
        <v>-0.13142905660009621</v>
      </c>
    </row>
    <row r="361" spans="1:9" x14ac:dyDescent="0.35">
      <c r="A361" t="s">
        <v>10</v>
      </c>
      <c r="B361" s="3">
        <v>47818</v>
      </c>
      <c r="C361">
        <v>1.8396730510921201E-4</v>
      </c>
      <c r="D361">
        <v>9.7722192870607308E-2</v>
      </c>
      <c r="E361">
        <v>4.0289107305278841E-2</v>
      </c>
      <c r="F361">
        <v>0.86178995734620922</v>
      </c>
      <c r="G361">
        <v>1.4775172795612251E-5</v>
      </c>
      <c r="H361">
        <v>-8.0316734696592534E-2</v>
      </c>
      <c r="I361">
        <v>-7.369428954166346E-2</v>
      </c>
    </row>
    <row r="362" spans="1:9" x14ac:dyDescent="0.35">
      <c r="A362" t="s">
        <v>10</v>
      </c>
      <c r="B362" s="3">
        <v>47849</v>
      </c>
      <c r="C362">
        <v>1.8309867162100499E-4</v>
      </c>
      <c r="D362">
        <v>0.11475571085032631</v>
      </c>
      <c r="E362">
        <v>8.6631093620352859E-2</v>
      </c>
      <c r="F362">
        <v>0.79841252879467783</v>
      </c>
      <c r="G362">
        <v>1.756806302210379E-5</v>
      </c>
      <c r="H362">
        <v>-0.12908959152205771</v>
      </c>
      <c r="I362">
        <v>-7.7324006155048017E-2</v>
      </c>
    </row>
    <row r="363" spans="1:9" x14ac:dyDescent="0.35">
      <c r="A363" t="s">
        <v>10</v>
      </c>
      <c r="B363" s="3">
        <v>47880</v>
      </c>
      <c r="C363">
        <v>1.2950672383131551E-4</v>
      </c>
      <c r="D363">
        <v>0.1014655368968863</v>
      </c>
      <c r="E363">
        <v>5.8332260105819177E-2</v>
      </c>
      <c r="F363">
        <v>0.84006358384722901</v>
      </c>
      <c r="G363">
        <v>9.112426234174124E-6</v>
      </c>
      <c r="H363">
        <v>-2.2565692246493779E-2</v>
      </c>
      <c r="I363">
        <v>-1.6098718340528201E-2</v>
      </c>
    </row>
    <row r="364" spans="1:9" x14ac:dyDescent="0.35">
      <c r="A364" t="s">
        <v>10</v>
      </c>
      <c r="B364" s="3">
        <v>47908</v>
      </c>
      <c r="C364">
        <v>3.200829846005548E-4</v>
      </c>
      <c r="D364">
        <v>0.11761428647274599</v>
      </c>
      <c r="E364">
        <v>4.4842288530804471E-2</v>
      </c>
      <c r="F364">
        <v>0.837198933817633</v>
      </c>
      <c r="G364">
        <v>2.440819421580527E-5</v>
      </c>
      <c r="H364">
        <v>0.1033591287469669</v>
      </c>
      <c r="I364">
        <v>6.7392512242776079E-2</v>
      </c>
    </row>
    <row r="365" spans="1:9" x14ac:dyDescent="0.35">
      <c r="A365" t="s">
        <v>10</v>
      </c>
      <c r="B365" s="3">
        <v>47939</v>
      </c>
      <c r="C365">
        <v>1.232517059982079E-4</v>
      </c>
      <c r="D365">
        <v>0.16820368088203369</v>
      </c>
      <c r="E365">
        <v>0.1083616592136616</v>
      </c>
      <c r="F365">
        <v>0.7233087663672253</v>
      </c>
      <c r="G365">
        <v>2.6418310808309388E-6</v>
      </c>
      <c r="H365">
        <v>0.1213841002278551</v>
      </c>
      <c r="I365">
        <v>0.15145207403057209</v>
      </c>
    </row>
    <row r="366" spans="1:9" x14ac:dyDescent="0.35">
      <c r="A366" t="s">
        <v>10</v>
      </c>
      <c r="B366" s="3">
        <v>47969</v>
      </c>
      <c r="C366">
        <v>6.0829160689636188E-5</v>
      </c>
      <c r="D366">
        <v>0.42904608093010249</v>
      </c>
      <c r="E366">
        <v>0.21730295720408621</v>
      </c>
      <c r="F366">
        <v>0.35359012767665549</v>
      </c>
      <c r="G366">
        <v>5.0284657660471169E-9</v>
      </c>
      <c r="H366">
        <v>0.2296129931168942</v>
      </c>
      <c r="I366">
        <v>0.2274797843564331</v>
      </c>
    </row>
    <row r="367" spans="1:9" x14ac:dyDescent="0.35">
      <c r="A367" t="s">
        <v>10</v>
      </c>
      <c r="B367" s="3">
        <v>48000</v>
      </c>
      <c r="C367">
        <v>3.1161514795841928E-4</v>
      </c>
      <c r="D367">
        <v>0.38205990855572441</v>
      </c>
      <c r="E367">
        <v>0.15724514110528801</v>
      </c>
      <c r="F367">
        <v>0.46038294718524508</v>
      </c>
      <c r="G367">
        <v>3.8800578402842769E-7</v>
      </c>
      <c r="H367">
        <v>0.33144225972454999</v>
      </c>
      <c r="I367">
        <v>0.33222673429404159</v>
      </c>
    </row>
    <row r="368" spans="1:9" x14ac:dyDescent="0.35">
      <c r="A368" t="s">
        <v>10</v>
      </c>
      <c r="B368" s="3">
        <v>48030</v>
      </c>
      <c r="C368">
        <v>5.7913377437298829E-3</v>
      </c>
      <c r="D368">
        <v>0.5816788571465652</v>
      </c>
      <c r="E368">
        <v>0.14185573308935501</v>
      </c>
      <c r="F368">
        <v>0.27057626998678391</v>
      </c>
      <c r="G368">
        <v>9.7802033566189077E-5</v>
      </c>
      <c r="H368">
        <v>0.43562495004068069</v>
      </c>
      <c r="I368">
        <v>0.46430992778914121</v>
      </c>
    </row>
    <row r="369" spans="1:12" x14ac:dyDescent="0.35">
      <c r="A369" t="s">
        <v>10</v>
      </c>
      <c r="B369" s="3">
        <v>48061</v>
      </c>
      <c r="C369">
        <v>2.9658047006192172E-2</v>
      </c>
      <c r="D369">
        <v>0.86115485584446005</v>
      </c>
      <c r="E369">
        <v>9.3395693434528693E-2</v>
      </c>
      <c r="F369">
        <v>1.5562957962844039E-2</v>
      </c>
      <c r="G369">
        <v>2.2844575197537289E-4</v>
      </c>
      <c r="H369">
        <v>0.625862573602193</v>
      </c>
      <c r="I369">
        <v>0.64637558178560017</v>
      </c>
    </row>
    <row r="370" spans="1:12" x14ac:dyDescent="0.35">
      <c r="A370" t="s">
        <v>10</v>
      </c>
      <c r="B370" s="3">
        <v>48092</v>
      </c>
      <c r="C370">
        <v>3.2858918005946043E-2</v>
      </c>
      <c r="D370" s="12">
        <v>0.90302825185496793</v>
      </c>
      <c r="E370">
        <v>6.3388292904969834E-2</v>
      </c>
      <c r="F370">
        <v>6.9713719432102196E-4</v>
      </c>
      <c r="G370">
        <v>2.740003979498167E-5</v>
      </c>
      <c r="H370">
        <v>0.87763922171392694</v>
      </c>
      <c r="I370">
        <v>0.8203546152744533</v>
      </c>
    </row>
    <row r="371" spans="1:12" x14ac:dyDescent="0.35">
      <c r="A371" t="s">
        <v>10</v>
      </c>
      <c r="B371" s="3">
        <v>48122</v>
      </c>
      <c r="C371">
        <v>1.1378695375216449E-2</v>
      </c>
      <c r="D371" s="12">
        <v>0.87815400572457736</v>
      </c>
      <c r="E371">
        <v>0.1102329376280177</v>
      </c>
      <c r="F371">
        <v>2.335161037630435E-4</v>
      </c>
      <c r="G371">
        <v>8.4516842542658813E-7</v>
      </c>
      <c r="H371" s="6">
        <v>0.95756205050724019</v>
      </c>
      <c r="I371" s="6">
        <v>0.87258344120116293</v>
      </c>
      <c r="J371" s="14" t="s">
        <v>7030</v>
      </c>
      <c r="K371" s="14" t="s">
        <v>7030</v>
      </c>
      <c r="L371" s="4" t="s">
        <v>7037</v>
      </c>
    </row>
    <row r="372" spans="1:12" x14ac:dyDescent="0.35">
      <c r="A372" t="s">
        <v>10</v>
      </c>
      <c r="B372" s="3">
        <v>48153</v>
      </c>
      <c r="C372">
        <v>2.5981794430921671E-3</v>
      </c>
      <c r="D372" s="12">
        <v>0.6782186324702737</v>
      </c>
      <c r="E372">
        <v>0.31804400834928032</v>
      </c>
      <c r="F372">
        <v>1.1379574128573169E-3</v>
      </c>
      <c r="G372">
        <v>1.222324496450971E-6</v>
      </c>
      <c r="H372">
        <v>0.782549051382322</v>
      </c>
      <c r="I372">
        <v>0.74779538820084301</v>
      </c>
    </row>
    <row r="373" spans="1:12" x14ac:dyDescent="0.35">
      <c r="A373" t="s">
        <v>10</v>
      </c>
      <c r="B373" s="3">
        <v>48183</v>
      </c>
      <c r="C373">
        <v>3.738906903625031E-4</v>
      </c>
      <c r="D373">
        <v>0.5123972861681747</v>
      </c>
      <c r="E373">
        <v>0.47393201372718141</v>
      </c>
      <c r="F373">
        <v>1.329654380428937E-2</v>
      </c>
      <c r="G373">
        <v>2.6560999198696091E-7</v>
      </c>
      <c r="H373">
        <v>0.50327506271296663</v>
      </c>
      <c r="I373">
        <v>0.490158454330961</v>
      </c>
    </row>
    <row r="374" spans="1:12" x14ac:dyDescent="0.35">
      <c r="A374" t="s">
        <v>10</v>
      </c>
      <c r="B374" s="3">
        <v>48214</v>
      </c>
      <c r="C374">
        <v>1.1767158412368411E-4</v>
      </c>
      <c r="D374">
        <v>0.39613962655712182</v>
      </c>
      <c r="E374">
        <v>0.56110200654846842</v>
      </c>
      <c r="F374">
        <v>4.2640387595149203E-2</v>
      </c>
      <c r="G374">
        <v>3.0771513658650609E-7</v>
      </c>
      <c r="H374">
        <v>0.18465124889759441</v>
      </c>
      <c r="I374">
        <v>0.27361301572680191</v>
      </c>
    </row>
    <row r="375" spans="1:12" x14ac:dyDescent="0.35">
      <c r="A375" t="s">
        <v>10</v>
      </c>
      <c r="B375" s="3">
        <v>48245</v>
      </c>
      <c r="C375">
        <v>8.4991769213981885E-5</v>
      </c>
      <c r="D375">
        <v>0.31918952057142402</v>
      </c>
      <c r="E375">
        <v>0.67635349589447302</v>
      </c>
      <c r="F375">
        <v>4.3717697789288634E-3</v>
      </c>
      <c r="G375">
        <v>2.2198596017240019E-7</v>
      </c>
      <c r="H375">
        <v>0.1329127355698447</v>
      </c>
      <c r="I375">
        <v>0.16605973048416181</v>
      </c>
    </row>
    <row r="376" spans="1:12" x14ac:dyDescent="0.35">
      <c r="A376" t="s">
        <v>10</v>
      </c>
      <c r="B376" s="3">
        <v>48274</v>
      </c>
      <c r="C376">
        <v>8.2274889289725116E-5</v>
      </c>
      <c r="D376">
        <v>0.25719402140424741</v>
      </c>
      <c r="E376">
        <v>0.7361002892395615</v>
      </c>
      <c r="F376">
        <v>6.6225397839310826E-3</v>
      </c>
      <c r="G376">
        <v>8.7468297051757463E-7</v>
      </c>
      <c r="H376">
        <v>0.18061520698504629</v>
      </c>
      <c r="I376">
        <v>0.14361193799915081</v>
      </c>
    </row>
    <row r="377" spans="1:12" x14ac:dyDescent="0.35">
      <c r="A377" t="s">
        <v>10</v>
      </c>
      <c r="B377" s="3">
        <v>48305</v>
      </c>
      <c r="C377">
        <v>4.9098281772399389E-5</v>
      </c>
      <c r="D377">
        <v>0.29492976679553012</v>
      </c>
      <c r="E377">
        <v>0.70229411494353955</v>
      </c>
      <c r="F377">
        <v>2.7269033350080332E-3</v>
      </c>
      <c r="G377">
        <v>1.1664414992653079E-7</v>
      </c>
      <c r="H377">
        <v>0.1173078714425614</v>
      </c>
      <c r="I377">
        <v>0.105858042436196</v>
      </c>
    </row>
    <row r="378" spans="1:12" x14ac:dyDescent="0.35">
      <c r="A378" t="s">
        <v>10</v>
      </c>
      <c r="B378" s="3">
        <v>48335</v>
      </c>
      <c r="C378">
        <v>4.6663649338351403E-5</v>
      </c>
      <c r="D378">
        <v>0.26861462082771009</v>
      </c>
      <c r="E378">
        <v>0.7293880005839285</v>
      </c>
      <c r="F378">
        <v>1.950553969580339E-3</v>
      </c>
      <c r="G378">
        <v>1.6096944230662101E-7</v>
      </c>
      <c r="H378">
        <v>1.9651048880980411E-2</v>
      </c>
      <c r="I378">
        <v>0.1161927253541168</v>
      </c>
    </row>
    <row r="379" spans="1:12" x14ac:dyDescent="0.35">
      <c r="A379" t="s">
        <v>10</v>
      </c>
      <c r="B379" s="3">
        <v>48366</v>
      </c>
      <c r="C379">
        <v>1.972937269607693E-4</v>
      </c>
      <c r="D379">
        <v>0.17764715295976599</v>
      </c>
      <c r="E379">
        <v>0.82206084460395268</v>
      </c>
      <c r="F379">
        <v>9.1663868564787374E-5</v>
      </c>
      <c r="G379">
        <v>3.0448407556768329E-6</v>
      </c>
      <c r="H379">
        <v>0.21161925573880849</v>
      </c>
      <c r="I379">
        <v>0.19529886916273659</v>
      </c>
    </row>
    <row r="380" spans="1:12" x14ac:dyDescent="0.35">
      <c r="A380" t="s">
        <v>10</v>
      </c>
      <c r="B380" s="3">
        <v>48396</v>
      </c>
      <c r="C380">
        <v>5.3283877978396136E-4</v>
      </c>
      <c r="D380">
        <v>0.24779011178424321</v>
      </c>
      <c r="E380">
        <v>0.7515889315584483</v>
      </c>
      <c r="F380">
        <v>8.369551308501232E-5</v>
      </c>
      <c r="G380">
        <v>4.4223644393900761E-6</v>
      </c>
      <c r="H380">
        <v>0.35462630286842101</v>
      </c>
      <c r="I380">
        <v>0.4284665899302153</v>
      </c>
    </row>
    <row r="381" spans="1:12" x14ac:dyDescent="0.35">
      <c r="A381" t="s">
        <v>10</v>
      </c>
      <c r="B381" s="3">
        <v>48427</v>
      </c>
      <c r="C381">
        <v>6.7583432239303578E-3</v>
      </c>
      <c r="D381">
        <v>0.58488335509231704</v>
      </c>
      <c r="E381">
        <v>0.40829829603649848</v>
      </c>
      <c r="F381">
        <v>4.4767707182882817E-5</v>
      </c>
      <c r="G381">
        <v>1.523794007114961E-5</v>
      </c>
      <c r="H381">
        <v>0.71915421118341649</v>
      </c>
      <c r="I381">
        <v>0.64726332924780261</v>
      </c>
    </row>
    <row r="382" spans="1:12" x14ac:dyDescent="0.35">
      <c r="A382" t="s">
        <v>10</v>
      </c>
      <c r="B382" s="3">
        <v>48458</v>
      </c>
      <c r="C382">
        <v>8.553979917263128E-3</v>
      </c>
      <c r="D382">
        <v>0.7856901920979692</v>
      </c>
      <c r="E382">
        <v>0.20575168523052151</v>
      </c>
      <c r="F382">
        <v>3.329855881234524E-6</v>
      </c>
      <c r="G382">
        <v>8.1289836483664809E-7</v>
      </c>
      <c r="H382">
        <v>0.86800947369157044</v>
      </c>
      <c r="I382">
        <v>0.87665779673251976</v>
      </c>
    </row>
    <row r="383" spans="1:12" x14ac:dyDescent="0.35">
      <c r="A383" t="s">
        <v>10</v>
      </c>
      <c r="B383" s="3">
        <v>48488</v>
      </c>
      <c r="C383">
        <v>9.1732262951732587E-3</v>
      </c>
      <c r="D383">
        <v>0.84986086045690712</v>
      </c>
      <c r="E383">
        <v>0.14096564574988479</v>
      </c>
      <c r="F383">
        <v>2.0104975152405731E-7</v>
      </c>
      <c r="G383">
        <v>6.6448283332485229E-8</v>
      </c>
      <c r="H383">
        <v>1.042809705322572</v>
      </c>
      <c r="I383">
        <v>0.97483973068688667</v>
      </c>
    </row>
    <row r="384" spans="1:12" x14ac:dyDescent="0.35">
      <c r="A384" t="s">
        <v>10</v>
      </c>
      <c r="B384" s="3">
        <v>48519</v>
      </c>
      <c r="C384">
        <v>1.961135664035728E-3</v>
      </c>
      <c r="D384">
        <v>0.71742513541955988</v>
      </c>
      <c r="E384">
        <v>0.28061343641344633</v>
      </c>
      <c r="F384">
        <v>2.889870208824991E-7</v>
      </c>
      <c r="G384">
        <v>3.5159372970927841E-9</v>
      </c>
      <c r="H384">
        <v>1.013700013046517</v>
      </c>
      <c r="I384">
        <v>1.0646691025817729</v>
      </c>
    </row>
    <row r="385" spans="1:11" x14ac:dyDescent="0.35">
      <c r="A385" t="s">
        <v>10</v>
      </c>
      <c r="B385" s="3">
        <v>48549</v>
      </c>
      <c r="C385">
        <v>6.1783278397795299E-4</v>
      </c>
      <c r="D385" s="12">
        <v>0.6723325296740541</v>
      </c>
      <c r="E385">
        <v>0.32704856040418251</v>
      </c>
      <c r="F385">
        <v>1.0770980447559631E-6</v>
      </c>
      <c r="G385">
        <v>3.9740844215929559E-11</v>
      </c>
      <c r="H385" s="6">
        <v>1.13749758937623</v>
      </c>
      <c r="I385">
        <v>1.089299114190996</v>
      </c>
      <c r="J385" s="14" t="s">
        <v>7028</v>
      </c>
    </row>
    <row r="386" spans="1:11" x14ac:dyDescent="0.35">
      <c r="A386" t="s">
        <v>10</v>
      </c>
      <c r="B386" s="3">
        <v>48580</v>
      </c>
      <c r="C386">
        <v>4.4949746211076809E-4</v>
      </c>
      <c r="D386" s="12">
        <v>0.65894649636388203</v>
      </c>
      <c r="E386">
        <v>0.34060356380657131</v>
      </c>
      <c r="F386">
        <v>4.4236452084613968E-7</v>
      </c>
      <c r="G386">
        <v>2.9151076272919692E-12</v>
      </c>
      <c r="H386">
        <v>1.1166997401502401</v>
      </c>
      <c r="I386" s="6">
        <v>1.1016943900053351</v>
      </c>
      <c r="K386" s="14" t="s">
        <v>7025</v>
      </c>
    </row>
    <row r="387" spans="1:11" x14ac:dyDescent="0.35">
      <c r="A387" t="s">
        <v>10</v>
      </c>
      <c r="B387" s="3">
        <v>48611</v>
      </c>
      <c r="C387">
        <v>3.4648944322470348E-4</v>
      </c>
      <c r="D387" s="12">
        <v>0.61700166794318778</v>
      </c>
      <c r="E387">
        <v>0.38265037876564711</v>
      </c>
      <c r="F387">
        <v>1.4638086568412841E-6</v>
      </c>
      <c r="G387">
        <v>3.9283188724054052E-11</v>
      </c>
      <c r="H387">
        <v>1.0508858404895349</v>
      </c>
      <c r="I387">
        <v>0.99867852963106507</v>
      </c>
    </row>
    <row r="388" spans="1:11" x14ac:dyDescent="0.35">
      <c r="A388" t="s">
        <v>10</v>
      </c>
      <c r="B388" s="3">
        <v>48639</v>
      </c>
      <c r="C388">
        <v>3.3768446876132071E-4</v>
      </c>
      <c r="D388">
        <v>0.4615823935232915</v>
      </c>
      <c r="E388">
        <v>0.53807982906959495</v>
      </c>
      <c r="F388">
        <v>9.0645393706674133E-8</v>
      </c>
      <c r="G388">
        <v>2.2929585220466449E-9</v>
      </c>
      <c r="H388">
        <v>0.82845000825341986</v>
      </c>
      <c r="I388">
        <v>0.87380842070194265</v>
      </c>
    </row>
    <row r="389" spans="1:11" x14ac:dyDescent="0.35">
      <c r="A389" t="s">
        <v>10</v>
      </c>
      <c r="B389" s="3">
        <v>48670</v>
      </c>
      <c r="C389">
        <v>1.3427937753829769E-3</v>
      </c>
      <c r="D389">
        <v>0.47199853319445528</v>
      </c>
      <c r="E389">
        <v>0.52665816918514485</v>
      </c>
      <c r="F389">
        <v>3.4595094238773391E-7</v>
      </c>
      <c r="G389">
        <v>1.5789407434537369E-7</v>
      </c>
      <c r="H389">
        <v>0.74208941336287315</v>
      </c>
      <c r="I389">
        <v>0.7261985230929503</v>
      </c>
    </row>
    <row r="390" spans="1:11" x14ac:dyDescent="0.35">
      <c r="A390" t="s">
        <v>10</v>
      </c>
      <c r="B390" s="3">
        <v>48700</v>
      </c>
      <c r="C390">
        <v>6.5390801426134602E-3</v>
      </c>
      <c r="D390">
        <v>0.35116239298558638</v>
      </c>
      <c r="E390">
        <v>0.64227873862309637</v>
      </c>
      <c r="F390">
        <v>1.125141015877216E-7</v>
      </c>
      <c r="G390">
        <v>1.9675734602348709E-5</v>
      </c>
      <c r="H390">
        <v>0.60805614766255767</v>
      </c>
      <c r="I390">
        <v>0.65313857799494368</v>
      </c>
    </row>
    <row r="391" spans="1:11" x14ac:dyDescent="0.35">
      <c r="A391" t="s">
        <v>10</v>
      </c>
      <c r="B391" s="3">
        <v>48731</v>
      </c>
      <c r="C391">
        <v>3.5998534479800212E-3</v>
      </c>
      <c r="D391">
        <v>0.24818990403141089</v>
      </c>
      <c r="E391">
        <v>0.7481968293253014</v>
      </c>
      <c r="F391">
        <v>2.1581950361929001E-8</v>
      </c>
      <c r="G391">
        <v>1.339161335747644E-5</v>
      </c>
      <c r="H391">
        <v>0.60927017295940022</v>
      </c>
      <c r="I391">
        <v>0.59387325364658006</v>
      </c>
    </row>
    <row r="392" spans="1:11" x14ac:dyDescent="0.35">
      <c r="A392" t="s">
        <v>10</v>
      </c>
      <c r="B392" s="3">
        <v>48761</v>
      </c>
      <c r="C392">
        <v>7.7265926686904051E-4</v>
      </c>
      <c r="D392">
        <v>0.25248440588064608</v>
      </c>
      <c r="E392">
        <v>0.74673984902315094</v>
      </c>
      <c r="F392">
        <v>1.098977094941296E-6</v>
      </c>
      <c r="G392">
        <v>1.9868522391666398E-6</v>
      </c>
      <c r="H392">
        <v>0.5642934403177825</v>
      </c>
      <c r="I392">
        <v>0.52344443363321791</v>
      </c>
    </row>
    <row r="393" spans="1:11" x14ac:dyDescent="0.35">
      <c r="A393" t="s">
        <v>10</v>
      </c>
      <c r="B393" s="3">
        <v>48792</v>
      </c>
      <c r="C393">
        <v>2.1066598296848649E-4</v>
      </c>
      <c r="D393">
        <v>0.22262885725051049</v>
      </c>
      <c r="E393">
        <v>0.77715267628573403</v>
      </c>
      <c r="F393">
        <v>7.2509746368180826E-6</v>
      </c>
      <c r="G393">
        <v>5.4950614991606344E-7</v>
      </c>
      <c r="H393">
        <v>0.396769687622471</v>
      </c>
      <c r="I393">
        <v>0.40636182271809562</v>
      </c>
    </row>
    <row r="394" spans="1:11" x14ac:dyDescent="0.35">
      <c r="A394" t="s">
        <v>10</v>
      </c>
      <c r="B394" s="3">
        <v>48823</v>
      </c>
      <c r="C394">
        <v>1.4410702215841831E-4</v>
      </c>
      <c r="D394">
        <v>0.21518605541101779</v>
      </c>
      <c r="E394">
        <v>0.78464330374103997</v>
      </c>
      <c r="F394">
        <v>2.6018279243317109E-5</v>
      </c>
      <c r="G394">
        <v>5.1554654012410772E-7</v>
      </c>
      <c r="H394">
        <v>0.25802234021403309</v>
      </c>
      <c r="I394">
        <v>0.2943717424983438</v>
      </c>
    </row>
    <row r="395" spans="1:11" x14ac:dyDescent="0.35">
      <c r="A395" t="s">
        <v>10</v>
      </c>
      <c r="B395" s="3">
        <v>48853</v>
      </c>
      <c r="C395">
        <v>6.9364327578913304E-5</v>
      </c>
      <c r="D395">
        <v>0.24024886816705959</v>
      </c>
      <c r="E395">
        <v>0.75960958017724634</v>
      </c>
      <c r="F395">
        <v>7.2058658694312819E-5</v>
      </c>
      <c r="G395">
        <v>1.2866942111173139E-7</v>
      </c>
      <c r="H395">
        <v>0.22832319965852721</v>
      </c>
      <c r="I395">
        <v>0.28980602843683551</v>
      </c>
    </row>
    <row r="396" spans="1:11" x14ac:dyDescent="0.35">
      <c r="A396" t="s">
        <v>10</v>
      </c>
      <c r="B396" s="3">
        <v>48884</v>
      </c>
      <c r="C396">
        <v>6.2565339263056933E-5</v>
      </c>
      <c r="D396">
        <v>0.29276714144126459</v>
      </c>
      <c r="E396">
        <v>0.70714620677488216</v>
      </c>
      <c r="F396">
        <v>2.4065836205512081E-5</v>
      </c>
      <c r="G396">
        <v>2.060838448457326E-8</v>
      </c>
      <c r="H396">
        <v>0.38307254543794611</v>
      </c>
      <c r="I396">
        <v>0.41844632070706328</v>
      </c>
    </row>
    <row r="397" spans="1:11" x14ac:dyDescent="0.35">
      <c r="A397" t="s">
        <v>10</v>
      </c>
      <c r="B397" s="3">
        <v>48914</v>
      </c>
      <c r="C397">
        <v>1.4400962275219371E-4</v>
      </c>
      <c r="D397">
        <v>0.30102264072016571</v>
      </c>
      <c r="E397">
        <v>0.69883239995301616</v>
      </c>
      <c r="F397">
        <v>9.2507417028369849E-7</v>
      </c>
      <c r="G397">
        <v>2.462989559832745E-8</v>
      </c>
      <c r="H397">
        <v>0.64394321702471646</v>
      </c>
      <c r="I397">
        <v>0.65154306559033215</v>
      </c>
    </row>
    <row r="398" spans="1:11" x14ac:dyDescent="0.35">
      <c r="A398" t="s">
        <v>10</v>
      </c>
      <c r="B398" s="3">
        <v>48945</v>
      </c>
      <c r="C398">
        <v>4.5989660010137419E-4</v>
      </c>
      <c r="D398">
        <v>0.43437571932352631</v>
      </c>
      <c r="E398">
        <v>0.56516400363606856</v>
      </c>
      <c r="F398">
        <v>3.6373935432707371E-7</v>
      </c>
      <c r="G398">
        <v>1.6700949597625309E-8</v>
      </c>
      <c r="H398">
        <v>0.92761343430833376</v>
      </c>
      <c r="I398">
        <v>0.83372273430722943</v>
      </c>
    </row>
    <row r="399" spans="1:11" x14ac:dyDescent="0.35">
      <c r="A399" t="s">
        <v>10</v>
      </c>
      <c r="B399" s="3">
        <v>48976</v>
      </c>
      <c r="C399">
        <v>1.7354563987079881E-4</v>
      </c>
      <c r="D399">
        <v>0.54192765446446989</v>
      </c>
      <c r="E399">
        <v>0.45783804106213732</v>
      </c>
      <c r="F399">
        <v>6.0758397188775037E-5</v>
      </c>
      <c r="G399">
        <v>4.363333978923674E-10</v>
      </c>
      <c r="H399">
        <v>0.92961155158863795</v>
      </c>
      <c r="I399">
        <v>0.85207779806832729</v>
      </c>
    </row>
    <row r="400" spans="1:11" x14ac:dyDescent="0.35">
      <c r="A400" t="s">
        <v>10</v>
      </c>
      <c r="B400" s="3">
        <v>49004</v>
      </c>
      <c r="C400">
        <v>7.2303426266701978E-5</v>
      </c>
      <c r="D400">
        <v>0.55254312963338681</v>
      </c>
      <c r="E400">
        <v>0.44425919786847828</v>
      </c>
      <c r="F400">
        <v>3.125368887447362E-3</v>
      </c>
      <c r="G400">
        <v>1.844207779857662E-10</v>
      </c>
      <c r="H400">
        <v>0.69900840830801003</v>
      </c>
      <c r="I400">
        <v>0.67477416070371266</v>
      </c>
    </row>
    <row r="401" spans="1:9" x14ac:dyDescent="0.35">
      <c r="A401" t="s">
        <v>10</v>
      </c>
      <c r="B401" s="3">
        <v>49035</v>
      </c>
      <c r="C401">
        <v>1.1207526642577E-4</v>
      </c>
      <c r="D401">
        <v>0.49613704548931881</v>
      </c>
      <c r="E401">
        <v>0.5000949643979774</v>
      </c>
      <c r="F401">
        <v>3.655908032921987E-3</v>
      </c>
      <c r="G401">
        <v>6.8133558760933252E-9</v>
      </c>
      <c r="H401">
        <v>0.39570252221448982</v>
      </c>
      <c r="I401">
        <v>0.4340760790712217</v>
      </c>
    </row>
    <row r="402" spans="1:9" x14ac:dyDescent="0.35">
      <c r="A402" t="s">
        <v>10</v>
      </c>
      <c r="B402" s="3">
        <v>49065</v>
      </c>
      <c r="C402">
        <v>2.1750205900600291E-5</v>
      </c>
      <c r="D402">
        <v>0.48486524814386328</v>
      </c>
      <c r="E402">
        <v>0.49982318645616741</v>
      </c>
      <c r="F402">
        <v>1.528981434321083E-2</v>
      </c>
      <c r="G402">
        <v>8.5085757512155455E-10</v>
      </c>
      <c r="H402">
        <v>0.20751730669116539</v>
      </c>
      <c r="I402">
        <v>0.20960993592381599</v>
      </c>
    </row>
    <row r="403" spans="1:9" x14ac:dyDescent="0.35">
      <c r="A403" t="s">
        <v>10</v>
      </c>
      <c r="B403" s="3">
        <v>49096</v>
      </c>
      <c r="C403">
        <v>6.752961779140039E-6</v>
      </c>
      <c r="D403">
        <v>0.33772940201008972</v>
      </c>
      <c r="E403">
        <v>0.66198966613648635</v>
      </c>
      <c r="F403">
        <v>2.7417739786180298E-4</v>
      </c>
      <c r="G403">
        <v>1.4937832937783819E-9</v>
      </c>
      <c r="H403">
        <v>2.5609978865792998E-2</v>
      </c>
      <c r="I403">
        <v>-3.2708851041801768E-2</v>
      </c>
    </row>
    <row r="404" spans="1:9" x14ac:dyDescent="0.35">
      <c r="A404" t="s">
        <v>10</v>
      </c>
      <c r="B404" s="3">
        <v>49126</v>
      </c>
      <c r="C404">
        <v>6.6291439111724808E-6</v>
      </c>
      <c r="D404">
        <v>9.7924471343622282E-2</v>
      </c>
      <c r="E404">
        <v>0.90191219189608951</v>
      </c>
      <c r="F404">
        <v>1.5541656541539481E-4</v>
      </c>
      <c r="G404">
        <v>1.2910509618505929E-6</v>
      </c>
      <c r="H404">
        <v>-0.33125383868236369</v>
      </c>
      <c r="I404">
        <v>-0.2325214993934063</v>
      </c>
    </row>
    <row r="405" spans="1:9" x14ac:dyDescent="0.35">
      <c r="A405" t="s">
        <v>10</v>
      </c>
      <c r="B405" s="3">
        <v>49157</v>
      </c>
      <c r="C405">
        <v>4.0782870777383324E-6</v>
      </c>
      <c r="D405">
        <v>4.2093070490184077E-2</v>
      </c>
      <c r="E405">
        <v>0.95787083479321078</v>
      </c>
      <c r="F405">
        <v>1.869339202153745E-5</v>
      </c>
      <c r="G405">
        <v>1.332303750596083E-5</v>
      </c>
      <c r="H405">
        <v>-0.39192063836364821</v>
      </c>
      <c r="I405">
        <v>-0.35038057459741362</v>
      </c>
    </row>
    <row r="406" spans="1:9" x14ac:dyDescent="0.35">
      <c r="A406" t="s">
        <v>10</v>
      </c>
      <c r="B406" s="3">
        <v>49188</v>
      </c>
      <c r="C406">
        <v>6.0015660466014122E-6</v>
      </c>
      <c r="D406">
        <v>7.7742748843396312E-2</v>
      </c>
      <c r="E406">
        <v>0.92129724485153264</v>
      </c>
      <c r="F406">
        <v>9.4838063397377579E-4</v>
      </c>
      <c r="G406">
        <v>5.6241050510310182E-6</v>
      </c>
      <c r="H406">
        <v>-0.32796724674622879</v>
      </c>
      <c r="I406">
        <v>-0.35367454740044008</v>
      </c>
    </row>
    <row r="407" spans="1:9" x14ac:dyDescent="0.35">
      <c r="A407" t="s">
        <v>10</v>
      </c>
      <c r="B407" s="3">
        <v>49218</v>
      </c>
      <c r="C407">
        <v>1.318152297397896E-5</v>
      </c>
      <c r="D407">
        <v>8.8904510229992365E-2</v>
      </c>
      <c r="E407">
        <v>0.90892542712101232</v>
      </c>
      <c r="F407">
        <v>2.1508748199825529E-3</v>
      </c>
      <c r="G407">
        <v>6.0063060389607476E-6</v>
      </c>
      <c r="H407">
        <v>-0.34113575709144311</v>
      </c>
      <c r="I407">
        <v>-0.28253158318750471</v>
      </c>
    </row>
    <row r="408" spans="1:9" x14ac:dyDescent="0.35">
      <c r="A408" t="s">
        <v>10</v>
      </c>
      <c r="B408" s="3">
        <v>49249</v>
      </c>
      <c r="C408">
        <v>6.6171154813812473E-5</v>
      </c>
      <c r="D408">
        <v>8.4928448613260862E-2</v>
      </c>
      <c r="E408">
        <v>0.91461199194839915</v>
      </c>
      <c r="F408">
        <v>3.7937047794705408E-4</v>
      </c>
      <c r="G408">
        <v>1.4017805578768719E-5</v>
      </c>
      <c r="H408">
        <v>-0.17849174572484211</v>
      </c>
      <c r="I408">
        <v>-0.1328100736597552</v>
      </c>
    </row>
    <row r="409" spans="1:9" x14ac:dyDescent="0.35">
      <c r="A409" t="s">
        <v>10</v>
      </c>
      <c r="B409" s="3">
        <v>49279</v>
      </c>
      <c r="C409">
        <v>3.5887806896918907E-5</v>
      </c>
      <c r="D409">
        <v>0.1621263726974298</v>
      </c>
      <c r="E409">
        <v>0.83744619207963711</v>
      </c>
      <c r="F409">
        <v>3.9084591558609648E-4</v>
      </c>
      <c r="G409">
        <v>7.0150045019057354E-7</v>
      </c>
      <c r="H409">
        <v>0.12119728183701969</v>
      </c>
      <c r="I409">
        <v>3.8095554038262182E-2</v>
      </c>
    </row>
    <row r="410" spans="1:9" x14ac:dyDescent="0.35">
      <c r="A410" t="s">
        <v>10</v>
      </c>
      <c r="B410" s="3">
        <v>49310</v>
      </c>
      <c r="C410">
        <v>9.5529061149404414E-5</v>
      </c>
      <c r="D410">
        <v>0.19906034536473419</v>
      </c>
      <c r="E410">
        <v>0.79952172531504773</v>
      </c>
      <c r="F410">
        <v>1.3206797026420801E-3</v>
      </c>
      <c r="G410">
        <v>1.7205564261473189E-6</v>
      </c>
      <c r="H410">
        <v>0.17158112600260891</v>
      </c>
      <c r="I410">
        <v>0.16808928811833571</v>
      </c>
    </row>
    <row r="411" spans="1:9" x14ac:dyDescent="0.35">
      <c r="A411" t="s">
        <v>10</v>
      </c>
      <c r="B411" s="3">
        <v>49341</v>
      </c>
      <c r="C411">
        <v>1.7794703562274829E-4</v>
      </c>
      <c r="D411">
        <v>0.221322821865264</v>
      </c>
      <c r="E411">
        <v>0.7782846307177429</v>
      </c>
      <c r="F411">
        <v>2.131944530915744E-4</v>
      </c>
      <c r="G411">
        <v>1.405928278596758E-6</v>
      </c>
      <c r="H411">
        <v>0.21148945651537829</v>
      </c>
      <c r="I411">
        <v>0.24235224901267419</v>
      </c>
    </row>
    <row r="412" spans="1:9" x14ac:dyDescent="0.35">
      <c r="A412" t="s">
        <v>10</v>
      </c>
      <c r="B412" s="3">
        <v>49369</v>
      </c>
      <c r="C412">
        <v>1.4935371049886809E-4</v>
      </c>
      <c r="D412">
        <v>0.3740531063926496</v>
      </c>
      <c r="E412">
        <v>0.62484518566130165</v>
      </c>
      <c r="F412">
        <v>9.5225251261374334E-4</v>
      </c>
      <c r="G412">
        <v>1.017229361042884E-7</v>
      </c>
      <c r="H412">
        <v>0.34398616452003561</v>
      </c>
      <c r="I412">
        <v>0.30688162812805941</v>
      </c>
    </row>
    <row r="413" spans="1:9" x14ac:dyDescent="0.35">
      <c r="A413" t="s">
        <v>10</v>
      </c>
      <c r="B413" s="3">
        <v>49400</v>
      </c>
      <c r="C413">
        <v>1.122854054255021E-4</v>
      </c>
      <c r="D413">
        <v>0.42081671179348351</v>
      </c>
      <c r="E413">
        <v>0.57749689311954577</v>
      </c>
      <c r="F413">
        <v>1.5740831629288861E-3</v>
      </c>
      <c r="G413">
        <v>2.651861615438679E-8</v>
      </c>
      <c r="H413">
        <v>0.36516926334876437</v>
      </c>
      <c r="I413">
        <v>0.33137865753966073</v>
      </c>
    </row>
    <row r="414" spans="1:9" x14ac:dyDescent="0.35">
      <c r="A414" t="s">
        <v>10</v>
      </c>
      <c r="B414" s="3">
        <v>49430</v>
      </c>
      <c r="C414">
        <v>1.4022031465404239E-4</v>
      </c>
      <c r="D414">
        <v>0.38338888983736968</v>
      </c>
      <c r="E414">
        <v>0.61122849667070256</v>
      </c>
      <c r="F414">
        <v>5.2422107597971902E-3</v>
      </c>
      <c r="G414">
        <v>1.82417476813642E-7</v>
      </c>
      <c r="H414">
        <v>0.28498054475018209</v>
      </c>
      <c r="I414">
        <v>0.28457287905210887</v>
      </c>
    </row>
    <row r="415" spans="1:9" x14ac:dyDescent="0.35">
      <c r="A415" t="s">
        <v>10</v>
      </c>
      <c r="B415" s="3">
        <v>49461</v>
      </c>
      <c r="C415">
        <v>4.7200354499441387E-5</v>
      </c>
      <c r="D415">
        <v>0.44834800909984579</v>
      </c>
      <c r="E415">
        <v>0.53389390269108072</v>
      </c>
      <c r="F415">
        <v>1.7710877460421711E-2</v>
      </c>
      <c r="G415">
        <v>1.039415265605955E-8</v>
      </c>
      <c r="H415">
        <v>0.2035688290573803</v>
      </c>
      <c r="I415">
        <v>0.22914494635818319</v>
      </c>
    </row>
    <row r="416" spans="1:9" x14ac:dyDescent="0.35">
      <c r="A416" t="s">
        <v>10</v>
      </c>
      <c r="B416" s="3">
        <v>49491</v>
      </c>
      <c r="C416">
        <v>1.385787487286876E-5</v>
      </c>
      <c r="D416">
        <v>0.42460324630369972</v>
      </c>
      <c r="E416">
        <v>0.57126033738985238</v>
      </c>
      <c r="F416">
        <v>4.1225572964181051E-3</v>
      </c>
      <c r="G416">
        <v>1.1351571964178931E-9</v>
      </c>
      <c r="H416">
        <v>0.1988854652669873</v>
      </c>
      <c r="I416">
        <v>0.18161775657643689</v>
      </c>
    </row>
    <row r="417" spans="1:9" x14ac:dyDescent="0.35">
      <c r="A417" t="s">
        <v>10</v>
      </c>
      <c r="B417" s="3">
        <v>49522</v>
      </c>
      <c r="C417">
        <v>1.7117566940263801E-5</v>
      </c>
      <c r="D417">
        <v>0.31570298888138282</v>
      </c>
      <c r="E417">
        <v>0.68226042184150837</v>
      </c>
      <c r="F417">
        <v>2.019456095111111E-3</v>
      </c>
      <c r="G417">
        <v>1.5615057423416292E-8</v>
      </c>
      <c r="H417">
        <v>0.1423989754049432</v>
      </c>
      <c r="I417">
        <v>0.1732467566605097</v>
      </c>
    </row>
    <row r="418" spans="1:9" x14ac:dyDescent="0.35">
      <c r="A418" t="s">
        <v>10</v>
      </c>
      <c r="B418" s="3">
        <v>49553</v>
      </c>
      <c r="C418">
        <v>1.8035085111305312E-5</v>
      </c>
      <c r="D418">
        <v>0.41612606499812649</v>
      </c>
      <c r="E418">
        <v>0.57913218378930376</v>
      </c>
      <c r="F418">
        <v>4.7237139738740726E-3</v>
      </c>
      <c r="G418">
        <v>2.1535844209333482E-9</v>
      </c>
      <c r="H418">
        <v>0.1784558293095988</v>
      </c>
      <c r="I418">
        <v>0.1466459752044752</v>
      </c>
    </row>
    <row r="419" spans="1:9" x14ac:dyDescent="0.35">
      <c r="A419" t="s">
        <v>10</v>
      </c>
      <c r="B419" s="3">
        <v>49583</v>
      </c>
      <c r="C419">
        <v>1.6662945556794969E-5</v>
      </c>
      <c r="D419">
        <v>0.40372500034092201</v>
      </c>
      <c r="E419">
        <v>0.5877213417648699</v>
      </c>
      <c r="F419">
        <v>8.536990709229279E-3</v>
      </c>
      <c r="G419">
        <v>4.2394218387234971E-9</v>
      </c>
      <c r="H419">
        <v>0.11908312089888359</v>
      </c>
      <c r="I419">
        <v>5.6604778100295787E-2</v>
      </c>
    </row>
    <row r="420" spans="1:9" x14ac:dyDescent="0.35">
      <c r="A420" t="s">
        <v>10</v>
      </c>
      <c r="B420" s="3">
        <v>49614</v>
      </c>
      <c r="C420">
        <v>1.9973462368458431E-5</v>
      </c>
      <c r="D420">
        <v>0.30828367368801413</v>
      </c>
      <c r="E420">
        <v>0.66684871034608584</v>
      </c>
      <c r="F420">
        <v>2.4847543981138739E-2</v>
      </c>
      <c r="G420">
        <v>9.8522392809051427E-8</v>
      </c>
      <c r="H420">
        <v>-0.12772461590759501</v>
      </c>
      <c r="I420">
        <v>-6.0359044082615977E-2</v>
      </c>
    </row>
    <row r="421" spans="1:9" x14ac:dyDescent="0.35">
      <c r="A421" t="s">
        <v>10</v>
      </c>
      <c r="B421" s="3">
        <v>49644</v>
      </c>
      <c r="C421">
        <v>5.9124009988610767E-5</v>
      </c>
      <c r="D421">
        <v>0.17669146825881671</v>
      </c>
      <c r="E421">
        <v>0.79595379330970095</v>
      </c>
      <c r="F421">
        <v>2.7289991322604401E-2</v>
      </c>
      <c r="G421">
        <v>5.6230988893625404E-6</v>
      </c>
      <c r="H421">
        <v>-0.17243563723913649</v>
      </c>
      <c r="I421">
        <v>-0.12671439579504329</v>
      </c>
    </row>
    <row r="422" spans="1:9" x14ac:dyDescent="0.35">
      <c r="A422" t="s">
        <v>10</v>
      </c>
      <c r="B422" s="3">
        <v>49675</v>
      </c>
      <c r="C422">
        <v>2.529352360130599E-5</v>
      </c>
      <c r="D422">
        <v>0.24836002414501801</v>
      </c>
      <c r="E422">
        <v>0.72015131381631314</v>
      </c>
      <c r="F422">
        <v>3.146285647327781E-2</v>
      </c>
      <c r="G422">
        <v>5.1204178970113491E-7</v>
      </c>
      <c r="H422">
        <v>-7.9982934238398334E-2</v>
      </c>
      <c r="I422">
        <v>-8.2926870078331105E-2</v>
      </c>
    </row>
    <row r="423" spans="1:9" x14ac:dyDescent="0.35">
      <c r="A423" t="s">
        <v>10</v>
      </c>
      <c r="B423" s="3">
        <v>49706</v>
      </c>
      <c r="C423">
        <v>4.5298107828116633E-5</v>
      </c>
      <c r="D423">
        <v>0.33055533332787912</v>
      </c>
      <c r="E423">
        <v>0.57629091986013647</v>
      </c>
      <c r="F423">
        <v>9.3108146740426515E-2</v>
      </c>
      <c r="G423">
        <v>3.0196373010584822E-7</v>
      </c>
      <c r="H423">
        <v>3.6379612425415011E-3</v>
      </c>
      <c r="I423">
        <v>2.5114527922162139E-2</v>
      </c>
    </row>
    <row r="424" spans="1:9" x14ac:dyDescent="0.35">
      <c r="A424" t="s">
        <v>10</v>
      </c>
      <c r="B424" s="3">
        <v>49735</v>
      </c>
      <c r="C424">
        <v>8.2266843775320896E-5</v>
      </c>
      <c r="D424">
        <v>0.49213885639636551</v>
      </c>
      <c r="E424">
        <v>0.45826633613084211</v>
      </c>
      <c r="F424">
        <v>4.9512522131096588E-2</v>
      </c>
      <c r="G424">
        <v>1.8497920477244189E-8</v>
      </c>
      <c r="H424">
        <v>0.15168855676234319</v>
      </c>
      <c r="I424">
        <v>0.18613279620930859</v>
      </c>
    </row>
    <row r="425" spans="1:9" x14ac:dyDescent="0.35">
      <c r="A425" t="s">
        <v>10</v>
      </c>
      <c r="B425" s="3">
        <v>49766</v>
      </c>
      <c r="C425">
        <v>6.7111718929526834E-5</v>
      </c>
      <c r="D425">
        <v>0.58336032928033699</v>
      </c>
      <c r="E425">
        <v>0.39381222545733408</v>
      </c>
      <c r="F425">
        <v>2.2760333406788399E-2</v>
      </c>
      <c r="G425">
        <v>1.366105904361864E-10</v>
      </c>
      <c r="H425">
        <v>0.40307187062304101</v>
      </c>
      <c r="I425">
        <v>0.35216916752991828</v>
      </c>
    </row>
    <row r="426" spans="1:9" x14ac:dyDescent="0.35">
      <c r="A426" t="s">
        <v>10</v>
      </c>
      <c r="B426" s="3">
        <v>49796</v>
      </c>
      <c r="C426">
        <v>6.7421075739476841E-5</v>
      </c>
      <c r="D426">
        <v>0.5968724220807371</v>
      </c>
      <c r="E426">
        <v>0.37472677819910688</v>
      </c>
      <c r="F426">
        <v>2.8333378616401721E-2</v>
      </c>
      <c r="G426">
        <v>2.8014823099720301E-11</v>
      </c>
      <c r="H426">
        <v>0.50174707520437067</v>
      </c>
      <c r="I426">
        <v>0.5234202565092575</v>
      </c>
    </row>
    <row r="427" spans="1:9" x14ac:dyDescent="0.35">
      <c r="A427" t="s">
        <v>10</v>
      </c>
      <c r="B427" s="3">
        <v>49827</v>
      </c>
      <c r="C427">
        <v>5.5512545182062513E-5</v>
      </c>
      <c r="D427">
        <v>0.5828051659079011</v>
      </c>
      <c r="E427">
        <v>0.3939708615483376</v>
      </c>
      <c r="F427">
        <v>2.316845999810184E-2</v>
      </c>
      <c r="G427">
        <v>4.7696599809154897E-13</v>
      </c>
      <c r="H427">
        <v>0.66544182370036065</v>
      </c>
      <c r="I427">
        <v>0.63426785028254007</v>
      </c>
    </row>
    <row r="428" spans="1:9" x14ac:dyDescent="0.35">
      <c r="A428" t="s">
        <v>10</v>
      </c>
      <c r="B428" s="3">
        <v>49857</v>
      </c>
      <c r="C428">
        <v>1.6285316866084231E-4</v>
      </c>
      <c r="D428">
        <v>0.62290916342069025</v>
      </c>
      <c r="E428">
        <v>0.36284646824409811</v>
      </c>
      <c r="F428">
        <v>1.4081515146773339E-2</v>
      </c>
      <c r="G428">
        <v>1.977735717648895E-11</v>
      </c>
      <c r="H428">
        <v>0.73561465194288878</v>
      </c>
      <c r="I428">
        <v>0.72610531331012262</v>
      </c>
    </row>
    <row r="429" spans="1:9" x14ac:dyDescent="0.35">
      <c r="A429" t="s">
        <v>10</v>
      </c>
      <c r="B429" s="3">
        <v>49888</v>
      </c>
      <c r="C429">
        <v>5.87300243049582E-4</v>
      </c>
      <c r="D429">
        <v>0.68963770490645504</v>
      </c>
      <c r="E429">
        <v>0.28644367329393672</v>
      </c>
      <c r="F429">
        <v>2.3331320597511189E-2</v>
      </c>
      <c r="G429">
        <v>9.5904703570343609E-10</v>
      </c>
      <c r="H429">
        <v>0.77725946428711845</v>
      </c>
      <c r="I429">
        <v>0.78085754494315529</v>
      </c>
    </row>
    <row r="430" spans="1:9" x14ac:dyDescent="0.35">
      <c r="A430" t="s">
        <v>10</v>
      </c>
      <c r="B430" s="3">
        <v>49919</v>
      </c>
      <c r="C430">
        <v>5.6425079066666753E-4</v>
      </c>
      <c r="D430">
        <v>0.68849271529151645</v>
      </c>
      <c r="E430">
        <v>0.30491198535023673</v>
      </c>
      <c r="F430">
        <v>6.031048181679927E-3</v>
      </c>
      <c r="G430">
        <v>3.8590043836840369E-10</v>
      </c>
      <c r="H430">
        <v>0.82969851859945853</v>
      </c>
      <c r="I430">
        <v>0.72623751061255692</v>
      </c>
    </row>
    <row r="431" spans="1:9" x14ac:dyDescent="0.35">
      <c r="A431" t="s">
        <v>10</v>
      </c>
      <c r="B431" s="3">
        <v>49949</v>
      </c>
      <c r="C431">
        <v>9.0305962387294473E-4</v>
      </c>
      <c r="D431">
        <v>0.71617893632894691</v>
      </c>
      <c r="E431">
        <v>0.27658852266023443</v>
      </c>
      <c r="F431">
        <v>6.3294764791039923E-3</v>
      </c>
      <c r="G431">
        <v>4.9078416061440552E-9</v>
      </c>
      <c r="H431">
        <v>0.57175454895109401</v>
      </c>
      <c r="I431">
        <v>0.69362010855000189</v>
      </c>
    </row>
    <row r="432" spans="1:9" x14ac:dyDescent="0.35">
      <c r="A432" t="s">
        <v>10</v>
      </c>
      <c r="B432" s="3">
        <v>49980</v>
      </c>
      <c r="C432">
        <v>5.306574477370122E-4</v>
      </c>
      <c r="D432" s="12">
        <v>0.67299314782038255</v>
      </c>
      <c r="E432">
        <v>0.32074501103966502</v>
      </c>
      <c r="F432">
        <v>5.7311802432998878E-3</v>
      </c>
      <c r="G432">
        <v>3.4489155867692341E-9</v>
      </c>
      <c r="H432">
        <v>0.67940725809945313</v>
      </c>
      <c r="I432">
        <v>0.72903479363103518</v>
      </c>
    </row>
    <row r="433" spans="1:11" x14ac:dyDescent="0.35">
      <c r="A433" t="s">
        <v>10</v>
      </c>
      <c r="B433" s="3">
        <v>50010</v>
      </c>
      <c r="C433">
        <v>2.0822168341901471E-4</v>
      </c>
      <c r="D433" s="12">
        <v>0.63605010900811887</v>
      </c>
      <c r="E433">
        <v>0.34851443088986422</v>
      </c>
      <c r="F433">
        <v>1.522723831108749E-2</v>
      </c>
      <c r="G433">
        <v>1.075101819019144E-10</v>
      </c>
      <c r="H433" s="6">
        <v>0.93594257384255874</v>
      </c>
      <c r="I433" s="6">
        <v>0.76186876163120099</v>
      </c>
      <c r="J433" s="14" t="s">
        <v>7028</v>
      </c>
      <c r="K433" s="14" t="s">
        <v>7028</v>
      </c>
    </row>
    <row r="434" spans="1:11" x14ac:dyDescent="0.35">
      <c r="A434" t="s">
        <v>10</v>
      </c>
      <c r="B434" s="3">
        <v>50041</v>
      </c>
      <c r="C434">
        <v>1.4846431112331359E-4</v>
      </c>
      <c r="D434" s="12">
        <v>0.62023305025952225</v>
      </c>
      <c r="E434">
        <v>0.36288187197134231</v>
      </c>
      <c r="F434">
        <v>1.67366133458914E-2</v>
      </c>
      <c r="G434">
        <v>1.1212071597018309E-10</v>
      </c>
      <c r="H434">
        <v>0.67025645295159098</v>
      </c>
      <c r="I434">
        <v>0.67027179741468845</v>
      </c>
    </row>
    <row r="435" spans="1:11" x14ac:dyDescent="0.35">
      <c r="A435" t="s">
        <v>10</v>
      </c>
      <c r="B435" s="3">
        <v>50072</v>
      </c>
      <c r="C435">
        <v>1.208907632762086E-4</v>
      </c>
      <c r="D435">
        <v>0.57480219760954199</v>
      </c>
      <c r="E435">
        <v>0.36244909273273901</v>
      </c>
      <c r="F435">
        <v>6.2627815933351386E-2</v>
      </c>
      <c r="G435">
        <v>2.961091894863198E-9</v>
      </c>
      <c r="H435">
        <v>0.40461636544991558</v>
      </c>
      <c r="I435">
        <v>0.38340870346703532</v>
      </c>
    </row>
    <row r="436" spans="1:11" x14ac:dyDescent="0.35">
      <c r="A436" t="s">
        <v>10</v>
      </c>
      <c r="B436" s="3">
        <v>50100</v>
      </c>
      <c r="C436">
        <v>2.6752740017835442E-4</v>
      </c>
      <c r="D436">
        <v>0.32322526175595878</v>
      </c>
      <c r="E436">
        <v>0.65581022305912817</v>
      </c>
      <c r="F436">
        <v>2.0693384928229829E-2</v>
      </c>
      <c r="G436">
        <v>3.602856504632765E-6</v>
      </c>
      <c r="H436">
        <v>7.5353291999599101E-2</v>
      </c>
      <c r="I436">
        <v>0.20310169465348429</v>
      </c>
    </row>
    <row r="437" spans="1:11" x14ac:dyDescent="0.35">
      <c r="A437" t="s">
        <v>10</v>
      </c>
      <c r="B437" s="3">
        <v>50131</v>
      </c>
      <c r="C437">
        <v>1.0791290237938001E-4</v>
      </c>
      <c r="D437">
        <v>0.30258093452435603</v>
      </c>
      <c r="E437">
        <v>0.66758564646778518</v>
      </c>
      <c r="F437">
        <v>2.9724293025306329E-2</v>
      </c>
      <c r="G437">
        <v>1.2130801726222831E-6</v>
      </c>
      <c r="H437">
        <v>0.12933542651093821</v>
      </c>
      <c r="I437">
        <v>0.1217895015677518</v>
      </c>
    </row>
    <row r="438" spans="1:11" x14ac:dyDescent="0.35">
      <c r="A438" t="s">
        <v>10</v>
      </c>
      <c r="B438" s="3">
        <v>50161</v>
      </c>
      <c r="C438">
        <v>1.130537972889786E-4</v>
      </c>
      <c r="D438">
        <v>0.2302260383092421</v>
      </c>
      <c r="E438">
        <v>0.76227586759666643</v>
      </c>
      <c r="F438">
        <v>7.3825142407358407E-3</v>
      </c>
      <c r="G438">
        <v>2.5260560665997399E-6</v>
      </c>
      <c r="H438">
        <v>0.16067978619271811</v>
      </c>
      <c r="I438">
        <v>0.16456573339583061</v>
      </c>
    </row>
    <row r="439" spans="1:11" x14ac:dyDescent="0.35">
      <c r="A439" t="s">
        <v>10</v>
      </c>
      <c r="B439" s="3">
        <v>50192</v>
      </c>
      <c r="C439">
        <v>1.5368894467571151E-4</v>
      </c>
      <c r="D439">
        <v>0.24597692806869009</v>
      </c>
      <c r="E439">
        <v>0.74092354366883473</v>
      </c>
      <c r="F439">
        <v>1.294187726980801E-2</v>
      </c>
      <c r="G439">
        <v>3.9620479913889013E-6</v>
      </c>
      <c r="H439">
        <v>0.2036819874838354</v>
      </c>
      <c r="I439">
        <v>9.0962274390639086E-2</v>
      </c>
    </row>
    <row r="440" spans="1:11" x14ac:dyDescent="0.35">
      <c r="A440" t="s">
        <v>10</v>
      </c>
      <c r="B440" s="3">
        <v>50222</v>
      </c>
      <c r="C440">
        <v>2.9856288809964039E-5</v>
      </c>
      <c r="D440">
        <v>0.26578285407565422</v>
      </c>
      <c r="E440">
        <v>0.62150513580866951</v>
      </c>
      <c r="F440">
        <v>0.1126814428974859</v>
      </c>
      <c r="G440">
        <v>7.1092938033430644E-7</v>
      </c>
      <c r="H440">
        <v>-9.1474950504636277E-2</v>
      </c>
      <c r="I440">
        <v>-0.1046604684668149</v>
      </c>
    </row>
    <row r="441" spans="1:11" x14ac:dyDescent="0.35">
      <c r="A441" t="s">
        <v>10</v>
      </c>
      <c r="B441" s="3">
        <v>50253</v>
      </c>
      <c r="C441">
        <v>3.9632111291530173E-5</v>
      </c>
      <c r="D441">
        <v>8.8886055672355829E-2</v>
      </c>
      <c r="E441">
        <v>0.8561170200668291</v>
      </c>
      <c r="F441">
        <v>5.4909810170093797E-2</v>
      </c>
      <c r="G441">
        <v>4.7481979429993199E-5</v>
      </c>
      <c r="H441">
        <v>-0.42618844237964398</v>
      </c>
      <c r="I441">
        <v>-0.27979352628040849</v>
      </c>
    </row>
    <row r="442" spans="1:11" x14ac:dyDescent="0.35">
      <c r="A442" t="s">
        <v>10</v>
      </c>
      <c r="B442" s="3">
        <v>50284</v>
      </c>
      <c r="C442">
        <v>4.4669179539019518E-5</v>
      </c>
      <c r="D442">
        <v>0.1131326141317362</v>
      </c>
      <c r="E442">
        <v>0.85677966535507333</v>
      </c>
      <c r="F442">
        <v>3.002272733631008E-2</v>
      </c>
      <c r="G442">
        <v>2.0323997341807521E-5</v>
      </c>
      <c r="H442">
        <v>-0.32171718595694532</v>
      </c>
      <c r="I442">
        <v>-0.29410978690666378</v>
      </c>
    </row>
    <row r="443" spans="1:11" x14ac:dyDescent="0.35">
      <c r="A443" t="s">
        <v>10</v>
      </c>
      <c r="B443" s="3">
        <v>50314</v>
      </c>
      <c r="C443">
        <v>1.2293509174557131E-4</v>
      </c>
      <c r="D443">
        <v>0.15324202838004761</v>
      </c>
      <c r="E443">
        <v>0.80001142823802662</v>
      </c>
      <c r="F443">
        <v>4.6595077492372461E-2</v>
      </c>
      <c r="G443">
        <v>2.8530797807775989E-5</v>
      </c>
      <c r="H443">
        <v>-0.13442373238340211</v>
      </c>
      <c r="I443">
        <v>-0.16951386684597289</v>
      </c>
    </row>
    <row r="444" spans="1:11" x14ac:dyDescent="0.35">
      <c r="A444" t="s">
        <v>10</v>
      </c>
      <c r="B444" s="3">
        <v>50345</v>
      </c>
      <c r="C444">
        <v>1.071113537758548E-3</v>
      </c>
      <c r="D444">
        <v>0.10655761673975191</v>
      </c>
      <c r="E444">
        <v>0.88335384316184073</v>
      </c>
      <c r="F444">
        <v>8.2674919735236316E-3</v>
      </c>
      <c r="G444">
        <v>7.4993458712529733E-4</v>
      </c>
      <c r="H444">
        <v>-5.2400682197571449E-2</v>
      </c>
      <c r="I444">
        <v>-4.6329283131711458E-3</v>
      </c>
    </row>
    <row r="445" spans="1:11" x14ac:dyDescent="0.35">
      <c r="A445" t="s">
        <v>10</v>
      </c>
      <c r="B445" s="3">
        <v>50375</v>
      </c>
      <c r="C445">
        <v>1.840604046878131E-3</v>
      </c>
      <c r="D445">
        <v>0.10911180433397601</v>
      </c>
      <c r="E445">
        <v>0.8848506543663287</v>
      </c>
      <c r="F445">
        <v>3.0997109729354331E-3</v>
      </c>
      <c r="G445">
        <v>1.0972262798816679E-3</v>
      </c>
      <c r="H445">
        <v>0.17292562964146019</v>
      </c>
      <c r="I445">
        <v>0.1811737444151556</v>
      </c>
    </row>
    <row r="446" spans="1:11" x14ac:dyDescent="0.35">
      <c r="A446" t="s">
        <v>10</v>
      </c>
      <c r="B446" s="3">
        <v>50406</v>
      </c>
      <c r="C446">
        <v>1.578814263685986E-3</v>
      </c>
      <c r="D446">
        <v>0.22109028131981689</v>
      </c>
      <c r="E446">
        <v>0.77287809409275221</v>
      </c>
      <c r="F446">
        <v>4.2710248089029802E-3</v>
      </c>
      <c r="G446">
        <v>1.8178551484188959E-4</v>
      </c>
      <c r="H446">
        <v>0.42299628580157811</v>
      </c>
      <c r="I446">
        <v>0.32997906081007677</v>
      </c>
    </row>
    <row r="447" spans="1:11" x14ac:dyDescent="0.35">
      <c r="A447" t="s">
        <v>10</v>
      </c>
      <c r="B447" s="3">
        <v>50437</v>
      </c>
      <c r="C447">
        <v>1.813429578781994E-3</v>
      </c>
      <c r="D447">
        <v>0.40563165175540988</v>
      </c>
      <c r="E447">
        <v>0.53702705842220555</v>
      </c>
      <c r="F447">
        <v>5.5448960858283637E-2</v>
      </c>
      <c r="G447">
        <v>7.889938531915529E-5</v>
      </c>
      <c r="H447">
        <v>0.39401526698719219</v>
      </c>
      <c r="I447">
        <v>0.36672541587163038</v>
      </c>
    </row>
    <row r="448" spans="1:11" x14ac:dyDescent="0.35">
      <c r="A448" t="s">
        <v>10</v>
      </c>
      <c r="B448" s="3">
        <v>50465</v>
      </c>
      <c r="C448">
        <v>5.3180316449279684E-4</v>
      </c>
      <c r="D448">
        <v>0.48136130094251411</v>
      </c>
      <c r="E448">
        <v>0.47729319217423161</v>
      </c>
      <c r="F448">
        <v>4.0811831914909599E-2</v>
      </c>
      <c r="G448">
        <v>1.8718038518177829E-6</v>
      </c>
      <c r="H448">
        <v>0.28316469482612089</v>
      </c>
      <c r="I448">
        <v>0.32664067883736708</v>
      </c>
    </row>
    <row r="449" spans="1:11" x14ac:dyDescent="0.35">
      <c r="A449" t="s">
        <v>10</v>
      </c>
      <c r="B449" s="3">
        <v>50496</v>
      </c>
      <c r="C449">
        <v>3.5113331215662569E-4</v>
      </c>
      <c r="D449">
        <v>0.51863068275319468</v>
      </c>
      <c r="E449">
        <v>0.31051164458813929</v>
      </c>
      <c r="F449">
        <v>0.17050624611251899</v>
      </c>
      <c r="G449">
        <v>2.9323399053862551E-7</v>
      </c>
      <c r="H449">
        <v>0.30274207469878822</v>
      </c>
      <c r="I449">
        <v>0.32662850611119298</v>
      </c>
    </row>
    <row r="450" spans="1:11" x14ac:dyDescent="0.35">
      <c r="A450" t="s">
        <v>10</v>
      </c>
      <c r="B450" s="3">
        <v>50526</v>
      </c>
      <c r="C450">
        <v>2.258660605856428E-3</v>
      </c>
      <c r="D450">
        <v>0.54601547764804581</v>
      </c>
      <c r="E450">
        <v>0.25599687113307817</v>
      </c>
      <c r="F450">
        <v>0.19570388937457309</v>
      </c>
      <c r="G450">
        <v>2.5101238446272959E-5</v>
      </c>
      <c r="H450">
        <v>0.39397874880866979</v>
      </c>
      <c r="I450">
        <v>0.33494709772487191</v>
      </c>
    </row>
    <row r="451" spans="1:11" x14ac:dyDescent="0.35">
      <c r="A451" t="s">
        <v>10</v>
      </c>
      <c r="B451" s="3">
        <v>50557</v>
      </c>
      <c r="C451">
        <v>1.422435757387652E-3</v>
      </c>
      <c r="D451">
        <v>0.44925571187873248</v>
      </c>
      <c r="E451">
        <v>0.36543652593976328</v>
      </c>
      <c r="F451">
        <v>0.18385127881917809</v>
      </c>
      <c r="G451">
        <v>3.4047604938409452E-5</v>
      </c>
      <c r="H451">
        <v>0.30812046966715761</v>
      </c>
      <c r="I451">
        <v>0.33495874290991973</v>
      </c>
    </row>
    <row r="452" spans="1:11" x14ac:dyDescent="0.35">
      <c r="A452" t="s">
        <v>10</v>
      </c>
      <c r="B452" s="3">
        <v>50587</v>
      </c>
      <c r="C452">
        <v>7.0746115858494427E-4</v>
      </c>
      <c r="D452">
        <v>0.3167866462165484</v>
      </c>
      <c r="E452">
        <v>0.65085941901967037</v>
      </c>
      <c r="F452">
        <v>3.1617569077809257E-2</v>
      </c>
      <c r="G452">
        <v>2.890452738718466E-5</v>
      </c>
      <c r="H452">
        <v>0.30277701025393178</v>
      </c>
      <c r="I452">
        <v>0.21214005268529679</v>
      </c>
    </row>
    <row r="453" spans="1:11" x14ac:dyDescent="0.35">
      <c r="A453" t="s">
        <v>10</v>
      </c>
      <c r="B453" s="3">
        <v>50618</v>
      </c>
      <c r="C453">
        <v>6.0551434027668688E-5</v>
      </c>
      <c r="D453">
        <v>0.2562842219509418</v>
      </c>
      <c r="E453">
        <v>0.47302599805334478</v>
      </c>
      <c r="F453">
        <v>0.27062745058246579</v>
      </c>
      <c r="G453">
        <v>1.7779792197155121E-6</v>
      </c>
      <c r="H453">
        <v>2.5522678134800931E-2</v>
      </c>
      <c r="I453">
        <v>-8.645525827499817E-2</v>
      </c>
    </row>
    <row r="454" spans="1:11" x14ac:dyDescent="0.35">
      <c r="A454" t="s">
        <v>10</v>
      </c>
      <c r="B454" s="3">
        <v>50649</v>
      </c>
      <c r="C454">
        <v>5.5637505351936993E-6</v>
      </c>
      <c r="D454">
        <v>0.12418730113601439</v>
      </c>
      <c r="E454">
        <v>0.28190389601106142</v>
      </c>
      <c r="F454">
        <v>0.59390021211304145</v>
      </c>
      <c r="G454">
        <v>3.0269893476733399E-6</v>
      </c>
      <c r="H454">
        <v>-0.58766546321372726</v>
      </c>
      <c r="I454">
        <v>-0.5684197910387736</v>
      </c>
    </row>
    <row r="455" spans="1:11" x14ac:dyDescent="0.35">
      <c r="A455" t="s">
        <v>10</v>
      </c>
      <c r="B455" s="3">
        <v>50679</v>
      </c>
      <c r="C455">
        <v>1.5217245321771351E-5</v>
      </c>
      <c r="D455">
        <v>1.0937391186001221E-2</v>
      </c>
      <c r="E455">
        <v>0.17567494046254989</v>
      </c>
      <c r="F455">
        <v>0.81248268458882011</v>
      </c>
      <c r="G455">
        <v>8.8976651730666328E-4</v>
      </c>
      <c r="H455">
        <v>-1.143116588037395</v>
      </c>
      <c r="I455">
        <v>-1.0942608038642889</v>
      </c>
    </row>
    <row r="456" spans="1:11" x14ac:dyDescent="0.35">
      <c r="A456" t="s">
        <v>10</v>
      </c>
      <c r="B456" s="3">
        <v>50710</v>
      </c>
      <c r="C456">
        <v>3.4937206478682569E-5</v>
      </c>
      <c r="D456">
        <v>1.8617200509352971E-3</v>
      </c>
      <c r="E456">
        <v>0.17298643170521291</v>
      </c>
      <c r="F456">
        <v>0.80990139569617581</v>
      </c>
      <c r="G456">
        <v>1.521551534119759E-2</v>
      </c>
      <c r="H456">
        <v>-1.552000360341746</v>
      </c>
      <c r="I456">
        <v>-1.308101957024425</v>
      </c>
    </row>
    <row r="457" spans="1:11" x14ac:dyDescent="0.35">
      <c r="A457" t="s">
        <v>10</v>
      </c>
      <c r="B457" s="3">
        <v>50740</v>
      </c>
      <c r="C457">
        <v>5.4886627242489898E-5</v>
      </c>
      <c r="D457">
        <v>1.3464600594441339E-3</v>
      </c>
      <c r="E457">
        <v>0.149115755909252</v>
      </c>
      <c r="F457">
        <v>0.83014463210236145</v>
      </c>
      <c r="G457">
        <v>1.9338265301700162E-2</v>
      </c>
      <c r="H457">
        <v>-1.229188922694135</v>
      </c>
      <c r="I457" s="7">
        <v>-1.315992937719187</v>
      </c>
      <c r="K457" t="s">
        <v>7028</v>
      </c>
    </row>
    <row r="458" spans="1:11" x14ac:dyDescent="0.35">
      <c r="A458" t="s">
        <v>10</v>
      </c>
      <c r="B458" s="3">
        <v>50771</v>
      </c>
      <c r="C458">
        <v>6.8752154835565276E-5</v>
      </c>
      <c r="D458">
        <v>6.9954527013491735E-4</v>
      </c>
      <c r="E458">
        <v>4.9922549501151728E-2</v>
      </c>
      <c r="F458">
        <v>0.93310918118907271</v>
      </c>
      <c r="G458">
        <v>1.619997188480516E-2</v>
      </c>
      <c r="H458">
        <v>-1.166789530121682</v>
      </c>
      <c r="I458">
        <v>-1.223289842490795</v>
      </c>
    </row>
    <row r="459" spans="1:11" x14ac:dyDescent="0.35">
      <c r="A459" t="s">
        <v>10</v>
      </c>
      <c r="B459" s="3">
        <v>50802</v>
      </c>
      <c r="C459">
        <v>1.22742916917885E-4</v>
      </c>
      <c r="D459">
        <v>1.579557828473312E-3</v>
      </c>
      <c r="E459">
        <v>0.1982074331714169</v>
      </c>
      <c r="F459">
        <v>0.77030723325490225</v>
      </c>
      <c r="G459">
        <v>2.978303282828974E-2</v>
      </c>
      <c r="H459" s="7">
        <v>-1.2738910746565699</v>
      </c>
      <c r="I459">
        <v>-1.2272158406739611</v>
      </c>
      <c r="J459" t="s">
        <v>7033</v>
      </c>
    </row>
    <row r="460" spans="1:11" x14ac:dyDescent="0.35">
      <c r="A460" t="s">
        <v>10</v>
      </c>
      <c r="B460" s="3">
        <v>50830</v>
      </c>
      <c r="C460">
        <v>1.105292238911411E-4</v>
      </c>
      <c r="D460">
        <v>1.4429956445532049E-3</v>
      </c>
      <c r="E460">
        <v>7.4945007114218198E-2</v>
      </c>
      <c r="F460">
        <v>0.90919117477998068</v>
      </c>
      <c r="G460">
        <v>1.431029323735683E-2</v>
      </c>
      <c r="H460">
        <v>-1.2409669172436339</v>
      </c>
      <c r="I460">
        <v>-1.1755677173175669</v>
      </c>
    </row>
    <row r="461" spans="1:11" x14ac:dyDescent="0.35">
      <c r="A461" t="s">
        <v>10</v>
      </c>
      <c r="B461" s="3">
        <v>50861</v>
      </c>
      <c r="C461">
        <v>1.2689991607115511E-4</v>
      </c>
      <c r="D461">
        <v>1.482909661993342E-3</v>
      </c>
      <c r="E461">
        <v>1.77675308391918E-2</v>
      </c>
      <c r="F461">
        <v>0.97332703266571274</v>
      </c>
      <c r="G461">
        <v>7.2956269170309056E-3</v>
      </c>
      <c r="H461">
        <v>-1.011845160052502</v>
      </c>
      <c r="I461">
        <v>-1.021893875459204</v>
      </c>
    </row>
    <row r="462" spans="1:11" x14ac:dyDescent="0.35">
      <c r="A462" t="s">
        <v>10</v>
      </c>
      <c r="B462" s="3">
        <v>50891</v>
      </c>
      <c r="C462">
        <v>1.8489390244786659E-4</v>
      </c>
      <c r="D462">
        <v>1.6065827726692229E-3</v>
      </c>
      <c r="E462">
        <v>1.1692690319747529E-2</v>
      </c>
      <c r="F462">
        <v>0.97795173708543537</v>
      </c>
      <c r="G462">
        <v>8.5640959196998968E-3</v>
      </c>
      <c r="H462">
        <v>-0.81286954908147657</v>
      </c>
      <c r="I462">
        <v>-0.81728787030111694</v>
      </c>
    </row>
    <row r="463" spans="1:11" x14ac:dyDescent="0.35">
      <c r="A463" t="s">
        <v>10</v>
      </c>
      <c r="B463" s="3">
        <v>50922</v>
      </c>
      <c r="C463">
        <v>7.544961085463867E-5</v>
      </c>
      <c r="D463">
        <v>2.9697488472399591E-3</v>
      </c>
      <c r="E463">
        <v>2.2519256734228731E-2</v>
      </c>
      <c r="F463">
        <v>0.97192281913980816</v>
      </c>
      <c r="G463">
        <v>2.5127256678683738E-3</v>
      </c>
      <c r="H463">
        <v>-0.62714890176937288</v>
      </c>
      <c r="I463">
        <v>-0.67345617929582036</v>
      </c>
    </row>
    <row r="464" spans="1:11" x14ac:dyDescent="0.35">
      <c r="A464" t="s">
        <v>10</v>
      </c>
      <c r="B464" s="3">
        <v>50952</v>
      </c>
      <c r="C464">
        <v>4.3696639374530828E-5</v>
      </c>
      <c r="D464">
        <v>6.124160944309464E-3</v>
      </c>
      <c r="E464">
        <v>2.6314938359347159E-2</v>
      </c>
      <c r="F464">
        <v>0.96687064199646033</v>
      </c>
      <c r="G464">
        <v>6.465620605084246E-4</v>
      </c>
      <c r="H464">
        <v>-0.58035008703661206</v>
      </c>
      <c r="I464">
        <v>-0.65999366847005847</v>
      </c>
    </row>
    <row r="465" spans="1:11" x14ac:dyDescent="0.35">
      <c r="A465" t="s">
        <v>10</v>
      </c>
      <c r="B465" s="3">
        <v>50983</v>
      </c>
      <c r="C465">
        <v>2.1829977668939059E-5</v>
      </c>
      <c r="D465">
        <v>9.6551406090758692E-3</v>
      </c>
      <c r="E465">
        <v>2.14002387940955E-2</v>
      </c>
      <c r="F465">
        <v>0.96871146392597629</v>
      </c>
      <c r="G465">
        <v>2.113266931834043E-4</v>
      </c>
      <c r="H465">
        <v>-0.77248201660419058</v>
      </c>
      <c r="I465">
        <v>-0.75987335694719216</v>
      </c>
    </row>
    <row r="466" spans="1:11" x14ac:dyDescent="0.35">
      <c r="A466" t="s">
        <v>10</v>
      </c>
      <c r="B466" s="3">
        <v>51014</v>
      </c>
      <c r="C466">
        <v>2.1768665786942649E-5</v>
      </c>
      <c r="D466">
        <v>1.089750193576848E-2</v>
      </c>
      <c r="E466">
        <v>2.1062644210354451E-2</v>
      </c>
      <c r="F466">
        <v>0.96772223804228619</v>
      </c>
      <c r="G466">
        <v>2.9584714580363659E-4</v>
      </c>
      <c r="H466">
        <v>-0.92678796720077417</v>
      </c>
      <c r="I466">
        <v>-0.88825819456978683</v>
      </c>
    </row>
    <row r="467" spans="1:11" x14ac:dyDescent="0.35">
      <c r="A467" t="s">
        <v>10</v>
      </c>
      <c r="B467" s="3">
        <v>51044</v>
      </c>
      <c r="C467">
        <v>2.1845052711242691E-5</v>
      </c>
      <c r="D467">
        <v>2.381444873118975E-2</v>
      </c>
      <c r="E467">
        <v>3.1786646170734331E-2</v>
      </c>
      <c r="F467">
        <v>0.94409407299575687</v>
      </c>
      <c r="G467">
        <v>2.8298704960852481E-4</v>
      </c>
      <c r="H467">
        <v>-0.96550459990439552</v>
      </c>
      <c r="I467">
        <v>-0.99101618026225591</v>
      </c>
    </row>
    <row r="468" spans="1:11" x14ac:dyDescent="0.35">
      <c r="A468" t="s">
        <v>10</v>
      </c>
      <c r="B468" s="3">
        <v>51075</v>
      </c>
      <c r="C468">
        <v>3.6254883068045041E-5</v>
      </c>
      <c r="D468">
        <v>2.0027861438988E-2</v>
      </c>
      <c r="E468">
        <v>2.5617932841783569E-2</v>
      </c>
      <c r="F468">
        <v>0.95370863744727696</v>
      </c>
      <c r="G468">
        <v>6.0931338888307982E-4</v>
      </c>
      <c r="H468">
        <v>-1.0807559736815979</v>
      </c>
      <c r="I468">
        <v>-1.106578797047977</v>
      </c>
    </row>
    <row r="469" spans="1:11" x14ac:dyDescent="0.35">
      <c r="A469" t="s">
        <v>10</v>
      </c>
      <c r="B469" s="3">
        <v>51105</v>
      </c>
      <c r="C469">
        <v>4.1597177174430463E-5</v>
      </c>
      <c r="D469">
        <v>6.1591937728235988E-3</v>
      </c>
      <c r="E469">
        <v>1.640034435691063E-2</v>
      </c>
      <c r="F469" s="11">
        <v>0.97588666052612283</v>
      </c>
      <c r="G469">
        <v>1.5122041669684691E-3</v>
      </c>
      <c r="H469">
        <v>-1.2734758175579379</v>
      </c>
      <c r="I469">
        <v>-1.252496122327649</v>
      </c>
    </row>
    <row r="470" spans="1:11" x14ac:dyDescent="0.35">
      <c r="A470" t="s">
        <v>10</v>
      </c>
      <c r="B470" s="3">
        <v>51136</v>
      </c>
      <c r="C470">
        <v>5.2999627622720151E-5</v>
      </c>
      <c r="D470">
        <v>8.8180269559072367E-3</v>
      </c>
      <c r="E470">
        <v>1.835688601581725E-2</v>
      </c>
      <c r="F470" s="11">
        <v>0.97089482596552967</v>
      </c>
      <c r="G470">
        <v>1.8772614351235241E-3</v>
      </c>
      <c r="H470" s="8">
        <v>-1.4032565757434099</v>
      </c>
      <c r="I470" s="8">
        <v>-1.317186336975215</v>
      </c>
      <c r="J470" s="14" t="s">
        <v>7025</v>
      </c>
      <c r="K470" s="14" t="s">
        <v>7025</v>
      </c>
    </row>
    <row r="471" spans="1:11" x14ac:dyDescent="0.35">
      <c r="A471" t="s">
        <v>10</v>
      </c>
      <c r="B471" s="3">
        <v>51167</v>
      </c>
      <c r="C471">
        <v>7.4447109395052533E-5</v>
      </c>
      <c r="D471">
        <v>3.6618776702618799E-3</v>
      </c>
      <c r="E471">
        <v>1.145076463367538E-2</v>
      </c>
      <c r="F471" s="11">
        <v>0.98067762409390435</v>
      </c>
      <c r="G471">
        <v>4.1352864927636096E-3</v>
      </c>
      <c r="H471">
        <v>-1.2748266176242979</v>
      </c>
      <c r="I471">
        <v>-1.241567414398552</v>
      </c>
    </row>
    <row r="472" spans="1:11" x14ac:dyDescent="0.35">
      <c r="A472" t="s">
        <v>10</v>
      </c>
      <c r="B472" s="3">
        <v>51196</v>
      </c>
      <c r="C472">
        <v>1.188610770045465E-4</v>
      </c>
      <c r="D472">
        <v>3.898788736033229E-3</v>
      </c>
      <c r="E472">
        <v>7.5328619401161031E-3</v>
      </c>
      <c r="F472">
        <v>0.98499128615261444</v>
      </c>
      <c r="G472">
        <v>3.4582020942317431E-3</v>
      </c>
      <c r="H472">
        <v>-1.046619049827948</v>
      </c>
      <c r="I472">
        <v>-1.030854183856373</v>
      </c>
    </row>
    <row r="473" spans="1:11" x14ac:dyDescent="0.35">
      <c r="A473" t="s">
        <v>10</v>
      </c>
      <c r="B473" s="3">
        <v>51227</v>
      </c>
      <c r="C473">
        <v>1.6238669560068481E-4</v>
      </c>
      <c r="D473">
        <v>6.4165163960385567E-3</v>
      </c>
      <c r="E473">
        <v>7.6603475885478334E-3</v>
      </c>
      <c r="F473">
        <v>0.98308857095264934</v>
      </c>
      <c r="G473">
        <v>2.6721783671634441E-3</v>
      </c>
      <c r="H473">
        <v>-0.77111688411687307</v>
      </c>
      <c r="I473">
        <v>-0.81609466084203941</v>
      </c>
    </row>
    <row r="474" spans="1:11" x14ac:dyDescent="0.35">
      <c r="A474" t="s">
        <v>10</v>
      </c>
      <c r="B474" s="3">
        <v>51257</v>
      </c>
      <c r="C474">
        <v>6.2487186398621595E-5</v>
      </c>
      <c r="D474">
        <v>1.8872884502600339E-2</v>
      </c>
      <c r="E474">
        <v>1.492813291049761E-2</v>
      </c>
      <c r="F474">
        <v>0.96597319393635273</v>
      </c>
      <c r="G474">
        <v>1.633014641503273E-4</v>
      </c>
      <c r="H474">
        <v>-0.63054804858129709</v>
      </c>
      <c r="I474">
        <v>-0.69092630933261401</v>
      </c>
    </row>
    <row r="475" spans="1:11" x14ac:dyDescent="0.35">
      <c r="A475" t="s">
        <v>10</v>
      </c>
      <c r="B475" s="3">
        <v>51288</v>
      </c>
      <c r="C475">
        <v>2.5375590829410441E-5</v>
      </c>
      <c r="D475">
        <v>4.218502094811661E-2</v>
      </c>
      <c r="E475">
        <v>2.5520184069611158E-2</v>
      </c>
      <c r="F475">
        <v>0.9322587544435611</v>
      </c>
      <c r="G475">
        <v>1.066494788178706E-5</v>
      </c>
      <c r="H475">
        <v>-0.67111399529967219</v>
      </c>
      <c r="I475">
        <v>-0.61488809330101768</v>
      </c>
    </row>
    <row r="476" spans="1:11" x14ac:dyDescent="0.35">
      <c r="A476" t="s">
        <v>10</v>
      </c>
      <c r="B476" s="3">
        <v>51318</v>
      </c>
      <c r="C476">
        <v>2.8208242578030571E-5</v>
      </c>
      <c r="D476">
        <v>0.1019325062825697</v>
      </c>
      <c r="E476">
        <v>3.3013083833420991E-2</v>
      </c>
      <c r="F476">
        <v>0.86502513228456057</v>
      </c>
      <c r="G476">
        <v>1.0693568707596709E-6</v>
      </c>
      <c r="H476">
        <v>-0.54300223602208375</v>
      </c>
      <c r="I476">
        <v>-0.5504064023496662</v>
      </c>
    </row>
    <row r="477" spans="1:11" x14ac:dyDescent="0.35">
      <c r="A477" t="s">
        <v>10</v>
      </c>
      <c r="B477" s="3">
        <v>51349</v>
      </c>
      <c r="C477">
        <v>2.230057229780448E-5</v>
      </c>
      <c r="D477">
        <v>0.13261389983422839</v>
      </c>
      <c r="E477">
        <v>4.0881669245075483E-2</v>
      </c>
      <c r="F477">
        <v>0.82648187513110227</v>
      </c>
      <c r="G477">
        <v>2.5521729596639462E-7</v>
      </c>
      <c r="H477">
        <v>-0.43710297572724272</v>
      </c>
      <c r="I477">
        <v>-0.49887003190963258</v>
      </c>
    </row>
    <row r="478" spans="1:11" x14ac:dyDescent="0.35">
      <c r="A478" t="s">
        <v>10</v>
      </c>
      <c r="B478" s="3">
        <v>51380</v>
      </c>
      <c r="C478">
        <v>2.5579754572648851E-5</v>
      </c>
      <c r="D478">
        <v>6.9654450253860273E-2</v>
      </c>
      <c r="E478">
        <v>2.5959892239496692E-2</v>
      </c>
      <c r="F478">
        <v>0.90435489349855691</v>
      </c>
      <c r="G478">
        <v>5.1842535135222584E-6</v>
      </c>
      <c r="H478">
        <v>-0.51650488397957139</v>
      </c>
      <c r="I478">
        <v>-0.49677044323440861</v>
      </c>
    </row>
    <row r="479" spans="1:11" x14ac:dyDescent="0.35">
      <c r="A479" t="s">
        <v>10</v>
      </c>
      <c r="B479" s="3">
        <v>51410</v>
      </c>
      <c r="C479">
        <v>3.1662173275309699E-5</v>
      </c>
      <c r="D479">
        <v>4.8476994812456008E-2</v>
      </c>
      <c r="E479">
        <v>2.2141873125696439E-2</v>
      </c>
      <c r="F479">
        <v>0.9293345596943321</v>
      </c>
      <c r="G479">
        <v>1.4910194240123749E-5</v>
      </c>
      <c r="H479">
        <v>-0.53670346999641183</v>
      </c>
      <c r="I479">
        <v>-0.53054958947646558</v>
      </c>
    </row>
    <row r="480" spans="1:11" x14ac:dyDescent="0.35">
      <c r="A480" t="s">
        <v>10</v>
      </c>
      <c r="B480" s="3">
        <v>51441</v>
      </c>
      <c r="C480">
        <v>1.2247618425221849E-4</v>
      </c>
      <c r="D480">
        <v>2.499479590184276E-2</v>
      </c>
      <c r="E480">
        <v>1.3302883328402799E-2</v>
      </c>
      <c r="F480">
        <v>0.96131741009611082</v>
      </c>
      <c r="G480">
        <v>2.6243448939130409E-4</v>
      </c>
      <c r="H480">
        <v>-0.53844041445341329</v>
      </c>
      <c r="I480">
        <v>-0.57485039856151565</v>
      </c>
    </row>
    <row r="481" spans="1:11" x14ac:dyDescent="0.35">
      <c r="A481" t="s">
        <v>10</v>
      </c>
      <c r="B481" s="3">
        <v>51471</v>
      </c>
      <c r="C481">
        <v>2.915557017904698E-4</v>
      </c>
      <c r="D481">
        <v>9.2223813300032782E-3</v>
      </c>
      <c r="E481">
        <v>7.0632090490839426E-3</v>
      </c>
      <c r="F481">
        <v>0.97938728369552475</v>
      </c>
      <c r="G481">
        <v>4.0355702235974856E-3</v>
      </c>
      <c r="H481">
        <v>-0.64940731123472184</v>
      </c>
      <c r="I481">
        <v>-0.65563108351574162</v>
      </c>
    </row>
    <row r="482" spans="1:11" x14ac:dyDescent="0.35">
      <c r="A482" t="s">
        <v>10</v>
      </c>
      <c r="B482" s="3">
        <v>51502</v>
      </c>
      <c r="C482">
        <v>1.5597807827591131E-4</v>
      </c>
      <c r="D482">
        <v>4.8612026100722534E-3</v>
      </c>
      <c r="E482">
        <v>7.0747480880089929E-3</v>
      </c>
      <c r="F482">
        <v>0.98409640088725359</v>
      </c>
      <c r="G482">
        <v>3.8116703363893362E-3</v>
      </c>
      <c r="H482" s="7">
        <v>-0.77904552485908973</v>
      </c>
      <c r="I482" s="7">
        <v>-0.67781499350910013</v>
      </c>
      <c r="J482" t="s">
        <v>7025</v>
      </c>
      <c r="K482" t="s">
        <v>7025</v>
      </c>
    </row>
    <row r="483" spans="1:11" x14ac:dyDescent="0.35">
      <c r="A483" t="s">
        <v>10</v>
      </c>
      <c r="B483" s="3">
        <v>51533</v>
      </c>
      <c r="C483">
        <v>2.7254916199073118E-4</v>
      </c>
      <c r="D483">
        <v>8.2744901032141202E-3</v>
      </c>
      <c r="E483">
        <v>6.8587547784118722E-3</v>
      </c>
      <c r="F483">
        <v>0.98005364255344285</v>
      </c>
      <c r="G483">
        <v>4.5405634029404181E-3</v>
      </c>
      <c r="H483">
        <v>-0.6049921444334887</v>
      </c>
      <c r="I483">
        <v>-0.62512442671096824</v>
      </c>
    </row>
    <row r="484" spans="1:11" x14ac:dyDescent="0.35">
      <c r="A484" t="s">
        <v>10</v>
      </c>
      <c r="B484" s="3">
        <v>51561</v>
      </c>
      <c r="C484">
        <v>2.323846640659855E-4</v>
      </c>
      <c r="D484">
        <v>1.845137330940963E-2</v>
      </c>
      <c r="E484">
        <v>1.0194789295643601E-2</v>
      </c>
      <c r="F484">
        <v>0.97008419674432855</v>
      </c>
      <c r="G484">
        <v>1.0372559865518831E-3</v>
      </c>
      <c r="H484">
        <v>-0.4913356108403264</v>
      </c>
      <c r="I484">
        <v>-0.53101877038688661</v>
      </c>
    </row>
    <row r="485" spans="1:11" x14ac:dyDescent="0.35">
      <c r="A485" t="s">
        <v>10</v>
      </c>
      <c r="B485" s="3">
        <v>51592</v>
      </c>
      <c r="C485">
        <v>7.8428393584845612E-5</v>
      </c>
      <c r="D485">
        <v>3.5141709654382527E-2</v>
      </c>
      <c r="E485">
        <v>1.810464908987737E-2</v>
      </c>
      <c r="F485">
        <v>0.94661225159069329</v>
      </c>
      <c r="G485">
        <v>6.2961271462088115E-5</v>
      </c>
      <c r="H485">
        <v>-0.49672855588684461</v>
      </c>
      <c r="I485">
        <v>-0.40217458790266752</v>
      </c>
    </row>
    <row r="486" spans="1:11" x14ac:dyDescent="0.35">
      <c r="A486" t="s">
        <v>10</v>
      </c>
      <c r="B486" s="3">
        <v>51622</v>
      </c>
      <c r="C486">
        <v>1.469553020992096E-4</v>
      </c>
      <c r="D486">
        <v>5.6766071679361957E-2</v>
      </c>
      <c r="E486">
        <v>3.3039109288551277E-2</v>
      </c>
      <c r="F486">
        <v>0.91000405635109449</v>
      </c>
      <c r="G486">
        <v>4.3807378892954713E-5</v>
      </c>
      <c r="H486">
        <v>-0.21845959698083131</v>
      </c>
      <c r="I486">
        <v>-0.25680024849807681</v>
      </c>
    </row>
    <row r="487" spans="1:11" x14ac:dyDescent="0.35">
      <c r="A487" t="s">
        <v>10</v>
      </c>
      <c r="B487" s="3">
        <v>51653</v>
      </c>
      <c r="C487">
        <v>6.7340689293049537E-4</v>
      </c>
      <c r="D487">
        <v>8.2021869542605499E-2</v>
      </c>
      <c r="E487">
        <v>3.7928958260996307E-2</v>
      </c>
      <c r="F487">
        <v>0.8791156864770272</v>
      </c>
      <c r="G487">
        <v>2.6007882644069698E-4</v>
      </c>
      <c r="H487">
        <v>-5.5212592626554452E-2</v>
      </c>
      <c r="I487">
        <v>-9.3160554946058446E-2</v>
      </c>
    </row>
    <row r="488" spans="1:11" x14ac:dyDescent="0.35">
      <c r="A488" t="s">
        <v>10</v>
      </c>
      <c r="B488" s="3">
        <v>51683</v>
      </c>
      <c r="C488">
        <v>1.742998960312134E-3</v>
      </c>
      <c r="D488">
        <v>0.21757168168413499</v>
      </c>
      <c r="E488">
        <v>5.4626766546347752E-2</v>
      </c>
      <c r="F488">
        <v>0.72593322100247704</v>
      </c>
      <c r="G488">
        <v>1.2533180672819221E-4</v>
      </c>
      <c r="H488">
        <v>-5.8094752307895582E-3</v>
      </c>
      <c r="I488">
        <v>4.7214513172240583E-2</v>
      </c>
    </row>
    <row r="489" spans="1:11" x14ac:dyDescent="0.35">
      <c r="A489" t="s">
        <v>10</v>
      </c>
      <c r="B489" s="3">
        <v>51714</v>
      </c>
      <c r="C489">
        <v>5.058598363797579E-3</v>
      </c>
      <c r="D489">
        <v>0.41613630921616868</v>
      </c>
      <c r="E489">
        <v>6.6582913126980461E-2</v>
      </c>
      <c r="F489">
        <v>0.51209051319670551</v>
      </c>
      <c r="G489">
        <v>1.3166609634779751E-4</v>
      </c>
      <c r="H489">
        <v>0.20266560737406569</v>
      </c>
      <c r="I489">
        <v>0.18895362087764969</v>
      </c>
    </row>
    <row r="490" spans="1:11" x14ac:dyDescent="0.35">
      <c r="A490" t="s">
        <v>10</v>
      </c>
      <c r="B490" s="3">
        <v>51745</v>
      </c>
      <c r="C490">
        <v>1.625259519470966E-3</v>
      </c>
      <c r="D490">
        <v>0.40512415030408272</v>
      </c>
      <c r="E490">
        <v>8.4525429065887531E-2</v>
      </c>
      <c r="F490">
        <v>0.50871835759916673</v>
      </c>
      <c r="G490">
        <v>6.8035113921200779E-6</v>
      </c>
      <c r="H490">
        <v>0.37000473048967297</v>
      </c>
      <c r="I490">
        <v>0.20652702809103851</v>
      </c>
    </row>
    <row r="491" spans="1:11" x14ac:dyDescent="0.35">
      <c r="A491" t="s">
        <v>10</v>
      </c>
      <c r="B491" s="3">
        <v>51775</v>
      </c>
      <c r="C491">
        <v>2.3591473305904751E-4</v>
      </c>
      <c r="D491">
        <v>0.16431932527294771</v>
      </c>
      <c r="E491">
        <v>5.6543449525786993E-2</v>
      </c>
      <c r="F491">
        <v>0.77889697808320446</v>
      </c>
      <c r="G491">
        <v>4.3323850016118021E-6</v>
      </c>
      <c r="H491">
        <v>4.6910746409376911E-2</v>
      </c>
      <c r="I491">
        <v>0.10655082481516399</v>
      </c>
    </row>
    <row r="492" spans="1:11" x14ac:dyDescent="0.35">
      <c r="A492" t="s">
        <v>10</v>
      </c>
      <c r="B492" s="3">
        <v>51806</v>
      </c>
      <c r="C492">
        <v>2.0695417011955699E-5</v>
      </c>
      <c r="D492">
        <v>0.120653457719088</v>
      </c>
      <c r="E492">
        <v>4.7401706408242088E-2</v>
      </c>
      <c r="F492">
        <v>0.83192387584549787</v>
      </c>
      <c r="G492">
        <v>2.6461016002798908E-7</v>
      </c>
      <c r="H492">
        <v>-9.7263002453557776E-2</v>
      </c>
      <c r="I492">
        <v>-0.12708242725333099</v>
      </c>
    </row>
    <row r="493" spans="1:11" x14ac:dyDescent="0.35">
      <c r="A493" t="s">
        <v>10</v>
      </c>
      <c r="B493" s="3">
        <v>51836</v>
      </c>
      <c r="C493">
        <v>1.251515153155645E-5</v>
      </c>
      <c r="D493">
        <v>8.9407268042223667E-2</v>
      </c>
      <c r="E493">
        <v>4.2284897708718253E-2</v>
      </c>
      <c r="F493">
        <v>0.86829474489032088</v>
      </c>
      <c r="G493">
        <v>5.7420720582927779E-7</v>
      </c>
      <c r="H493">
        <v>-0.33089502571581197</v>
      </c>
      <c r="I493">
        <v>-0.40848909450910242</v>
      </c>
    </row>
    <row r="494" spans="1:11" x14ac:dyDescent="0.35">
      <c r="A494" t="s">
        <v>10</v>
      </c>
      <c r="B494" s="3">
        <v>51867</v>
      </c>
      <c r="C494">
        <v>1.421393785595322E-5</v>
      </c>
      <c r="D494">
        <v>2.2743680272141409E-2</v>
      </c>
      <c r="E494">
        <v>3.3573719052000621E-2</v>
      </c>
      <c r="F494" s="11">
        <v>0.94363897434456856</v>
      </c>
      <c r="G494">
        <v>2.9412393433460529E-5</v>
      </c>
      <c r="H494">
        <v>-0.79730925535793751</v>
      </c>
      <c r="I494">
        <v>-0.64217539135604673</v>
      </c>
    </row>
    <row r="495" spans="1:11" x14ac:dyDescent="0.35">
      <c r="A495" t="s">
        <v>10</v>
      </c>
      <c r="B495" s="3">
        <v>51898</v>
      </c>
      <c r="C495">
        <v>5.5679282666462787E-5</v>
      </c>
      <c r="D495">
        <v>3.3446666180159102E-3</v>
      </c>
      <c r="E495">
        <v>2.1488434618392491E-2</v>
      </c>
      <c r="F495" s="11">
        <v>0.97344562937740087</v>
      </c>
      <c r="G495">
        <v>1.6655901035241029E-3</v>
      </c>
      <c r="H495" s="8">
        <v>-0.79832189299439071</v>
      </c>
      <c r="I495" s="8">
        <v>-0.79004099880614165</v>
      </c>
      <c r="J495" s="14" t="s">
        <v>7033</v>
      </c>
      <c r="K495" s="14" t="s">
        <v>7033</v>
      </c>
    </row>
    <row r="496" spans="1:11" x14ac:dyDescent="0.35">
      <c r="A496" t="s">
        <v>10</v>
      </c>
      <c r="B496" s="3">
        <v>51926</v>
      </c>
      <c r="C496">
        <v>1.09119325736187E-4</v>
      </c>
      <c r="D496">
        <v>4.0154865091409234E-3</v>
      </c>
      <c r="E496">
        <v>0.1104864741445707</v>
      </c>
      <c r="F496" s="11">
        <v>0.87895631859117174</v>
      </c>
      <c r="G496">
        <v>6.4326014293804483E-3</v>
      </c>
      <c r="H496">
        <v>-0.77449184806609683</v>
      </c>
      <c r="I496">
        <v>-0.73502015721443081</v>
      </c>
    </row>
    <row r="497" spans="1:11" x14ac:dyDescent="0.35">
      <c r="A497" t="s">
        <v>10</v>
      </c>
      <c r="B497" s="3">
        <v>51957</v>
      </c>
      <c r="C497">
        <v>3.8525616116714538E-4</v>
      </c>
      <c r="D497">
        <v>8.177654479499365E-3</v>
      </c>
      <c r="E497">
        <v>0.17832685136334961</v>
      </c>
      <c r="F497">
        <v>0.80119790591223372</v>
      </c>
      <c r="G497">
        <v>1.191233208375036E-2</v>
      </c>
      <c r="H497">
        <v>-0.63224673058280467</v>
      </c>
      <c r="I497">
        <v>-0.65479421998252507</v>
      </c>
    </row>
    <row r="498" spans="1:11" x14ac:dyDescent="0.35">
      <c r="A498" t="s">
        <v>10</v>
      </c>
      <c r="B498" s="3">
        <v>51987</v>
      </c>
      <c r="C498">
        <v>2.1532772913722431E-4</v>
      </c>
      <c r="D498">
        <v>1.5978396907781651E-2</v>
      </c>
      <c r="E498">
        <v>0.122095494824004</v>
      </c>
      <c r="F498">
        <v>0.85955378504932867</v>
      </c>
      <c r="G498">
        <v>2.156995489748762E-3</v>
      </c>
      <c r="H498">
        <v>-0.5576440812986736</v>
      </c>
      <c r="I498">
        <v>-0.5342839164262787</v>
      </c>
    </row>
    <row r="499" spans="1:11" x14ac:dyDescent="0.35">
      <c r="A499" t="s">
        <v>10</v>
      </c>
      <c r="B499" s="3">
        <v>52018</v>
      </c>
      <c r="C499">
        <v>3.1025549097623331E-4</v>
      </c>
      <c r="D499">
        <v>2.9101272870235562E-2</v>
      </c>
      <c r="E499">
        <v>0.1138681831456325</v>
      </c>
      <c r="F499">
        <v>0.85548492601435833</v>
      </c>
      <c r="G499">
        <v>1.235362478797263E-3</v>
      </c>
      <c r="H499">
        <v>-0.41296093739735812</v>
      </c>
      <c r="I499">
        <v>-0.4340838646352469</v>
      </c>
    </row>
    <row r="500" spans="1:11" x14ac:dyDescent="0.35">
      <c r="A500" t="s">
        <v>10</v>
      </c>
      <c r="B500" s="3">
        <v>52048</v>
      </c>
      <c r="C500">
        <v>5.0132407491099802E-4</v>
      </c>
      <c r="D500">
        <v>7.0816730613117218E-2</v>
      </c>
      <c r="E500">
        <v>0.1865792240390067</v>
      </c>
      <c r="F500">
        <v>0.74143020216142264</v>
      </c>
      <c r="G500">
        <v>6.7251911154238471E-4</v>
      </c>
      <c r="H500">
        <v>-0.33164657520970903</v>
      </c>
      <c r="I500">
        <v>-0.32651437475669248</v>
      </c>
    </row>
    <row r="501" spans="1:11" x14ac:dyDescent="0.35">
      <c r="A501" t="s">
        <v>10</v>
      </c>
      <c r="B501" s="3">
        <v>52079</v>
      </c>
      <c r="C501">
        <v>3.2497007329233179E-4</v>
      </c>
      <c r="D501">
        <v>0.15355701162652899</v>
      </c>
      <c r="E501">
        <v>0.11876376549098321</v>
      </c>
      <c r="F501">
        <v>0.72732616503015701</v>
      </c>
      <c r="G501">
        <v>2.8087779038749651E-5</v>
      </c>
      <c r="H501">
        <v>-0.23493561166301061</v>
      </c>
      <c r="I501">
        <v>-0.16199757028199069</v>
      </c>
    </row>
    <row r="502" spans="1:11" x14ac:dyDescent="0.35">
      <c r="A502" t="s">
        <v>10</v>
      </c>
      <c r="B502" s="3">
        <v>52110</v>
      </c>
      <c r="C502">
        <v>3.4598714855556358E-3</v>
      </c>
      <c r="D502">
        <v>0.39729232517752722</v>
      </c>
      <c r="E502">
        <v>0.36593926504598701</v>
      </c>
      <c r="F502">
        <v>0.23293858776953669</v>
      </c>
      <c r="G502">
        <v>3.6995052139373409E-4</v>
      </c>
      <c r="H502">
        <v>8.0589476026747542E-2</v>
      </c>
      <c r="I502">
        <v>0.12856547492619269</v>
      </c>
    </row>
    <row r="503" spans="1:11" x14ac:dyDescent="0.35">
      <c r="A503" t="s">
        <v>10</v>
      </c>
      <c r="B503" s="3">
        <v>52140</v>
      </c>
      <c r="C503">
        <v>6.3378568587235682E-3</v>
      </c>
      <c r="D503">
        <v>0.62956008566132093</v>
      </c>
      <c r="E503">
        <v>0.3182682357040531</v>
      </c>
      <c r="F503">
        <v>4.5708056292923148E-2</v>
      </c>
      <c r="G503">
        <v>1.257654829793175E-4</v>
      </c>
      <c r="H503">
        <v>0.54004256041484122</v>
      </c>
      <c r="I503">
        <v>0.36921562277393088</v>
      </c>
    </row>
    <row r="504" spans="1:11" x14ac:dyDescent="0.35">
      <c r="A504" t="s">
        <v>10</v>
      </c>
      <c r="B504" s="3">
        <v>52171</v>
      </c>
      <c r="C504">
        <v>2.5900895139068891E-3</v>
      </c>
      <c r="D504">
        <v>0.66606882395053391</v>
      </c>
      <c r="E504">
        <v>0.31603620557601458</v>
      </c>
      <c r="F504">
        <v>1.529987530481763E-2</v>
      </c>
      <c r="G504">
        <v>5.0056547267350591E-6</v>
      </c>
      <c r="H504">
        <v>0.48701483188020378</v>
      </c>
      <c r="I504">
        <v>0.54642705683169146</v>
      </c>
    </row>
    <row r="505" spans="1:11" x14ac:dyDescent="0.35">
      <c r="A505" t="s">
        <v>10</v>
      </c>
      <c r="B505" s="3">
        <v>52201</v>
      </c>
      <c r="C505">
        <v>1.7801945742033959E-3</v>
      </c>
      <c r="D505">
        <v>0.66534652045067899</v>
      </c>
      <c r="E505">
        <v>0.32498128272233501</v>
      </c>
      <c r="F505">
        <v>7.8908541421034966E-3</v>
      </c>
      <c r="G505">
        <v>1.1481106789225911E-6</v>
      </c>
      <c r="H505">
        <v>0.6122237782000296</v>
      </c>
      <c r="I505">
        <v>0.57969595811858188</v>
      </c>
    </row>
    <row r="506" spans="1:11" x14ac:dyDescent="0.35">
      <c r="A506" t="s">
        <v>10</v>
      </c>
      <c r="B506" s="3">
        <v>52232</v>
      </c>
      <c r="C506">
        <v>2.2949796285703008E-3</v>
      </c>
      <c r="D506">
        <v>0.69626381825712924</v>
      </c>
      <c r="E506">
        <v>0.28040772083448101</v>
      </c>
      <c r="F506">
        <v>2.1031283521022709E-2</v>
      </c>
      <c r="G506">
        <v>2.1977587967497749E-6</v>
      </c>
      <c r="H506">
        <v>0.63984926427551225</v>
      </c>
      <c r="I506">
        <v>0.59807771677642119</v>
      </c>
    </row>
    <row r="507" spans="1:11" x14ac:dyDescent="0.35">
      <c r="A507" t="s">
        <v>10</v>
      </c>
      <c r="B507" s="3">
        <v>52263</v>
      </c>
      <c r="C507">
        <v>6.0494860316608816E-4</v>
      </c>
      <c r="D507" s="12">
        <v>0.64866590891422604</v>
      </c>
      <c r="E507">
        <v>0.30807842958510723</v>
      </c>
      <c r="F507">
        <v>4.2650649490268283E-2</v>
      </c>
      <c r="G507">
        <v>6.340723227906824E-8</v>
      </c>
      <c r="H507">
        <v>0.54216010785372171</v>
      </c>
      <c r="I507">
        <v>0.60386866937077643</v>
      </c>
    </row>
    <row r="508" spans="1:11" x14ac:dyDescent="0.35">
      <c r="A508" t="s">
        <v>10</v>
      </c>
      <c r="B508" s="3">
        <v>52291</v>
      </c>
      <c r="C508">
        <v>3.0314946609932719E-3</v>
      </c>
      <c r="D508" s="12">
        <v>0.67657298010521383</v>
      </c>
      <c r="E508">
        <v>0.30668587826198601</v>
      </c>
      <c r="F508">
        <v>1.370317221420181E-2</v>
      </c>
      <c r="G508">
        <v>6.4747576052955329E-6</v>
      </c>
      <c r="H508">
        <v>0.62959663598309501</v>
      </c>
      <c r="I508" s="6">
        <v>0.60782196827269297</v>
      </c>
      <c r="K508" s="14" t="s">
        <v>7032</v>
      </c>
    </row>
    <row r="509" spans="1:11" x14ac:dyDescent="0.35">
      <c r="A509" t="s">
        <v>10</v>
      </c>
      <c r="B509" s="3">
        <v>52322</v>
      </c>
      <c r="C509">
        <v>6.2417630344476322E-3</v>
      </c>
      <c r="D509" s="12">
        <v>0.4194963099281091</v>
      </c>
      <c r="E509">
        <v>0.57322114550672509</v>
      </c>
      <c r="F509">
        <v>8.7421239873461789E-4</v>
      </c>
      <c r="G509">
        <v>1.6656913198358439E-4</v>
      </c>
      <c r="H509" s="6">
        <v>0.65170916098126208</v>
      </c>
      <c r="I509">
        <v>0.58163658755575132</v>
      </c>
      <c r="J509" s="14" t="s">
        <v>7026</v>
      </c>
    </row>
    <row r="510" spans="1:11" x14ac:dyDescent="0.35">
      <c r="A510" t="s">
        <v>10</v>
      </c>
      <c r="B510" s="3">
        <v>52352</v>
      </c>
      <c r="C510">
        <v>1.53053636541294E-3</v>
      </c>
      <c r="D510">
        <v>0.4077438245911143</v>
      </c>
      <c r="E510">
        <v>0.54881435927291822</v>
      </c>
      <c r="F510">
        <v>4.1861465348819349E-2</v>
      </c>
      <c r="G510">
        <v>4.9814421734935753E-5</v>
      </c>
      <c r="H510">
        <v>0.46360396570289653</v>
      </c>
      <c r="I510">
        <v>0.52500073540387948</v>
      </c>
    </row>
    <row r="511" spans="1:11" x14ac:dyDescent="0.35">
      <c r="A511" t="s">
        <v>10</v>
      </c>
      <c r="B511" s="3">
        <v>52383</v>
      </c>
      <c r="C511">
        <v>1.920459911707102E-3</v>
      </c>
      <c r="D511">
        <v>0.47785638124321478</v>
      </c>
      <c r="E511">
        <v>0.40029742759632808</v>
      </c>
      <c r="F511">
        <v>0.1198770429095813</v>
      </c>
      <c r="G511">
        <v>4.8688339168656829E-5</v>
      </c>
      <c r="H511">
        <v>0.45968907952747973</v>
      </c>
      <c r="I511">
        <v>0.46516623011757491</v>
      </c>
    </row>
    <row r="512" spans="1:11" x14ac:dyDescent="0.35">
      <c r="A512" t="s">
        <v>10</v>
      </c>
      <c r="B512" s="3">
        <v>52413</v>
      </c>
      <c r="C512">
        <v>3.0009191407864261E-2</v>
      </c>
      <c r="D512">
        <v>0.56985173606149975</v>
      </c>
      <c r="E512">
        <v>0.37528812848925008</v>
      </c>
      <c r="F512">
        <v>2.12820568535598E-2</v>
      </c>
      <c r="G512">
        <v>3.568887187826155E-3</v>
      </c>
      <c r="H512">
        <v>0.47220564512234842</v>
      </c>
      <c r="I512">
        <v>0.46857290995893242</v>
      </c>
    </row>
    <row r="513" spans="1:9" x14ac:dyDescent="0.35">
      <c r="A513" t="s">
        <v>10</v>
      </c>
      <c r="B513" s="3">
        <v>52444</v>
      </c>
      <c r="C513">
        <v>1.1280755212467731E-2</v>
      </c>
      <c r="D513">
        <v>0.48941907562961778</v>
      </c>
      <c r="E513">
        <v>0.47020697206186812</v>
      </c>
      <c r="F513">
        <v>2.801125543931637E-2</v>
      </c>
      <c r="G513">
        <v>1.0819416567302269E-3</v>
      </c>
      <c r="H513">
        <v>0.47382400522696883</v>
      </c>
      <c r="I513">
        <v>0.38797765852876748</v>
      </c>
    </row>
    <row r="514" spans="1:9" x14ac:dyDescent="0.35">
      <c r="A514" t="s">
        <v>10</v>
      </c>
      <c r="B514" s="3">
        <v>52475</v>
      </c>
      <c r="C514">
        <v>3.088815668241103E-3</v>
      </c>
      <c r="D514">
        <v>0.35586730495151708</v>
      </c>
      <c r="E514">
        <v>0.60618389294481512</v>
      </c>
      <c r="F514">
        <v>3.4560526251870068E-2</v>
      </c>
      <c r="G514">
        <v>2.9946018355668329E-4</v>
      </c>
      <c r="H514">
        <v>0.21790332523698519</v>
      </c>
      <c r="I514">
        <v>0.31923576678340232</v>
      </c>
    </row>
    <row r="515" spans="1:9" x14ac:dyDescent="0.35">
      <c r="A515" t="s">
        <v>10</v>
      </c>
      <c r="B515" s="3">
        <v>52505</v>
      </c>
      <c r="C515">
        <v>1.3079356003948509E-3</v>
      </c>
      <c r="D515">
        <v>0.21256677771588059</v>
      </c>
      <c r="E515">
        <v>0.78445616023332609</v>
      </c>
      <c r="F515">
        <v>1.564775819906668E-3</v>
      </c>
      <c r="G515">
        <v>1.043506304918143E-4</v>
      </c>
      <c r="H515">
        <v>0.26597996988625289</v>
      </c>
      <c r="I515">
        <v>0.30578842771471337</v>
      </c>
    </row>
    <row r="516" spans="1:9" x14ac:dyDescent="0.35">
      <c r="A516" t="s">
        <v>10</v>
      </c>
      <c r="B516" s="3">
        <v>52536</v>
      </c>
      <c r="C516">
        <v>1.499553497116674E-3</v>
      </c>
      <c r="D516">
        <v>0.2312933441149268</v>
      </c>
      <c r="E516">
        <v>0.76620610775918141</v>
      </c>
      <c r="F516">
        <v>9.1618547332514375E-4</v>
      </c>
      <c r="G516">
        <v>8.480915544987138E-5</v>
      </c>
      <c r="H516">
        <v>0.43348198802090188</v>
      </c>
      <c r="I516">
        <v>0.40972516208139981</v>
      </c>
    </row>
    <row r="517" spans="1:9" x14ac:dyDescent="0.35">
      <c r="A517" t="s">
        <v>10</v>
      </c>
      <c r="B517" s="3">
        <v>52566</v>
      </c>
      <c r="C517">
        <v>1.650831839147493E-3</v>
      </c>
      <c r="D517">
        <v>0.28135867092465427</v>
      </c>
      <c r="E517">
        <v>0.71626202482372359</v>
      </c>
      <c r="F517">
        <v>6.8032212840858891E-4</v>
      </c>
      <c r="G517">
        <v>4.8150284066180299E-5</v>
      </c>
      <c r="H517">
        <v>0.52971352833704444</v>
      </c>
      <c r="I517">
        <v>0.52023317755959131</v>
      </c>
    </row>
    <row r="518" spans="1:9" x14ac:dyDescent="0.35">
      <c r="A518" t="s">
        <v>10</v>
      </c>
      <c r="B518" s="3">
        <v>52597</v>
      </c>
      <c r="C518">
        <v>3.0966467611139399E-3</v>
      </c>
      <c r="D518">
        <v>0.37167957286072723</v>
      </c>
      <c r="E518">
        <v>0.62376497357767502</v>
      </c>
      <c r="F518">
        <v>1.3815437499038381E-3</v>
      </c>
      <c r="G518">
        <v>7.7263050579838314E-5</v>
      </c>
      <c r="H518">
        <v>0.59750401632082761</v>
      </c>
      <c r="I518">
        <v>0.49228534612888719</v>
      </c>
    </row>
    <row r="519" spans="1:9" x14ac:dyDescent="0.35">
      <c r="A519" t="s">
        <v>10</v>
      </c>
      <c r="B519" s="3">
        <v>52628</v>
      </c>
      <c r="C519">
        <v>6.5114675750679255E-4</v>
      </c>
      <c r="D519">
        <v>0.2163183097990779</v>
      </c>
      <c r="E519">
        <v>0.78204683982679746</v>
      </c>
      <c r="F519">
        <v>9.5834014408920586E-4</v>
      </c>
      <c r="G519">
        <v>2.536347252838503E-5</v>
      </c>
      <c r="H519">
        <v>0.34963849372878969</v>
      </c>
      <c r="I519">
        <v>0.34865112872238069</v>
      </c>
    </row>
    <row r="520" spans="1:9" x14ac:dyDescent="0.35">
      <c r="A520" t="s">
        <v>10</v>
      </c>
      <c r="B520" s="3">
        <v>52657</v>
      </c>
      <c r="C520">
        <v>5.9670379888298697E-4</v>
      </c>
      <c r="D520">
        <v>5.6145081809106177E-2</v>
      </c>
      <c r="E520">
        <v>0.94300518309232118</v>
      </c>
      <c r="F520">
        <v>1.5399528942235541E-5</v>
      </c>
      <c r="G520">
        <v>2.376317707477121E-4</v>
      </c>
      <c r="H520">
        <v>9.8810876117524871E-2</v>
      </c>
      <c r="I520">
        <v>0.120621612266561</v>
      </c>
    </row>
    <row r="521" spans="1:9" x14ac:dyDescent="0.35">
      <c r="A521" t="s">
        <v>10</v>
      </c>
      <c r="B521" s="3">
        <v>52688</v>
      </c>
      <c r="C521">
        <v>2.5461563148908973E-4</v>
      </c>
      <c r="D521">
        <v>6.2925775467547629E-2</v>
      </c>
      <c r="E521">
        <v>0.93452015682829093</v>
      </c>
      <c r="F521">
        <v>2.052721193617523E-3</v>
      </c>
      <c r="G521">
        <v>2.467308790549655E-4</v>
      </c>
      <c r="H521">
        <v>-8.6584533046631634E-2</v>
      </c>
      <c r="I521">
        <v>-4.6764189353605337E-2</v>
      </c>
    </row>
    <row r="522" spans="1:9" x14ac:dyDescent="0.35">
      <c r="A522" t="s">
        <v>10</v>
      </c>
      <c r="B522" s="3">
        <v>52718</v>
      </c>
      <c r="C522">
        <v>5.7705754200032533E-4</v>
      </c>
      <c r="D522">
        <v>8.7049819701385825E-2</v>
      </c>
      <c r="E522">
        <v>0.84151085456222208</v>
      </c>
      <c r="F522">
        <v>6.9867490855675396E-2</v>
      </c>
      <c r="G522">
        <v>9.9477733871645166E-4</v>
      </c>
      <c r="H522">
        <v>-0.15251891113170929</v>
      </c>
      <c r="I522">
        <v>-0.16983075497997971</v>
      </c>
    </row>
    <row r="523" spans="1:9" x14ac:dyDescent="0.35">
      <c r="A523" t="s">
        <v>10</v>
      </c>
      <c r="B523" s="3">
        <v>52749</v>
      </c>
      <c r="C523">
        <v>8.0157793372675589E-4</v>
      </c>
      <c r="D523">
        <v>0.1000895942365308</v>
      </c>
      <c r="E523">
        <v>0.68411063234125369</v>
      </c>
      <c r="F523">
        <v>0.21359053206326159</v>
      </c>
      <c r="G523">
        <v>1.407663425227411E-3</v>
      </c>
      <c r="H523">
        <v>-0.27038882076159831</v>
      </c>
      <c r="I523">
        <v>-0.30377100864288697</v>
      </c>
    </row>
    <row r="524" spans="1:9" x14ac:dyDescent="0.35">
      <c r="A524" t="s">
        <v>10</v>
      </c>
      <c r="B524" s="3">
        <v>52779</v>
      </c>
      <c r="C524">
        <v>9.106648757089685E-5</v>
      </c>
      <c r="D524">
        <v>5.5099405320700477E-2</v>
      </c>
      <c r="E524">
        <v>0.86619647143118239</v>
      </c>
      <c r="F524">
        <v>7.8252484527088828E-2</v>
      </c>
      <c r="G524">
        <v>3.6057223345758581E-4</v>
      </c>
      <c r="H524">
        <v>-0.48840529403535338</v>
      </c>
      <c r="I524">
        <v>-0.4534833712553068</v>
      </c>
    </row>
    <row r="525" spans="1:9" x14ac:dyDescent="0.35">
      <c r="A525" t="s">
        <v>10</v>
      </c>
      <c r="B525" s="3">
        <v>52810</v>
      </c>
      <c r="C525">
        <v>1.7177410823121261E-5</v>
      </c>
      <c r="D525">
        <v>4.1046432412127E-2</v>
      </c>
      <c r="E525">
        <v>0.91476423615379465</v>
      </c>
      <c r="F525">
        <v>4.3969059296934433E-2</v>
      </c>
      <c r="G525">
        <v>2.0309472632101751E-4</v>
      </c>
      <c r="H525">
        <v>-0.60165599896896871</v>
      </c>
      <c r="I525">
        <v>-0.53622149997521473</v>
      </c>
    </row>
    <row r="526" spans="1:9" x14ac:dyDescent="0.35">
      <c r="A526" t="s">
        <v>10</v>
      </c>
      <c r="B526" s="3">
        <v>52841</v>
      </c>
      <c r="C526">
        <v>1.2853234692569021E-5</v>
      </c>
      <c r="D526">
        <v>9.1721763195751926E-2</v>
      </c>
      <c r="E526">
        <v>0.75852455459028045</v>
      </c>
      <c r="F526">
        <v>0.1497085704592282</v>
      </c>
      <c r="G526">
        <v>3.2258520047072498E-5</v>
      </c>
      <c r="H526">
        <v>-0.51860320692132211</v>
      </c>
      <c r="I526">
        <v>-0.56310984682010179</v>
      </c>
    </row>
    <row r="527" spans="1:9" x14ac:dyDescent="0.35">
      <c r="A527" t="s">
        <v>10</v>
      </c>
      <c r="B527" s="3">
        <v>52871</v>
      </c>
      <c r="C527">
        <v>8.6019761597448854E-6</v>
      </c>
      <c r="D527">
        <v>9.9642102751781716E-2</v>
      </c>
      <c r="E527">
        <v>0.59362289242450028</v>
      </c>
      <c r="F527">
        <v>0.30670288461121498</v>
      </c>
      <c r="G527">
        <v>2.3518236343218499E-5</v>
      </c>
      <c r="H527">
        <v>-0.56907033457001421</v>
      </c>
      <c r="I527">
        <v>-0.60055046325437245</v>
      </c>
    </row>
    <row r="528" spans="1:9" x14ac:dyDescent="0.35">
      <c r="A528" t="s">
        <v>10</v>
      </c>
      <c r="B528" s="3">
        <v>52902</v>
      </c>
      <c r="C528">
        <v>1.683379878831687E-5</v>
      </c>
      <c r="D528">
        <v>4.3922960400375848E-2</v>
      </c>
      <c r="E528">
        <v>0.29339634282530069</v>
      </c>
      <c r="F528">
        <v>0.66257735880354729</v>
      </c>
      <c r="G528">
        <v>8.650417198782147E-5</v>
      </c>
      <c r="H528">
        <v>-0.71397784827178123</v>
      </c>
      <c r="I528">
        <v>-0.73538890738559903</v>
      </c>
    </row>
    <row r="529" spans="1:11" x14ac:dyDescent="0.35">
      <c r="A529" t="s">
        <v>10</v>
      </c>
      <c r="B529" s="3">
        <v>52932</v>
      </c>
      <c r="C529">
        <v>2.5823114702269079E-5</v>
      </c>
      <c r="D529">
        <v>3.9865692126826377E-2</v>
      </c>
      <c r="E529" s="10">
        <v>0.43541842754087179</v>
      </c>
      <c r="F529">
        <v>0.52445842318896474</v>
      </c>
      <c r="G529">
        <v>2.316340286350569E-4</v>
      </c>
      <c r="H529">
        <v>-0.92311853931500165</v>
      </c>
      <c r="I529">
        <v>-0.86380546578192352</v>
      </c>
    </row>
    <row r="530" spans="1:11" x14ac:dyDescent="0.35">
      <c r="A530" t="s">
        <v>10</v>
      </c>
      <c r="B530" s="3">
        <v>52963</v>
      </c>
      <c r="C530">
        <v>2.3204050215484742E-5</v>
      </c>
      <c r="D530">
        <v>4.6875155868392991E-2</v>
      </c>
      <c r="E530" s="10">
        <v>0.5405370675940977</v>
      </c>
      <c r="F530">
        <v>0.41236675231881792</v>
      </c>
      <c r="G530">
        <v>1.9782016847585349E-4</v>
      </c>
      <c r="H530" s="8">
        <v>-0.95432000975898779</v>
      </c>
      <c r="I530" s="8">
        <v>-0.87841871352896783</v>
      </c>
      <c r="J530" s="14" t="s">
        <v>7025</v>
      </c>
      <c r="K530" s="14" t="s">
        <v>7025</v>
      </c>
    </row>
    <row r="531" spans="1:11" x14ac:dyDescent="0.35">
      <c r="A531" t="s">
        <v>10</v>
      </c>
      <c r="B531" s="3">
        <v>52994</v>
      </c>
      <c r="C531">
        <v>5.4786900679983551E-5</v>
      </c>
      <c r="D531">
        <v>6.4702916429168644E-2</v>
      </c>
      <c r="E531" s="10">
        <v>0.74785118604110234</v>
      </c>
      <c r="F531">
        <v>0.18720042487461841</v>
      </c>
      <c r="G531">
        <v>1.9068575443082021E-4</v>
      </c>
      <c r="H531">
        <v>-0.75781759151291384</v>
      </c>
      <c r="I531">
        <v>-0.77984598572582386</v>
      </c>
    </row>
    <row r="532" spans="1:11" x14ac:dyDescent="0.35">
      <c r="A532" t="s">
        <v>10</v>
      </c>
      <c r="B532" s="3">
        <v>53022</v>
      </c>
      <c r="C532">
        <v>8.278591754506521E-5</v>
      </c>
      <c r="D532">
        <v>7.8621994179212534E-2</v>
      </c>
      <c r="E532">
        <v>0.65854351632607566</v>
      </c>
      <c r="F532">
        <v>0.26258340373156458</v>
      </c>
      <c r="G532">
        <v>1.682998456019563E-4</v>
      </c>
      <c r="H532">
        <v>-0.62740035590556964</v>
      </c>
      <c r="I532">
        <v>-0.6352557599451123</v>
      </c>
    </row>
    <row r="533" spans="1:11" x14ac:dyDescent="0.35">
      <c r="A533" t="s">
        <v>10</v>
      </c>
      <c r="B533" s="3">
        <v>53053</v>
      </c>
      <c r="C533">
        <v>9.2702117969516311E-5</v>
      </c>
      <c r="D533">
        <v>9.4151905690003077E-2</v>
      </c>
      <c r="E533">
        <v>0.70765034715833175</v>
      </c>
      <c r="F533">
        <v>0.19798448334897739</v>
      </c>
      <c r="G533">
        <v>1.205616847180758E-4</v>
      </c>
      <c r="H533">
        <v>-0.52054933241685331</v>
      </c>
      <c r="I533">
        <v>-0.49604323482613571</v>
      </c>
    </row>
    <row r="534" spans="1:11" x14ac:dyDescent="0.35">
      <c r="A534" t="s">
        <v>10</v>
      </c>
      <c r="B534" s="3">
        <v>53083</v>
      </c>
      <c r="C534">
        <v>2.003853143585485E-4</v>
      </c>
      <c r="D534">
        <v>0.10508718691303449</v>
      </c>
      <c r="E534">
        <v>0.60251513734370366</v>
      </c>
      <c r="F534">
        <v>0.29198575534459698</v>
      </c>
      <c r="G534">
        <v>2.1153508430604839E-4</v>
      </c>
      <c r="H534">
        <v>-0.34018001615598398</v>
      </c>
      <c r="I534">
        <v>-0.35089425948555369</v>
      </c>
    </row>
    <row r="535" spans="1:11" x14ac:dyDescent="0.35">
      <c r="A535" t="s">
        <v>10</v>
      </c>
      <c r="B535" s="3">
        <v>53114</v>
      </c>
      <c r="C535">
        <v>1.3236195827933921E-4</v>
      </c>
      <c r="D535">
        <v>0.304036199515693</v>
      </c>
      <c r="E535">
        <v>0.55005184766279103</v>
      </c>
      <c r="F535">
        <v>0.14577682003911779</v>
      </c>
      <c r="G535">
        <v>2.770824118817778E-6</v>
      </c>
      <c r="H535">
        <v>-0.19195342988382369</v>
      </c>
      <c r="I535">
        <v>-0.17508899203370579</v>
      </c>
    </row>
    <row r="536" spans="1:11" x14ac:dyDescent="0.35">
      <c r="A536" t="s">
        <v>10</v>
      </c>
      <c r="B536" s="3">
        <v>53144</v>
      </c>
      <c r="C536">
        <v>2.5475233806093538E-4</v>
      </c>
      <c r="D536">
        <v>0.46985617733359608</v>
      </c>
      <c r="E536">
        <v>0.29800800608197903</v>
      </c>
      <c r="F536">
        <v>0.23188078398344689</v>
      </c>
      <c r="G536">
        <v>2.8026291702047601E-7</v>
      </c>
      <c r="H536">
        <v>6.8664699386903477E-3</v>
      </c>
      <c r="I536">
        <v>1.080248060653306E-2</v>
      </c>
    </row>
    <row r="537" spans="1:11" x14ac:dyDescent="0.35">
      <c r="A537" t="s">
        <v>10</v>
      </c>
      <c r="B537" s="3">
        <v>53175</v>
      </c>
      <c r="C537">
        <v>1.582768483038903E-3</v>
      </c>
      <c r="D537">
        <v>0.66934128135872339</v>
      </c>
      <c r="E537">
        <v>0.27092477159114969</v>
      </c>
      <c r="F537">
        <v>5.8149822516216781E-2</v>
      </c>
      <c r="G537">
        <v>1.3560508709799149E-6</v>
      </c>
      <c r="H537">
        <v>0.21749440176473259</v>
      </c>
      <c r="I537">
        <v>0.25149270590627082</v>
      </c>
    </row>
    <row r="538" spans="1:11" x14ac:dyDescent="0.35">
      <c r="A538" t="s">
        <v>10</v>
      </c>
      <c r="B538" s="3">
        <v>53206</v>
      </c>
      <c r="C538">
        <v>4.3997690059061536E-3</v>
      </c>
      <c r="D538">
        <v>0.80047559010575475</v>
      </c>
      <c r="E538">
        <v>0.18899073446530881</v>
      </c>
      <c r="F538">
        <v>6.1329427757256744E-3</v>
      </c>
      <c r="G538">
        <v>9.6364730431761347E-7</v>
      </c>
      <c r="H538">
        <v>0.53011724601538923</v>
      </c>
      <c r="I538">
        <v>0.49667671875958358</v>
      </c>
    </row>
    <row r="539" spans="1:11" x14ac:dyDescent="0.35">
      <c r="A539" t="s">
        <v>10</v>
      </c>
      <c r="B539" s="3">
        <v>53236</v>
      </c>
      <c r="C539">
        <v>5.5023449765283679E-3</v>
      </c>
      <c r="D539">
        <v>0.84189191309272471</v>
      </c>
      <c r="E539">
        <v>0.15109998112104589</v>
      </c>
      <c r="F539">
        <v>1.5055999808975149E-3</v>
      </c>
      <c r="G539">
        <v>1.6082880344282871E-7</v>
      </c>
      <c r="H539">
        <v>0.742418508498629</v>
      </c>
      <c r="I539">
        <v>0.71200977256037834</v>
      </c>
    </row>
    <row r="540" spans="1:11" x14ac:dyDescent="0.35">
      <c r="A540" t="s">
        <v>10</v>
      </c>
      <c r="B540" s="3">
        <v>53267</v>
      </c>
      <c r="C540">
        <v>1.104415280838269E-2</v>
      </c>
      <c r="D540">
        <v>0.87734254801068479</v>
      </c>
      <c r="E540">
        <v>0.1113094413386414</v>
      </c>
      <c r="F540">
        <v>3.0303743995315841E-4</v>
      </c>
      <c r="G540">
        <v>8.204023378369862E-7</v>
      </c>
      <c r="H540">
        <v>0.86349356316711656</v>
      </c>
      <c r="I540">
        <v>0.86894016461093748</v>
      </c>
    </row>
    <row r="541" spans="1:11" x14ac:dyDescent="0.35">
      <c r="A541" t="s">
        <v>10</v>
      </c>
      <c r="B541" s="3">
        <v>53297</v>
      </c>
      <c r="C541">
        <v>8.3830347254910675E-3</v>
      </c>
      <c r="D541">
        <v>0.85160041060189917</v>
      </c>
      <c r="E541">
        <v>0.1395996963095581</v>
      </c>
      <c r="F541">
        <v>4.1597578384131229E-4</v>
      </c>
      <c r="G541">
        <v>8.8257921007269491E-7</v>
      </c>
      <c r="H541" s="5">
        <v>1.000908422167067</v>
      </c>
      <c r="I541">
        <v>0.95084207355257211</v>
      </c>
      <c r="J541" s="14" t="s">
        <v>7028</v>
      </c>
    </row>
    <row r="542" spans="1:11" x14ac:dyDescent="0.35">
      <c r="A542" t="s">
        <v>10</v>
      </c>
      <c r="B542" s="3">
        <v>53328</v>
      </c>
      <c r="C542">
        <v>3.4046947343891001E-3</v>
      </c>
      <c r="D542">
        <v>0.78790545467574469</v>
      </c>
      <c r="E542">
        <v>0.20773561444580679</v>
      </c>
      <c r="F542">
        <v>9.5404836262149499E-4</v>
      </c>
      <c r="G542">
        <v>1.877814382982254E-7</v>
      </c>
      <c r="H542">
        <v>0.98812423532353288</v>
      </c>
      <c r="I542" s="5">
        <v>0.95192897171509172</v>
      </c>
      <c r="K542" s="14" t="s">
        <v>7025</v>
      </c>
    </row>
    <row r="543" spans="1:11" x14ac:dyDescent="0.35">
      <c r="A543" t="s">
        <v>10</v>
      </c>
      <c r="B543" s="3">
        <v>53359</v>
      </c>
      <c r="C543">
        <v>8.7769466999875693E-4</v>
      </c>
      <c r="D543">
        <v>0.69157814174215804</v>
      </c>
      <c r="E543">
        <v>0.30711248451841577</v>
      </c>
      <c r="F543">
        <v>4.3167443009298391E-4</v>
      </c>
      <c r="G543">
        <v>4.6393344940782431E-9</v>
      </c>
      <c r="H543">
        <v>0.8667542576546754</v>
      </c>
      <c r="I543">
        <v>0.89230712868786155</v>
      </c>
    </row>
    <row r="544" spans="1:11" x14ac:dyDescent="0.35">
      <c r="A544" t="s">
        <v>10</v>
      </c>
      <c r="B544" s="3">
        <v>53387</v>
      </c>
      <c r="C544">
        <v>1.009758434622337E-3</v>
      </c>
      <c r="D544">
        <v>0.63147122908280562</v>
      </c>
      <c r="E544">
        <v>0.36751223556640672</v>
      </c>
      <c r="F544">
        <v>6.7673810994360068E-6</v>
      </c>
      <c r="G544">
        <v>9.5350658086128611E-9</v>
      </c>
      <c r="H544">
        <v>0.8220428930853767</v>
      </c>
      <c r="I544">
        <v>0.89771342492548312</v>
      </c>
    </row>
    <row r="545" spans="1:11" x14ac:dyDescent="0.35">
      <c r="A545" t="s">
        <v>10</v>
      </c>
      <c r="B545" s="3">
        <v>53418</v>
      </c>
      <c r="C545">
        <v>7.3004478077657925E-4</v>
      </c>
      <c r="D545">
        <v>0.59259417160124761</v>
      </c>
      <c r="E545">
        <v>0.40667315165386159</v>
      </c>
      <c r="F545">
        <v>2.627123067225629E-6</v>
      </c>
      <c r="G545">
        <v>4.8410468597409419E-9</v>
      </c>
      <c r="H545">
        <v>1.0043431240363969</v>
      </c>
      <c r="I545">
        <v>0.9164808447756787</v>
      </c>
    </row>
    <row r="546" spans="1:11" x14ac:dyDescent="0.35">
      <c r="A546" t="s">
        <v>10</v>
      </c>
      <c r="B546" s="3">
        <v>53448</v>
      </c>
      <c r="C546">
        <v>1.5285152226347241E-3</v>
      </c>
      <c r="D546">
        <v>0.62292072377085972</v>
      </c>
      <c r="E546">
        <v>0.37554836055507579</v>
      </c>
      <c r="F546">
        <v>2.3647006764567082E-6</v>
      </c>
      <c r="G546">
        <v>3.5750753037577483E-8</v>
      </c>
      <c r="H546">
        <v>0.92305651720526238</v>
      </c>
      <c r="I546">
        <v>0.95421336230370279</v>
      </c>
    </row>
    <row r="547" spans="1:11" x14ac:dyDescent="0.35">
      <c r="A547" t="s">
        <v>10</v>
      </c>
      <c r="B547" s="3">
        <v>53479</v>
      </c>
      <c r="C547">
        <v>4.4194462475132144E-3</v>
      </c>
      <c r="D547">
        <v>0.64223491406394717</v>
      </c>
      <c r="E547">
        <v>0.35334414826692118</v>
      </c>
      <c r="F547">
        <v>9.1531503577460428E-7</v>
      </c>
      <c r="G547">
        <v>5.7610658293834196E-7</v>
      </c>
      <c r="H547">
        <v>0.93524044566944853</v>
      </c>
      <c r="I547">
        <v>0.98926226409338547</v>
      </c>
    </row>
    <row r="548" spans="1:11" x14ac:dyDescent="0.35">
      <c r="A548" t="s">
        <v>10</v>
      </c>
      <c r="B548" s="3">
        <v>53509</v>
      </c>
      <c r="C548">
        <v>1.133529940018837E-2</v>
      </c>
      <c r="D548">
        <v>0.80492999607129123</v>
      </c>
      <c r="E548">
        <v>0.1837272573477465</v>
      </c>
      <c r="F548">
        <v>5.6327722381553992E-6</v>
      </c>
      <c r="G548">
        <v>1.8144085355950361E-6</v>
      </c>
      <c r="H548">
        <v>1.1094898294054449</v>
      </c>
      <c r="I548">
        <v>1.167599289783946</v>
      </c>
    </row>
    <row r="549" spans="1:11" x14ac:dyDescent="0.35">
      <c r="A549" t="s">
        <v>10</v>
      </c>
      <c r="B549" s="3">
        <v>53540</v>
      </c>
      <c r="C549">
        <v>4.9170436442979998E-2</v>
      </c>
      <c r="D549" s="12">
        <v>0.92220772097421277</v>
      </c>
      <c r="E549">
        <v>2.86205746139079E-2</v>
      </c>
      <c r="F549">
        <v>2.5415585685294809E-7</v>
      </c>
      <c r="G549">
        <v>1.0138130421700781E-6</v>
      </c>
      <c r="H549">
        <v>1.4580675942769441</v>
      </c>
      <c r="I549">
        <v>1.3431363557364491</v>
      </c>
    </row>
    <row r="550" spans="1:11" x14ac:dyDescent="0.35">
      <c r="A550" t="s">
        <v>10</v>
      </c>
      <c r="B550" s="3">
        <v>53571</v>
      </c>
      <c r="C550">
        <v>3.9334973138335547E-2</v>
      </c>
      <c r="D550" s="12">
        <v>0.93168122453782576</v>
      </c>
      <c r="E550">
        <v>2.8983616134443189E-2</v>
      </c>
      <c r="F550">
        <v>6.4814795920746253E-8</v>
      </c>
      <c r="G550">
        <v>1.2137459977123651E-7</v>
      </c>
      <c r="H550" s="6">
        <v>1.4618516435269571</v>
      </c>
      <c r="I550" s="6">
        <v>1.3736336116284169</v>
      </c>
      <c r="J550" s="14" t="s">
        <v>7034</v>
      </c>
      <c r="K550" s="14" t="s">
        <v>7034</v>
      </c>
    </row>
    <row r="551" spans="1:11" x14ac:dyDescent="0.35">
      <c r="A551" t="s">
        <v>10</v>
      </c>
      <c r="B551" s="3">
        <v>53601</v>
      </c>
      <c r="C551">
        <v>4.7107973147280293E-3</v>
      </c>
      <c r="D551" s="12">
        <v>0.84086757886716057</v>
      </c>
      <c r="E551">
        <v>0.15442154505862099</v>
      </c>
      <c r="F551">
        <v>7.7649705572342584E-8</v>
      </c>
      <c r="G551">
        <v>1.109784602451591E-9</v>
      </c>
      <c r="H551">
        <v>1.2009815970813511</v>
      </c>
      <c r="I551">
        <v>1.293606720160303</v>
      </c>
    </row>
    <row r="552" spans="1:11" x14ac:dyDescent="0.35">
      <c r="A552" t="s">
        <v>10</v>
      </c>
      <c r="B552" s="3">
        <v>53632</v>
      </c>
      <c r="C552">
        <v>2.9586138341752199E-3</v>
      </c>
      <c r="D552">
        <v>0.74137990672465082</v>
      </c>
      <c r="E552">
        <v>0.25566147383963073</v>
      </c>
      <c r="F552">
        <v>3.686758790898625E-9</v>
      </c>
      <c r="G552">
        <v>1.914784197987963E-9</v>
      </c>
      <c r="H552">
        <v>1.2179869198726021</v>
      </c>
      <c r="I552">
        <v>1.1991439634633629</v>
      </c>
    </row>
    <row r="553" spans="1:11" x14ac:dyDescent="0.35">
      <c r="A553" t="s">
        <v>10</v>
      </c>
      <c r="B553" s="3">
        <v>53662</v>
      </c>
      <c r="C553">
        <v>2.5883588805705599E-3</v>
      </c>
      <c r="D553">
        <v>0.7457040024402547</v>
      </c>
      <c r="E553">
        <v>0.25170753522114198</v>
      </c>
      <c r="F553">
        <v>1.0001770411224451E-7</v>
      </c>
      <c r="G553">
        <v>3.440328713594925E-9</v>
      </c>
      <c r="H553">
        <v>1.1784633734361369</v>
      </c>
      <c r="I553">
        <v>1.155234800448139</v>
      </c>
    </row>
    <row r="554" spans="1:11" x14ac:dyDescent="0.35">
      <c r="A554" t="s">
        <v>10</v>
      </c>
      <c r="B554" s="3">
        <v>53693</v>
      </c>
      <c r="C554">
        <v>2.647398626236462E-3</v>
      </c>
      <c r="D554">
        <v>0.72612224606081366</v>
      </c>
      <c r="E554">
        <v>0.27122834280255631</v>
      </c>
      <c r="F554">
        <v>1.986862179897894E-6</v>
      </c>
      <c r="G554">
        <v>2.5648213819694649E-8</v>
      </c>
      <c r="H554">
        <v>1.0692541080356781</v>
      </c>
      <c r="I554">
        <v>1.022218154780018</v>
      </c>
    </row>
    <row r="555" spans="1:11" x14ac:dyDescent="0.35">
      <c r="A555" t="s">
        <v>10</v>
      </c>
      <c r="B555" s="3">
        <v>53724</v>
      </c>
      <c r="C555">
        <v>7.5252072432313783E-4</v>
      </c>
      <c r="D555">
        <v>0.60201744233481569</v>
      </c>
      <c r="E555">
        <v>0.39669959826948908</v>
      </c>
      <c r="F555">
        <v>5.3038166953740546E-4</v>
      </c>
      <c r="G555">
        <v>5.700183456355646E-8</v>
      </c>
      <c r="H555">
        <v>0.81893698286823968</v>
      </c>
      <c r="I555">
        <v>0.78199081040899943</v>
      </c>
    </row>
    <row r="556" spans="1:11" x14ac:dyDescent="0.35">
      <c r="A556" t="s">
        <v>10</v>
      </c>
      <c r="B556" s="3">
        <v>53752</v>
      </c>
      <c r="C556">
        <v>4.3967293704923552E-4</v>
      </c>
      <c r="D556">
        <v>0.28580492669258001</v>
      </c>
      <c r="E556">
        <v>0.71343967536821029</v>
      </c>
      <c r="F556">
        <v>3.1302296610326671E-4</v>
      </c>
      <c r="G556">
        <v>2.7020360570331579E-6</v>
      </c>
      <c r="H556">
        <v>0.4577813403230801</v>
      </c>
      <c r="I556">
        <v>0.45627076834292962</v>
      </c>
    </row>
    <row r="557" spans="1:11" x14ac:dyDescent="0.35">
      <c r="A557" t="s">
        <v>10</v>
      </c>
      <c r="B557" s="3">
        <v>53783</v>
      </c>
      <c r="C557">
        <v>1.050289104985428E-4</v>
      </c>
      <c r="D557">
        <v>0.1428147706268266</v>
      </c>
      <c r="E557">
        <v>0.85592846308298576</v>
      </c>
      <c r="F557">
        <v>1.1450337022073239E-3</v>
      </c>
      <c r="G557">
        <v>6.7036774818286581E-6</v>
      </c>
      <c r="H557">
        <v>9.2093981837469044E-2</v>
      </c>
      <c r="I557">
        <v>0.18130403493968669</v>
      </c>
    </row>
    <row r="558" spans="1:11" x14ac:dyDescent="0.35">
      <c r="A558" t="s">
        <v>10</v>
      </c>
      <c r="B558" s="3">
        <v>53813</v>
      </c>
      <c r="C558">
        <v>1.9142536984334581E-4</v>
      </c>
      <c r="D558">
        <v>0.13744272589769169</v>
      </c>
      <c r="E558">
        <v>0.85294469188186683</v>
      </c>
      <c r="F558">
        <v>9.382602404232436E-3</v>
      </c>
      <c r="G558">
        <v>3.8554446365582507E-5</v>
      </c>
      <c r="H558">
        <v>-5.9632173414890816E-3</v>
      </c>
      <c r="I558">
        <v>-8.1525149578312528E-2</v>
      </c>
    </row>
    <row r="559" spans="1:11" x14ac:dyDescent="0.35">
      <c r="A559" t="s">
        <v>10</v>
      </c>
      <c r="B559" s="3">
        <v>53844</v>
      </c>
      <c r="C559">
        <v>1.9316137856844229E-4</v>
      </c>
      <c r="D559">
        <v>6.8617196527486187E-3</v>
      </c>
      <c r="E559">
        <v>0.98617834388307346</v>
      </c>
      <c r="F559">
        <v>3.8065610897572042E-4</v>
      </c>
      <c r="G559">
        <v>6.38611897663411E-3</v>
      </c>
      <c r="H559">
        <v>-0.33070621323091748</v>
      </c>
      <c r="I559">
        <v>-0.3722732908166379</v>
      </c>
    </row>
    <row r="560" spans="1:11" x14ac:dyDescent="0.35">
      <c r="A560" t="s">
        <v>10</v>
      </c>
      <c r="B560" s="3">
        <v>53874</v>
      </c>
      <c r="C560">
        <v>6.4779733963994695E-5</v>
      </c>
      <c r="D560">
        <v>6.8620577682199132E-5</v>
      </c>
      <c r="E560">
        <v>0.73173214558216504</v>
      </c>
      <c r="F560">
        <v>3.6562524528349932E-6</v>
      </c>
      <c r="G560">
        <v>0.26813079785373589</v>
      </c>
      <c r="H560">
        <v>-0.78015044187750715</v>
      </c>
      <c r="I560">
        <v>-0.7142254000486602</v>
      </c>
    </row>
    <row r="561" spans="1:11" x14ac:dyDescent="0.35">
      <c r="A561" t="s">
        <v>10</v>
      </c>
      <c r="B561" s="3">
        <v>53905</v>
      </c>
      <c r="C561">
        <v>2.0146977172070439E-5</v>
      </c>
      <c r="D561">
        <v>8.5975686248575899E-5</v>
      </c>
      <c r="E561" s="10">
        <v>0.75418505750896747</v>
      </c>
      <c r="F561">
        <v>1.8412610094437961E-5</v>
      </c>
      <c r="G561">
        <v>0.24569040721751739</v>
      </c>
      <c r="H561" s="8">
        <v>-1.031819545037556</v>
      </c>
      <c r="I561">
        <v>-0.89894625745130552</v>
      </c>
      <c r="J561" s="14" t="s">
        <v>7029</v>
      </c>
    </row>
    <row r="562" spans="1:11" x14ac:dyDescent="0.35">
      <c r="A562" t="s">
        <v>10</v>
      </c>
      <c r="B562" s="3">
        <v>53936</v>
      </c>
      <c r="C562">
        <v>4.8204733316011811E-5</v>
      </c>
      <c r="D562">
        <v>1.327287317143387E-3</v>
      </c>
      <c r="E562" s="10">
        <v>0.96131642548167806</v>
      </c>
      <c r="F562">
        <v>1.9269114346685851E-3</v>
      </c>
      <c r="G562">
        <v>3.5381171033194117E-2</v>
      </c>
      <c r="H562">
        <v>-0.88486878543885328</v>
      </c>
      <c r="I562" s="8">
        <v>-0.90266279127425653</v>
      </c>
      <c r="K562" s="14" t="s">
        <v>7034</v>
      </c>
    </row>
    <row r="563" spans="1:11" x14ac:dyDescent="0.35">
      <c r="A563" t="s">
        <v>10</v>
      </c>
      <c r="B563" s="3">
        <v>53966</v>
      </c>
      <c r="C563">
        <v>7.2799277176500019E-5</v>
      </c>
      <c r="D563">
        <v>3.8738320204303551E-3</v>
      </c>
      <c r="E563" s="10">
        <v>0.97805810572508411</v>
      </c>
      <c r="F563">
        <v>4.8886948879468713E-3</v>
      </c>
      <c r="G563">
        <v>1.310656808936248E-2</v>
      </c>
      <c r="H563">
        <v>-0.79130004334636039</v>
      </c>
      <c r="I563">
        <v>-0.73833929699147927</v>
      </c>
    </row>
    <row r="564" spans="1:11" x14ac:dyDescent="0.35">
      <c r="A564" t="s">
        <v>10</v>
      </c>
      <c r="B564" s="3">
        <v>53997</v>
      </c>
      <c r="C564">
        <v>2.5397626257808861E-4</v>
      </c>
      <c r="D564">
        <v>1.6853200562442779E-2</v>
      </c>
      <c r="E564">
        <v>0.9439463344538217</v>
      </c>
      <c r="F564">
        <v>3.3013057692343778E-2</v>
      </c>
      <c r="G564">
        <v>5.9334310288138431E-3</v>
      </c>
      <c r="H564">
        <v>-0.53884906218922424</v>
      </c>
      <c r="I564">
        <v>-0.55319913253060948</v>
      </c>
    </row>
    <row r="565" spans="1:11" x14ac:dyDescent="0.35">
      <c r="A565" t="s">
        <v>10</v>
      </c>
      <c r="B565" s="3">
        <v>54027</v>
      </c>
      <c r="C565">
        <v>6.4300575589827614E-4</v>
      </c>
      <c r="D565">
        <v>4.3600902378260357E-2</v>
      </c>
      <c r="E565">
        <v>0.89477952512469205</v>
      </c>
      <c r="F565">
        <v>5.7210917489312882E-2</v>
      </c>
      <c r="G565">
        <v>3.7656492518364148E-3</v>
      </c>
      <c r="H565">
        <v>-0.32944829205624387</v>
      </c>
      <c r="I565">
        <v>-0.42437387235779828</v>
      </c>
    </row>
    <row r="566" spans="1:11" x14ac:dyDescent="0.35">
      <c r="A566" t="s">
        <v>10</v>
      </c>
      <c r="B566" s="3">
        <v>54058</v>
      </c>
      <c r="C566">
        <v>1.747855002052533E-3</v>
      </c>
      <c r="D566">
        <v>2.0732321262023481E-2</v>
      </c>
      <c r="E566">
        <v>0.94395325216487946</v>
      </c>
      <c r="F566">
        <v>1.3318654719981589E-2</v>
      </c>
      <c r="G566">
        <v>2.02479168510626E-2</v>
      </c>
      <c r="H566">
        <v>-0.40482426282792677</v>
      </c>
      <c r="I566">
        <v>-0.32705329915029469</v>
      </c>
    </row>
    <row r="567" spans="1:11" x14ac:dyDescent="0.35">
      <c r="A567" t="s">
        <v>10</v>
      </c>
      <c r="B567" s="3">
        <v>54089</v>
      </c>
      <c r="C567">
        <v>3.9128780627494903E-3</v>
      </c>
      <c r="D567">
        <v>4.2088998135263872E-2</v>
      </c>
      <c r="E567">
        <v>0.56125288939658191</v>
      </c>
      <c r="F567">
        <v>0.35877948059779569</v>
      </c>
      <c r="G567">
        <v>3.3965753807609161E-2</v>
      </c>
      <c r="H567">
        <v>-0.2468873425667136</v>
      </c>
      <c r="I567">
        <v>-0.19864926360673241</v>
      </c>
    </row>
    <row r="568" spans="1:11" x14ac:dyDescent="0.35">
      <c r="A568" t="s">
        <v>10</v>
      </c>
      <c r="B568" s="3">
        <v>54118</v>
      </c>
      <c r="C568">
        <v>3.8139254698885002E-3</v>
      </c>
      <c r="D568">
        <v>0.1452276575354487</v>
      </c>
      <c r="E568">
        <v>0.34457804875158088</v>
      </c>
      <c r="F568">
        <v>0.50144910265492626</v>
      </c>
      <c r="G568">
        <v>4.9312655881556247E-3</v>
      </c>
      <c r="H568">
        <v>5.5763814574443168E-2</v>
      </c>
      <c r="I568">
        <v>1.351555104254471E-2</v>
      </c>
    </row>
    <row r="569" spans="1:11" x14ac:dyDescent="0.35">
      <c r="A569" t="s">
        <v>10</v>
      </c>
      <c r="B569" s="3">
        <v>54149</v>
      </c>
      <c r="C569">
        <v>7.3967480718639363E-4</v>
      </c>
      <c r="D569">
        <v>0.40744612435421268</v>
      </c>
      <c r="E569">
        <v>0.40572851826352851</v>
      </c>
      <c r="F569">
        <v>0.18607129152359961</v>
      </c>
      <c r="G569">
        <v>1.4391051473004979E-5</v>
      </c>
      <c r="H569">
        <v>0.23167018111990451</v>
      </c>
      <c r="I569">
        <v>0.19743257348242971</v>
      </c>
    </row>
    <row r="570" spans="1:11" x14ac:dyDescent="0.35">
      <c r="A570" t="s">
        <v>10</v>
      </c>
      <c r="B570" s="3">
        <v>54179</v>
      </c>
      <c r="C570">
        <v>2.2880329323145521E-3</v>
      </c>
      <c r="D570">
        <v>0.59444644716287032</v>
      </c>
      <c r="E570">
        <v>0.28473020138788402</v>
      </c>
      <c r="F570">
        <v>0.11851931101580999</v>
      </c>
      <c r="G570">
        <v>1.6007501121208329E-5</v>
      </c>
      <c r="H570">
        <v>0.3048637247529416</v>
      </c>
      <c r="I570">
        <v>0.34182269152661598</v>
      </c>
    </row>
    <row r="571" spans="1:11" x14ac:dyDescent="0.35">
      <c r="A571" t="s">
        <v>10</v>
      </c>
      <c r="B571" s="3">
        <v>54210</v>
      </c>
      <c r="C571">
        <v>3.4099469123138541E-2</v>
      </c>
      <c r="D571">
        <v>0.69634546089769456</v>
      </c>
      <c r="E571">
        <v>0.1737493701689011</v>
      </c>
      <c r="F571">
        <v>9.262694863562615E-2</v>
      </c>
      <c r="G571">
        <v>3.178751174639575E-3</v>
      </c>
      <c r="H571">
        <v>0.48893416870700179</v>
      </c>
      <c r="I571">
        <v>0.39289622422042558</v>
      </c>
    </row>
    <row r="572" spans="1:11" x14ac:dyDescent="0.35">
      <c r="A572" t="s">
        <v>10</v>
      </c>
      <c r="B572" s="3">
        <v>54240</v>
      </c>
      <c r="C572">
        <v>1.7000273358498619E-2</v>
      </c>
      <c r="D572">
        <v>0.53735271901441362</v>
      </c>
      <c r="E572">
        <v>0.28193412809037682</v>
      </c>
      <c r="F572">
        <v>0.16108036328934189</v>
      </c>
      <c r="G572">
        <v>2.6325162473687558E-3</v>
      </c>
      <c r="H572">
        <v>0.38489077920133341</v>
      </c>
      <c r="I572">
        <v>0.2494651278459685</v>
      </c>
    </row>
    <row r="573" spans="1:11" x14ac:dyDescent="0.35">
      <c r="A573" t="s">
        <v>10</v>
      </c>
      <c r="B573" s="3">
        <v>54271</v>
      </c>
      <c r="C573">
        <v>2.2424335515015459E-4</v>
      </c>
      <c r="D573">
        <v>0.1222314316719478</v>
      </c>
      <c r="E573">
        <v>0.12628693267693511</v>
      </c>
      <c r="F573">
        <v>0.75122472891122161</v>
      </c>
      <c r="G573">
        <v>3.2663384745227182E-5</v>
      </c>
      <c r="H573">
        <v>-0.1254295643704299</v>
      </c>
      <c r="I573">
        <v>-0.20697405565609289</v>
      </c>
    </row>
    <row r="574" spans="1:11" x14ac:dyDescent="0.35">
      <c r="A574" t="s">
        <v>10</v>
      </c>
      <c r="B574" s="3">
        <v>54302</v>
      </c>
      <c r="C574">
        <v>2.17317139137054E-5</v>
      </c>
      <c r="D574">
        <v>2.005050218465497E-2</v>
      </c>
      <c r="E574">
        <v>0.1144234595804175</v>
      </c>
      <c r="F574">
        <v>0.865349691228955</v>
      </c>
      <c r="G574">
        <v>1.5461529205880759E-4</v>
      </c>
      <c r="H574">
        <v>-0.88038338179918219</v>
      </c>
      <c r="I574">
        <v>-0.70218295439986589</v>
      </c>
    </row>
    <row r="575" spans="1:11" x14ac:dyDescent="0.35">
      <c r="A575" t="s">
        <v>10</v>
      </c>
      <c r="B575" s="3">
        <v>54332</v>
      </c>
      <c r="C575">
        <v>3.517941703236579E-5</v>
      </c>
      <c r="D575">
        <v>5.3850797018476313E-3</v>
      </c>
      <c r="E575">
        <v>0.16209172893176299</v>
      </c>
      <c r="F575">
        <v>0.82942969994323568</v>
      </c>
      <c r="G575">
        <v>3.058312006121216E-3</v>
      </c>
      <c r="H575" s="7">
        <v>-1.100735917029986</v>
      </c>
      <c r="I575">
        <v>-1.0060825513740399</v>
      </c>
      <c r="J575" s="18" t="s">
        <v>7030</v>
      </c>
    </row>
    <row r="576" spans="1:11" x14ac:dyDescent="0.35">
      <c r="A576" t="s">
        <v>10</v>
      </c>
      <c r="B576" s="3">
        <v>54363</v>
      </c>
      <c r="C576">
        <v>7.75127147490246E-5</v>
      </c>
      <c r="D576">
        <v>4.0816468290074646E-3</v>
      </c>
      <c r="E576">
        <v>0.13284605846958569</v>
      </c>
      <c r="F576">
        <v>0.8572752373843886</v>
      </c>
      <c r="G576">
        <v>5.7195446022690758E-3</v>
      </c>
      <c r="H576">
        <v>-1.037128355292952</v>
      </c>
      <c r="I576" s="7">
        <v>-1.0341268444665741</v>
      </c>
      <c r="K576" s="18" t="s">
        <v>7031</v>
      </c>
    </row>
    <row r="577" spans="1:11" x14ac:dyDescent="0.35">
      <c r="A577" t="s">
        <v>10</v>
      </c>
      <c r="B577" s="3">
        <v>54393</v>
      </c>
      <c r="C577">
        <v>1.1091529942562631E-4</v>
      </c>
      <c r="D577">
        <v>3.421837098211838E-3</v>
      </c>
      <c r="E577">
        <v>6.8586230084636921E-2</v>
      </c>
      <c r="F577">
        <v>0.92235047194372133</v>
      </c>
      <c r="G577">
        <v>5.5305455740043072E-3</v>
      </c>
      <c r="H577">
        <v>-0.9645162610767829</v>
      </c>
      <c r="I577">
        <v>-0.99068421697033848</v>
      </c>
    </row>
    <row r="578" spans="1:11" x14ac:dyDescent="0.35">
      <c r="A578" t="s">
        <v>10</v>
      </c>
      <c r="B578" s="3">
        <v>54424</v>
      </c>
      <c r="C578">
        <v>7.9173989141317197E-4</v>
      </c>
      <c r="D578">
        <v>1.656265934480652E-3</v>
      </c>
      <c r="E578">
        <v>0.1024364609487516</v>
      </c>
      <c r="F578">
        <v>0.83112035907988302</v>
      </c>
      <c r="G578">
        <v>6.3995174145471276E-2</v>
      </c>
      <c r="H578">
        <v>-0.97040803454128033</v>
      </c>
      <c r="I578">
        <v>-0.91342543814130484</v>
      </c>
    </row>
    <row r="579" spans="1:11" x14ac:dyDescent="0.35">
      <c r="A579" t="s">
        <v>10</v>
      </c>
      <c r="B579" s="3">
        <v>54455</v>
      </c>
      <c r="C579">
        <v>7.7126665144509768E-4</v>
      </c>
      <c r="D579">
        <v>6.0108491481177613E-4</v>
      </c>
      <c r="E579">
        <v>2.6409389650081602E-2</v>
      </c>
      <c r="F579">
        <v>0.90860719599955964</v>
      </c>
      <c r="G579">
        <v>6.3611062784101793E-2</v>
      </c>
      <c r="H579">
        <v>-0.80535201880585128</v>
      </c>
      <c r="I579">
        <v>-0.86285615581443675</v>
      </c>
    </row>
    <row r="580" spans="1:11" x14ac:dyDescent="0.35">
      <c r="A580" t="s">
        <v>10</v>
      </c>
      <c r="B580" s="3">
        <v>54483</v>
      </c>
      <c r="C580">
        <v>2.8635882911923621E-3</v>
      </c>
      <c r="D580">
        <v>8.1186072638095183E-5</v>
      </c>
      <c r="E580">
        <v>3.5609923041466408E-2</v>
      </c>
      <c r="F580">
        <v>0.68891309557027003</v>
      </c>
      <c r="G580">
        <v>0.27253220702443393</v>
      </c>
      <c r="H580">
        <v>-0.81280841409617843</v>
      </c>
      <c r="I580">
        <v>-0.85857793332976884</v>
      </c>
    </row>
    <row r="581" spans="1:11" x14ac:dyDescent="0.35">
      <c r="A581" t="s">
        <v>10</v>
      </c>
      <c r="B581" s="3">
        <v>54514</v>
      </c>
      <c r="C581">
        <v>3.6110442921570142E-3</v>
      </c>
      <c r="D581">
        <v>1.7258380910553309E-5</v>
      </c>
      <c r="E581">
        <v>2.5445084199681181E-2</v>
      </c>
      <c r="F581">
        <v>0.66424609693355219</v>
      </c>
      <c r="G581">
        <v>0.30668051619369929</v>
      </c>
      <c r="H581">
        <v>-0.95757336708727658</v>
      </c>
      <c r="I581">
        <v>-0.89366004824698242</v>
      </c>
    </row>
    <row r="582" spans="1:11" x14ac:dyDescent="0.35">
      <c r="A582" t="s">
        <v>10</v>
      </c>
      <c r="B582" s="3">
        <v>54544</v>
      </c>
      <c r="C582">
        <v>1.3655669957666581E-3</v>
      </c>
      <c r="D582">
        <v>3.5005948632751597E-5</v>
      </c>
      <c r="E582">
        <v>1.6599616990239138E-2</v>
      </c>
      <c r="F582">
        <v>0.80672804553091348</v>
      </c>
      <c r="G582">
        <v>0.17527176453444801</v>
      </c>
      <c r="H582">
        <v>-0.91059836355749213</v>
      </c>
      <c r="I582">
        <v>-0.91384454254432956</v>
      </c>
    </row>
    <row r="583" spans="1:11" x14ac:dyDescent="0.35">
      <c r="A583" t="s">
        <v>10</v>
      </c>
      <c r="B583" s="3">
        <v>54575</v>
      </c>
      <c r="C583">
        <v>1.6932304362947401E-4</v>
      </c>
      <c r="D583">
        <v>2.303637049165542E-4</v>
      </c>
      <c r="E583">
        <v>1.9573815830586861E-2</v>
      </c>
      <c r="F583">
        <v>0.94486867311034239</v>
      </c>
      <c r="G583">
        <v>3.5157824310524603E-2</v>
      </c>
      <c r="H583">
        <v>-0.87336189698821998</v>
      </c>
      <c r="I583">
        <v>-0.93810395177732753</v>
      </c>
    </row>
    <row r="584" spans="1:11" x14ac:dyDescent="0.35">
      <c r="A584" t="s">
        <v>10</v>
      </c>
      <c r="B584" s="3">
        <v>54605</v>
      </c>
      <c r="C584">
        <v>5.0676885234587667E-5</v>
      </c>
      <c r="D584">
        <v>7.7126881501563222E-4</v>
      </c>
      <c r="E584">
        <v>1.8956618189424599E-2</v>
      </c>
      <c r="F584">
        <v>0.97162201108442847</v>
      </c>
      <c r="G584">
        <v>8.5994250258967751E-3</v>
      </c>
      <c r="H584">
        <v>-1.03035159478627</v>
      </c>
      <c r="I584">
        <v>-1.020191418209351</v>
      </c>
    </row>
    <row r="585" spans="1:11" x14ac:dyDescent="0.35">
      <c r="A585" t="s">
        <v>10</v>
      </c>
      <c r="B585" s="3">
        <v>54636</v>
      </c>
      <c r="C585">
        <v>3.7504886295467998E-5</v>
      </c>
      <c r="D585">
        <v>1.5816347477044931E-3</v>
      </c>
      <c r="E585">
        <v>2.5888136185895881E-2</v>
      </c>
      <c r="F585" s="11">
        <v>0.9663501917994417</v>
      </c>
      <c r="G585">
        <v>6.1425323806621433E-3</v>
      </c>
      <c r="H585">
        <v>-1.1568607628535641</v>
      </c>
      <c r="I585">
        <v>-1.1431090075148369</v>
      </c>
    </row>
    <row r="586" spans="1:11" x14ac:dyDescent="0.35">
      <c r="A586" t="s">
        <v>10</v>
      </c>
      <c r="B586" s="3">
        <v>54667</v>
      </c>
      <c r="C586">
        <v>7.082944519213539E-5</v>
      </c>
      <c r="D586">
        <v>1.580238851363178E-3</v>
      </c>
      <c r="E586">
        <v>2.196280021524142E-2</v>
      </c>
      <c r="F586" s="11">
        <v>0.96290152632775117</v>
      </c>
      <c r="G586">
        <v>1.3484605160451571E-2</v>
      </c>
      <c r="H586">
        <v>-1.242114664904677</v>
      </c>
      <c r="I586" s="8">
        <v>-1.2212592720814319</v>
      </c>
      <c r="K586" s="14" t="s">
        <v>7034</v>
      </c>
    </row>
    <row r="587" spans="1:11" x14ac:dyDescent="0.35">
      <c r="A587" t="s">
        <v>10</v>
      </c>
      <c r="B587" s="3">
        <v>54697</v>
      </c>
      <c r="C587">
        <v>7.8315189571075835E-5</v>
      </c>
      <c r="D587">
        <v>2.5927835122621758E-3</v>
      </c>
      <c r="E587">
        <v>2.212325239979485E-2</v>
      </c>
      <c r="F587" s="11">
        <v>0.96376408813986225</v>
      </c>
      <c r="G587">
        <v>1.1441560758508889E-2</v>
      </c>
      <c r="H587" s="8">
        <v>-1.264802388486056</v>
      </c>
      <c r="I587">
        <v>-1.213520309522647</v>
      </c>
      <c r="J587" s="14" t="s">
        <v>7030</v>
      </c>
    </row>
    <row r="588" spans="1:11" x14ac:dyDescent="0.35">
      <c r="A588" t="s">
        <v>10</v>
      </c>
      <c r="B588" s="3">
        <v>54728</v>
      </c>
      <c r="C588">
        <v>8.6821652553961497E-5</v>
      </c>
      <c r="D588">
        <v>5.8632733967210384E-3</v>
      </c>
      <c r="E588">
        <v>1.560905903347912E-2</v>
      </c>
      <c r="F588">
        <v>0.97340506840920471</v>
      </c>
      <c r="G588">
        <v>5.0357775080405887E-3</v>
      </c>
      <c r="H588">
        <v>-1.13364387517721</v>
      </c>
      <c r="I588">
        <v>-1.164395587736021</v>
      </c>
    </row>
    <row r="589" spans="1:11" x14ac:dyDescent="0.35">
      <c r="A589" t="s">
        <v>10</v>
      </c>
      <c r="B589" s="3">
        <v>54758</v>
      </c>
      <c r="C589">
        <v>4.2694341355990737E-5</v>
      </c>
      <c r="D589">
        <v>4.3818615916262748E-3</v>
      </c>
      <c r="E589">
        <v>1.4553630518701651E-2</v>
      </c>
      <c r="F589">
        <v>0.97921041887562588</v>
      </c>
      <c r="G589">
        <v>1.811394672690475E-3</v>
      </c>
      <c r="H589">
        <v>-1.094740499544798</v>
      </c>
      <c r="I589">
        <v>-1.0420355107147361</v>
      </c>
    </row>
    <row r="590" spans="1:11" x14ac:dyDescent="0.35">
      <c r="A590" t="s">
        <v>10</v>
      </c>
      <c r="B590" s="3">
        <v>54789</v>
      </c>
      <c r="C590">
        <v>5.9958697394511122E-5</v>
      </c>
      <c r="D590">
        <v>4.2540524257638664E-3</v>
      </c>
      <c r="E590">
        <v>1.081251625378629E-2</v>
      </c>
      <c r="F590">
        <v>0.98342637353224183</v>
      </c>
      <c r="G590">
        <v>1.447099090813492E-3</v>
      </c>
      <c r="H590">
        <v>-0.89772215742220052</v>
      </c>
      <c r="I590">
        <v>-0.86720592158470877</v>
      </c>
    </row>
    <row r="591" spans="1:11" x14ac:dyDescent="0.35">
      <c r="A591" t="s">
        <v>10</v>
      </c>
      <c r="B591" s="3">
        <v>54820</v>
      </c>
      <c r="C591">
        <v>1.396270504149463E-4</v>
      </c>
      <c r="D591">
        <v>4.5602139320849141E-3</v>
      </c>
      <c r="E591">
        <v>1.659881693296153E-2</v>
      </c>
      <c r="F591">
        <v>0.97619106993947391</v>
      </c>
      <c r="G591">
        <v>2.5102721450646578E-3</v>
      </c>
      <c r="H591">
        <v>-0.60915510778712767</v>
      </c>
      <c r="I591">
        <v>-0.62967872972536043</v>
      </c>
    </row>
    <row r="592" spans="1:11" x14ac:dyDescent="0.35">
      <c r="A592" t="s">
        <v>10</v>
      </c>
      <c r="B592" s="3">
        <v>54848</v>
      </c>
      <c r="C592">
        <v>2.7624199201988018E-4</v>
      </c>
      <c r="D592">
        <v>1.137344799304062E-2</v>
      </c>
      <c r="E592">
        <v>2.03459152647836E-2</v>
      </c>
      <c r="F592">
        <v>0.96613699709171674</v>
      </c>
      <c r="G592">
        <v>1.867397658438987E-3</v>
      </c>
      <c r="H592">
        <v>-0.38215892396675338</v>
      </c>
      <c r="I592">
        <v>-0.39541808920985583</v>
      </c>
    </row>
    <row r="593" spans="1:9" x14ac:dyDescent="0.35">
      <c r="A593" t="s">
        <v>10</v>
      </c>
      <c r="B593" s="3">
        <v>54879</v>
      </c>
      <c r="C593">
        <v>1.018396652739997E-3</v>
      </c>
      <c r="D593">
        <v>5.2805705712909247E-2</v>
      </c>
      <c r="E593">
        <v>9.8691927022125606E-2</v>
      </c>
      <c r="F593">
        <v>0.84538090300837465</v>
      </c>
      <c r="G593">
        <v>2.1030676038504602E-3</v>
      </c>
      <c r="H593">
        <v>-0.1949402358756861</v>
      </c>
      <c r="I593">
        <v>-0.24821500975276281</v>
      </c>
    </row>
    <row r="594" spans="1:9" x14ac:dyDescent="0.35">
      <c r="A594" t="s">
        <v>10</v>
      </c>
      <c r="B594" s="3">
        <v>54909</v>
      </c>
      <c r="C594">
        <v>2.0545476046407618E-3</v>
      </c>
      <c r="D594">
        <v>8.0566108020902083E-2</v>
      </c>
      <c r="E594">
        <v>0.2268296877997712</v>
      </c>
      <c r="F594">
        <v>0.68604368880195488</v>
      </c>
      <c r="G594">
        <v>4.5059677727311764E-3</v>
      </c>
      <c r="H594">
        <v>-0.16754586941584881</v>
      </c>
      <c r="I594">
        <v>-0.1595571507052963</v>
      </c>
    </row>
    <row r="595" spans="1:9" x14ac:dyDescent="0.35">
      <c r="A595" t="s">
        <v>10</v>
      </c>
      <c r="B595" s="3">
        <v>54940</v>
      </c>
      <c r="C595">
        <v>8.7208955384636289E-3</v>
      </c>
      <c r="D595">
        <v>0.1726891013068515</v>
      </c>
      <c r="E595">
        <v>0.36867555758263199</v>
      </c>
      <c r="F595">
        <v>0.43751541255450949</v>
      </c>
      <c r="G595">
        <v>1.239903301754324E-2</v>
      </c>
      <c r="H595">
        <v>-0.11618534682435409</v>
      </c>
      <c r="I595">
        <v>-8.249829462742779E-2</v>
      </c>
    </row>
    <row r="596" spans="1:9" x14ac:dyDescent="0.35">
      <c r="A596" t="s">
        <v>10</v>
      </c>
      <c r="B596" s="3">
        <v>54970</v>
      </c>
      <c r="C596">
        <v>2.024831617868595E-2</v>
      </c>
      <c r="D596">
        <v>0.30831396357550528</v>
      </c>
      <c r="E596">
        <v>0.12928797748953949</v>
      </c>
      <c r="F596">
        <v>0.53004064886135926</v>
      </c>
      <c r="G596">
        <v>1.210909389491014E-2</v>
      </c>
      <c r="H596">
        <v>3.623633235791953E-2</v>
      </c>
      <c r="I596">
        <v>7.9762848805933054E-2</v>
      </c>
    </row>
    <row r="597" spans="1:9" x14ac:dyDescent="0.35">
      <c r="A597" t="s">
        <v>10</v>
      </c>
      <c r="B597" s="3">
        <v>55001</v>
      </c>
      <c r="C597">
        <v>6.6594287108092343E-2</v>
      </c>
      <c r="D597">
        <v>0.71740515919996006</v>
      </c>
      <c r="E597">
        <v>9.9122850165163659E-2</v>
      </c>
      <c r="F597">
        <v>0.1076541129314197</v>
      </c>
      <c r="G597">
        <v>9.2235905953639216E-3</v>
      </c>
      <c r="H597">
        <v>0.31923756088423377</v>
      </c>
      <c r="I597">
        <v>0.3003278997674324</v>
      </c>
    </row>
    <row r="598" spans="1:9" x14ac:dyDescent="0.35">
      <c r="A598" t="s">
        <v>10</v>
      </c>
      <c r="B598" s="3">
        <v>55032</v>
      </c>
      <c r="C598">
        <v>2.6562317620808001E-2</v>
      </c>
      <c r="D598">
        <v>0.85648631633007732</v>
      </c>
      <c r="E598">
        <v>0.109424763391113</v>
      </c>
      <c r="F598">
        <v>7.3708818230053437E-3</v>
      </c>
      <c r="G598">
        <v>1.55720834996158E-4</v>
      </c>
      <c r="H598">
        <v>0.54550980606014399</v>
      </c>
      <c r="I598">
        <v>0.44583037116427449</v>
      </c>
    </row>
    <row r="599" spans="1:9" x14ac:dyDescent="0.35">
      <c r="A599" t="s">
        <v>10</v>
      </c>
      <c r="B599" s="3">
        <v>55062</v>
      </c>
      <c r="C599">
        <v>5.60464928778363E-3</v>
      </c>
      <c r="D599">
        <v>0.74734497686621026</v>
      </c>
      <c r="E599">
        <v>0.21189490506823749</v>
      </c>
      <c r="F599">
        <v>3.5138170467060262E-2</v>
      </c>
      <c r="G599">
        <v>1.7298310708300271E-5</v>
      </c>
      <c r="H599">
        <v>0.47274374654844598</v>
      </c>
      <c r="I599">
        <v>0.41032574532478722</v>
      </c>
    </row>
    <row r="600" spans="1:9" x14ac:dyDescent="0.35">
      <c r="A600" t="s">
        <v>10</v>
      </c>
      <c r="B600" s="3">
        <v>55093</v>
      </c>
      <c r="C600">
        <v>1.337904173792933E-3</v>
      </c>
      <c r="D600">
        <v>0.45026716052860472</v>
      </c>
      <c r="E600">
        <v>0.283462586994012</v>
      </c>
      <c r="F600">
        <v>0.26490929354209919</v>
      </c>
      <c r="G600">
        <v>2.3054761491222499E-5</v>
      </c>
      <c r="H600">
        <v>0.21272368336577141</v>
      </c>
      <c r="I600">
        <v>0.19188627606948849</v>
      </c>
    </row>
    <row r="601" spans="1:9" x14ac:dyDescent="0.35">
      <c r="A601" t="s">
        <v>10</v>
      </c>
      <c r="B601" s="3">
        <v>55123</v>
      </c>
      <c r="C601">
        <v>5.0077615223548917E-4</v>
      </c>
      <c r="D601">
        <v>0.14260994512624339</v>
      </c>
      <c r="E601">
        <v>0.36922671395007978</v>
      </c>
      <c r="F601">
        <v>0.4874152863101236</v>
      </c>
      <c r="G601">
        <v>2.472784613177657E-4</v>
      </c>
      <c r="H601">
        <v>-0.1098086017057518</v>
      </c>
      <c r="I601">
        <v>-5.250675307464029E-2</v>
      </c>
    </row>
    <row r="602" spans="1:9" x14ac:dyDescent="0.35">
      <c r="A602" t="s">
        <v>10</v>
      </c>
      <c r="B602" s="3">
        <v>55154</v>
      </c>
      <c r="C602">
        <v>5.2783136830467255E-4</v>
      </c>
      <c r="D602">
        <v>5.9549480018040453E-2</v>
      </c>
      <c r="E602">
        <v>0.64790010606093351</v>
      </c>
      <c r="F602">
        <v>0.28975129975478109</v>
      </c>
      <c r="G602">
        <v>2.271282797940033E-3</v>
      </c>
      <c r="H602">
        <v>-0.26043534088394049</v>
      </c>
      <c r="I602">
        <v>-0.23129907461554569</v>
      </c>
    </row>
    <row r="603" spans="1:9" x14ac:dyDescent="0.35">
      <c r="A603" t="s">
        <v>10</v>
      </c>
      <c r="B603" s="3">
        <v>55185</v>
      </c>
      <c r="C603">
        <v>1.020719866914378E-3</v>
      </c>
      <c r="D603">
        <v>5.2016345326710532E-2</v>
      </c>
      <c r="E603">
        <v>0.73960664976180146</v>
      </c>
      <c r="F603">
        <v>0.20137855204163371</v>
      </c>
      <c r="G603">
        <v>5.9777330029401462E-3</v>
      </c>
      <c r="H603">
        <v>-0.32365328125694459</v>
      </c>
      <c r="I603">
        <v>-0.2347340149568227</v>
      </c>
    </row>
    <row r="604" spans="1:9" x14ac:dyDescent="0.35">
      <c r="A604" t="s">
        <v>10</v>
      </c>
      <c r="B604" s="3">
        <v>55213</v>
      </c>
      <c r="C604">
        <v>5.3956820081857567E-4</v>
      </c>
      <c r="D604">
        <v>8.8199116072893075E-2</v>
      </c>
      <c r="E604">
        <v>0.76100188589480966</v>
      </c>
      <c r="F604">
        <v>0.14919993615072619</v>
      </c>
      <c r="G604">
        <v>1.059493680752579E-3</v>
      </c>
      <c r="H604">
        <v>-0.12011342272958279</v>
      </c>
      <c r="I604">
        <v>-0.21631751123303439</v>
      </c>
    </row>
    <row r="605" spans="1:9" x14ac:dyDescent="0.35">
      <c r="A605" t="s">
        <v>10</v>
      </c>
      <c r="B605" s="3">
        <v>55244</v>
      </c>
      <c r="C605">
        <v>2.547980542576776E-4</v>
      </c>
      <c r="D605">
        <v>9.1364979000917224E-2</v>
      </c>
      <c r="E605">
        <v>0.15517436908820051</v>
      </c>
      <c r="F605">
        <v>0.75309000679149452</v>
      </c>
      <c r="G605">
        <v>1.158470651298636E-4</v>
      </c>
      <c r="H605">
        <v>-0.20518582971257579</v>
      </c>
      <c r="I605">
        <v>-0.18796451873381301</v>
      </c>
    </row>
    <row r="606" spans="1:9" x14ac:dyDescent="0.35">
      <c r="A606" t="s">
        <v>10</v>
      </c>
      <c r="B606" s="3">
        <v>55274</v>
      </c>
      <c r="C606">
        <v>5.7960033745990629E-5</v>
      </c>
      <c r="D606">
        <v>0.13083973573592581</v>
      </c>
      <c r="E606">
        <v>0.25838941353532341</v>
      </c>
      <c r="F606">
        <v>0.61070382091911901</v>
      </c>
      <c r="G606">
        <v>9.0697758859686674E-6</v>
      </c>
      <c r="H606">
        <v>-0.2385943037592802</v>
      </c>
      <c r="I606">
        <v>-0.22056394188222819</v>
      </c>
    </row>
    <row r="607" spans="1:9" x14ac:dyDescent="0.35">
      <c r="A607" t="s">
        <v>10</v>
      </c>
      <c r="B607" s="3">
        <v>55305</v>
      </c>
      <c r="C607">
        <v>2.2274462650840731E-5</v>
      </c>
      <c r="D607">
        <v>0.2470320616236337</v>
      </c>
      <c r="E607">
        <v>0.39078618739014009</v>
      </c>
      <c r="F607">
        <v>0.36215900309654969</v>
      </c>
      <c r="G607">
        <v>4.7342702578107489E-7</v>
      </c>
      <c r="H607">
        <v>-0.2179116921748287</v>
      </c>
      <c r="I607">
        <v>-0.2250640465903416</v>
      </c>
    </row>
    <row r="608" spans="1:9" x14ac:dyDescent="0.35">
      <c r="A608" t="s">
        <v>10</v>
      </c>
      <c r="B608" s="3">
        <v>55335</v>
      </c>
      <c r="C608">
        <v>5.0774494456680231E-6</v>
      </c>
      <c r="D608">
        <v>0.37646901267087429</v>
      </c>
      <c r="E608">
        <v>0.35820746459940173</v>
      </c>
      <c r="F608">
        <v>0.26531843316697662</v>
      </c>
      <c r="G608">
        <v>1.2113301906855849E-8</v>
      </c>
      <c r="H608">
        <v>-0.21868614383691601</v>
      </c>
      <c r="I608">
        <v>-0.25658803395753282</v>
      </c>
    </row>
    <row r="609" spans="1:9" x14ac:dyDescent="0.35">
      <c r="A609" t="s">
        <v>10</v>
      </c>
      <c r="B609" s="3">
        <v>55366</v>
      </c>
      <c r="C609">
        <v>1.599256781519889E-6</v>
      </c>
      <c r="D609">
        <v>0.43391502708062679</v>
      </c>
      <c r="E609">
        <v>0.2421179559113196</v>
      </c>
      <c r="F609">
        <v>0.32396541486248598</v>
      </c>
      <c r="G609">
        <v>2.8887860697493001E-9</v>
      </c>
      <c r="H609">
        <v>-0.33316626586085391</v>
      </c>
      <c r="I609">
        <v>-0.33267219394347031</v>
      </c>
    </row>
    <row r="610" spans="1:9" x14ac:dyDescent="0.35">
      <c r="A610" t="s">
        <v>10</v>
      </c>
      <c r="B610" s="3">
        <v>55397</v>
      </c>
      <c r="C610">
        <v>2.033584922536681E-6</v>
      </c>
      <c r="D610">
        <v>0.33555337163086241</v>
      </c>
      <c r="E610">
        <v>0.19233511140981929</v>
      </c>
      <c r="F610">
        <v>0.47210947488144578</v>
      </c>
      <c r="G610">
        <v>8.49294979390679E-9</v>
      </c>
      <c r="H610">
        <v>-0.44616417213264081</v>
      </c>
      <c r="I610">
        <v>-0.38599467021886402</v>
      </c>
    </row>
    <row r="611" spans="1:9" x14ac:dyDescent="0.35">
      <c r="A611" t="s">
        <v>10</v>
      </c>
      <c r="B611" s="3">
        <v>55427</v>
      </c>
      <c r="C611">
        <v>1.172313140372873E-5</v>
      </c>
      <c r="D611">
        <v>0.17774546433953509</v>
      </c>
      <c r="E611">
        <v>0.2145442697090035</v>
      </c>
      <c r="F611">
        <v>0.60769819607658304</v>
      </c>
      <c r="G611">
        <v>3.4674347461664729E-7</v>
      </c>
      <c r="H611">
        <v>-0.37865357266309729</v>
      </c>
      <c r="I611">
        <v>-0.35125753115337038</v>
      </c>
    </row>
    <row r="612" spans="1:9" x14ac:dyDescent="0.35">
      <c r="A612" t="s">
        <v>10</v>
      </c>
      <c r="B612" s="3">
        <v>55458</v>
      </c>
      <c r="C612">
        <v>2.5924503530285001E-5</v>
      </c>
      <c r="D612">
        <v>0.1169349893670357</v>
      </c>
      <c r="E612">
        <v>0.17100095407984001</v>
      </c>
      <c r="F612">
        <v>0.71203563371040413</v>
      </c>
      <c r="G612">
        <v>2.498339189860051E-6</v>
      </c>
      <c r="H612">
        <v>-0.22895484866437321</v>
      </c>
      <c r="I612">
        <v>-0.32746112651143622</v>
      </c>
    </row>
    <row r="613" spans="1:9" x14ac:dyDescent="0.35">
      <c r="A613" t="s">
        <v>10</v>
      </c>
      <c r="B613" s="3">
        <v>55488</v>
      </c>
      <c r="C613">
        <v>2.702232728331633E-5</v>
      </c>
      <c r="D613">
        <v>0.12835315170320741</v>
      </c>
      <c r="E613">
        <v>0.19132142720800119</v>
      </c>
      <c r="F613">
        <v>0.68029612293519803</v>
      </c>
      <c r="G613">
        <v>2.275826310205889E-6</v>
      </c>
      <c r="H613">
        <v>-0.37477495820683798</v>
      </c>
      <c r="I613">
        <v>-0.30466129014673121</v>
      </c>
    </row>
    <row r="614" spans="1:9" x14ac:dyDescent="0.35">
      <c r="A614" t="s">
        <v>10</v>
      </c>
      <c r="B614" s="3">
        <v>55519</v>
      </c>
      <c r="C614">
        <v>2.4083478804061919E-5</v>
      </c>
      <c r="D614">
        <v>0.1258096998866175</v>
      </c>
      <c r="E614">
        <v>9.6838591538302876E-2</v>
      </c>
      <c r="F614">
        <v>0.77732705107894096</v>
      </c>
      <c r="G614">
        <v>5.7401733441217663E-7</v>
      </c>
      <c r="H614">
        <v>-0.3102540635689825</v>
      </c>
      <c r="I614">
        <v>-0.33080718370578449</v>
      </c>
    </row>
    <row r="615" spans="1:9" x14ac:dyDescent="0.35">
      <c r="A615" t="s">
        <v>10</v>
      </c>
      <c r="B615" s="3">
        <v>55550</v>
      </c>
      <c r="C615">
        <v>1.708284802164281E-5</v>
      </c>
      <c r="D615">
        <v>0.19474140389440961</v>
      </c>
      <c r="E615">
        <v>0.26030735347074307</v>
      </c>
      <c r="F615">
        <v>0.54493368375567985</v>
      </c>
      <c r="G615">
        <v>4.760311455871791E-7</v>
      </c>
      <c r="H615">
        <v>-0.30739252934153299</v>
      </c>
      <c r="I615">
        <v>-0.35546139571994562</v>
      </c>
    </row>
    <row r="616" spans="1:9" x14ac:dyDescent="0.35">
      <c r="A616" t="s">
        <v>10</v>
      </c>
      <c r="B616" s="3">
        <v>55579</v>
      </c>
      <c r="C616">
        <v>1.2001022389735579E-5</v>
      </c>
      <c r="D616">
        <v>0.184964110319357</v>
      </c>
      <c r="E616">
        <v>0.31497433862914448</v>
      </c>
      <c r="F616">
        <v>0.50004880556380082</v>
      </c>
      <c r="G616">
        <v>7.4446530797703108E-7</v>
      </c>
      <c r="H616">
        <v>-0.44873759424932119</v>
      </c>
      <c r="I616">
        <v>-0.45239659216978301</v>
      </c>
    </row>
    <row r="617" spans="1:9" x14ac:dyDescent="0.35">
      <c r="A617" t="s">
        <v>10</v>
      </c>
      <c r="B617" s="3">
        <v>55610</v>
      </c>
      <c r="C617">
        <v>1.145166204335922E-5</v>
      </c>
      <c r="D617">
        <v>0.20584893930622469</v>
      </c>
      <c r="E617">
        <v>0.44239416414580263</v>
      </c>
      <c r="F617">
        <v>0.35174451558459813</v>
      </c>
      <c r="G617">
        <v>9.2930133154643398E-7</v>
      </c>
      <c r="H617">
        <v>-0.60105965291849472</v>
      </c>
      <c r="I617">
        <v>-0.54934023941503052</v>
      </c>
    </row>
    <row r="618" spans="1:9" x14ac:dyDescent="0.35">
      <c r="A618" t="s">
        <v>10</v>
      </c>
      <c r="B618" s="3">
        <v>55640</v>
      </c>
      <c r="C618">
        <v>1.387144806507424E-5</v>
      </c>
      <c r="D618">
        <v>0.11130369858316989</v>
      </c>
      <c r="E618">
        <v>0.20354943319737651</v>
      </c>
      <c r="F618">
        <v>0.68513053980608518</v>
      </c>
      <c r="G618">
        <v>2.4569653032996989E-6</v>
      </c>
      <c r="H618">
        <v>-0.5982234710772758</v>
      </c>
      <c r="I618">
        <v>-0.57985493164108459</v>
      </c>
    </row>
    <row r="619" spans="1:9" x14ac:dyDescent="0.35">
      <c r="A619" t="s">
        <v>10</v>
      </c>
      <c r="B619" s="3">
        <v>55671</v>
      </c>
      <c r="C619">
        <v>6.2966111098851354E-6</v>
      </c>
      <c r="D619">
        <v>0.1762033897741444</v>
      </c>
      <c r="E619">
        <v>0.10627136119612419</v>
      </c>
      <c r="F619">
        <v>0.71751890618044434</v>
      </c>
      <c r="G619">
        <v>4.6238177096824509E-8</v>
      </c>
      <c r="H619">
        <v>-0.54028167092748336</v>
      </c>
      <c r="I619">
        <v>-0.51767851402795595</v>
      </c>
    </row>
    <row r="620" spans="1:9" x14ac:dyDescent="0.35">
      <c r="A620" t="s">
        <v>10</v>
      </c>
      <c r="B620" s="3">
        <v>55701</v>
      </c>
      <c r="C620">
        <v>8.0433626005727762E-6</v>
      </c>
      <c r="D620">
        <v>0.2449496450848353</v>
      </c>
      <c r="E620">
        <v>0.10847406951806279</v>
      </c>
      <c r="F620">
        <v>0.64656823619863213</v>
      </c>
      <c r="G620">
        <v>5.8358691149797303E-9</v>
      </c>
      <c r="H620">
        <v>-0.41453040007910869</v>
      </c>
      <c r="I620">
        <v>-0.3801170979346315</v>
      </c>
    </row>
    <row r="621" spans="1:9" x14ac:dyDescent="0.35">
      <c r="A621" t="s">
        <v>10</v>
      </c>
      <c r="B621" s="3">
        <v>55732</v>
      </c>
      <c r="C621">
        <v>3.4489030990805071E-5</v>
      </c>
      <c r="D621">
        <v>0.1921486806488317</v>
      </c>
      <c r="E621">
        <v>0.1039463298564214</v>
      </c>
      <c r="F621">
        <v>0.7038703737925438</v>
      </c>
      <c r="G621">
        <v>1.2667121254848741E-7</v>
      </c>
      <c r="H621">
        <v>-0.18553922279730231</v>
      </c>
      <c r="I621">
        <v>-0.19354915825679531</v>
      </c>
    </row>
    <row r="622" spans="1:9" x14ac:dyDescent="0.35">
      <c r="A622" t="s">
        <v>10</v>
      </c>
      <c r="B622" s="3">
        <v>55763</v>
      </c>
      <c r="C622">
        <v>4.3136927960779831E-4</v>
      </c>
      <c r="D622">
        <v>0.2034776185059271</v>
      </c>
      <c r="E622">
        <v>0.1214125734806784</v>
      </c>
      <c r="F622">
        <v>0.67466044697267369</v>
      </c>
      <c r="G622">
        <v>1.7991761112738499E-5</v>
      </c>
      <c r="H622">
        <v>1.9422148106025109E-2</v>
      </c>
      <c r="I622">
        <v>-2.976930495844729E-2</v>
      </c>
    </row>
    <row r="623" spans="1:9" x14ac:dyDescent="0.35">
      <c r="A623" t="s">
        <v>10</v>
      </c>
      <c r="B623" s="3">
        <v>55793</v>
      </c>
      <c r="C623">
        <v>8.6755876999940705E-4</v>
      </c>
      <c r="D623">
        <v>0.1556017716170951</v>
      </c>
      <c r="E623">
        <v>0.12698536963903931</v>
      </c>
      <c r="F623">
        <v>0.71635855208384991</v>
      </c>
      <c r="G623">
        <v>1.867478900161961E-4</v>
      </c>
      <c r="H623">
        <v>7.6809159815935321E-2</v>
      </c>
      <c r="I623">
        <v>-6.4415328121135138E-2</v>
      </c>
    </row>
    <row r="624" spans="1:9" x14ac:dyDescent="0.35">
      <c r="A624" t="s">
        <v>10</v>
      </c>
      <c r="B624" s="3">
        <v>55824</v>
      </c>
      <c r="C624">
        <v>3.3409267915711989E-4</v>
      </c>
      <c r="D624">
        <v>4.9818512478382017E-2</v>
      </c>
      <c r="E624">
        <v>9.9220699044615848E-2</v>
      </c>
      <c r="F624">
        <v>0.85016465005921849</v>
      </c>
      <c r="G624">
        <v>4.6204573862654628E-4</v>
      </c>
      <c r="H624">
        <v>-0.28947729228536578</v>
      </c>
      <c r="I624">
        <v>-0.19628605790980341</v>
      </c>
    </row>
    <row r="625" spans="1:9" x14ac:dyDescent="0.35">
      <c r="A625" t="s">
        <v>10</v>
      </c>
      <c r="B625" s="3">
        <v>55854</v>
      </c>
      <c r="C625">
        <v>3.8478213030595327E-4</v>
      </c>
      <c r="D625">
        <v>6.4443920528980125E-2</v>
      </c>
      <c r="E625">
        <v>0.30419646171599751</v>
      </c>
      <c r="F625">
        <v>0.63013659992806048</v>
      </c>
      <c r="G625">
        <v>8.3823569665595493E-4</v>
      </c>
      <c r="H625">
        <v>-0.37619004125997968</v>
      </c>
      <c r="I625">
        <v>-0.34316881438925412</v>
      </c>
    </row>
    <row r="626" spans="1:9" x14ac:dyDescent="0.35">
      <c r="A626" t="s">
        <v>10</v>
      </c>
      <c r="B626" s="3">
        <v>55885</v>
      </c>
      <c r="C626">
        <v>2.3948722645347189E-4</v>
      </c>
      <c r="D626">
        <v>3.1179925106749402E-2</v>
      </c>
      <c r="E626">
        <v>0.1167288046867439</v>
      </c>
      <c r="F626">
        <v>0.85104683316531271</v>
      </c>
      <c r="G626">
        <v>8.0494981474046911E-4</v>
      </c>
      <c r="H626">
        <v>-0.36383910962241672</v>
      </c>
      <c r="I626">
        <v>-0.34956488690135462</v>
      </c>
    </row>
    <row r="627" spans="1:9" x14ac:dyDescent="0.35">
      <c r="A627" t="s">
        <v>10</v>
      </c>
      <c r="B627" s="3">
        <v>55916</v>
      </c>
      <c r="C627">
        <v>9.3910521108331535E-5</v>
      </c>
      <c r="D627">
        <v>3.6859874228743497E-2</v>
      </c>
      <c r="E627">
        <v>7.1333388655003341E-2</v>
      </c>
      <c r="F627">
        <v>0.89160083473198326</v>
      </c>
      <c r="G627">
        <v>1.119918631615903E-4</v>
      </c>
      <c r="H627">
        <v>-0.30866550982166752</v>
      </c>
      <c r="I627">
        <v>-0.32798401381517289</v>
      </c>
    </row>
    <row r="628" spans="1:9" x14ac:dyDescent="0.35">
      <c r="A628" t="s">
        <v>10</v>
      </c>
      <c r="B628" s="3">
        <v>55944</v>
      </c>
      <c r="C628">
        <v>2.9490372884239909E-4</v>
      </c>
      <c r="D628">
        <v>4.3173844719802977E-2</v>
      </c>
      <c r="E628">
        <v>0.11091184014454571</v>
      </c>
      <c r="F628">
        <v>0.84506026088147679</v>
      </c>
      <c r="G628">
        <v>5.5915052533221437E-4</v>
      </c>
      <c r="H628">
        <v>-0.31144742200143438</v>
      </c>
      <c r="I628">
        <v>-0.27236873336574702</v>
      </c>
    </row>
    <row r="629" spans="1:9" x14ac:dyDescent="0.35">
      <c r="A629" t="s">
        <v>10</v>
      </c>
      <c r="B629" s="3">
        <v>55975</v>
      </c>
      <c r="C629">
        <v>1.8047388499106451E-4</v>
      </c>
      <c r="D629">
        <v>3.0044435209962729E-2</v>
      </c>
      <c r="E629">
        <v>3.8013783213707922E-2</v>
      </c>
      <c r="F629">
        <v>0.93148999726784265</v>
      </c>
      <c r="G629">
        <v>2.713104234953714E-4</v>
      </c>
      <c r="H629">
        <v>-0.19699326827413921</v>
      </c>
      <c r="I629">
        <v>-0.21458174982589179</v>
      </c>
    </row>
    <row r="630" spans="1:9" x14ac:dyDescent="0.35">
      <c r="A630" t="s">
        <v>10</v>
      </c>
      <c r="B630" s="3">
        <v>56005</v>
      </c>
      <c r="C630">
        <v>1.5970868946822681E-4</v>
      </c>
      <c r="D630">
        <v>6.4778903864443529E-2</v>
      </c>
      <c r="E630">
        <v>4.7916849338082913E-2</v>
      </c>
      <c r="F630">
        <v>0.88710061961795106</v>
      </c>
      <c r="G630">
        <v>4.3918490054164852E-5</v>
      </c>
      <c r="H630">
        <v>-0.13530455920210169</v>
      </c>
      <c r="I630">
        <v>-0.1075051395508317</v>
      </c>
    </row>
    <row r="631" spans="1:9" x14ac:dyDescent="0.35">
      <c r="A631" t="s">
        <v>10</v>
      </c>
      <c r="B631" s="3">
        <v>56036</v>
      </c>
      <c r="C631">
        <v>4.5006699408364878E-4</v>
      </c>
      <c r="D631">
        <v>7.8294831280927096E-2</v>
      </c>
      <c r="E631">
        <v>3.129836687487194E-2</v>
      </c>
      <c r="F631">
        <v>0.88982585628300859</v>
      </c>
      <c r="G631">
        <v>1.3087856710888019E-4</v>
      </c>
      <c r="H631">
        <v>9.7824088237456527E-3</v>
      </c>
      <c r="I631">
        <v>-2.580324498222808E-2</v>
      </c>
    </row>
    <row r="632" spans="1:9" x14ac:dyDescent="0.35">
      <c r="A632" t="s">
        <v>10</v>
      </c>
      <c r="B632" s="3">
        <v>56066</v>
      </c>
      <c r="C632">
        <v>1.0585555644086E-3</v>
      </c>
      <c r="D632">
        <v>6.0446105020935587E-2</v>
      </c>
      <c r="E632">
        <v>3.0820965119855711E-2</v>
      </c>
      <c r="F632">
        <v>0.90662989626777024</v>
      </c>
      <c r="G632">
        <v>1.0444780270298579E-3</v>
      </c>
      <c r="H632">
        <v>4.8112415431671822E-2</v>
      </c>
      <c r="I632">
        <v>1.5175137341428779E-2</v>
      </c>
    </row>
    <row r="633" spans="1:9" x14ac:dyDescent="0.35">
      <c r="A633" t="s">
        <v>10</v>
      </c>
      <c r="B633" s="3">
        <v>56097</v>
      </c>
      <c r="C633">
        <v>1.4393947090268169E-4</v>
      </c>
      <c r="D633">
        <v>8.9037559337996147E-2</v>
      </c>
      <c r="E633">
        <v>5.7050772065589762E-2</v>
      </c>
      <c r="F633">
        <v>0.85375107081621404</v>
      </c>
      <c r="G633">
        <v>1.6658309297494919E-5</v>
      </c>
      <c r="H633">
        <v>-1.2369412231131111E-2</v>
      </c>
      <c r="I633">
        <v>-2.487430408093412E-3</v>
      </c>
    </row>
    <row r="634" spans="1:9" x14ac:dyDescent="0.35">
      <c r="A634" t="s">
        <v>10</v>
      </c>
      <c r="B634" s="3">
        <v>56128</v>
      </c>
      <c r="C634">
        <v>7.3382201729091219E-5</v>
      </c>
      <c r="D634">
        <v>0.103950653804996</v>
      </c>
      <c r="E634">
        <v>6.0628359538257667E-2</v>
      </c>
      <c r="F634">
        <v>0.83534435338806279</v>
      </c>
      <c r="G634">
        <v>3.2510669539522569E-6</v>
      </c>
      <c r="H634">
        <v>-4.3205294424820941E-2</v>
      </c>
      <c r="I634">
        <v>-1.638652906902106E-2</v>
      </c>
    </row>
    <row r="635" spans="1:9" x14ac:dyDescent="0.35">
      <c r="A635" t="s">
        <v>10</v>
      </c>
      <c r="B635" s="3">
        <v>56158</v>
      </c>
      <c r="C635">
        <v>2.6949209026072739E-5</v>
      </c>
      <c r="D635">
        <v>0.1350570891499969</v>
      </c>
      <c r="E635">
        <v>9.3151350366387511E-2</v>
      </c>
      <c r="F635">
        <v>0.77176416474368181</v>
      </c>
      <c r="G635">
        <v>4.46530907536862E-7</v>
      </c>
      <c r="H635">
        <v>6.4151194488888839E-3</v>
      </c>
      <c r="I635">
        <v>-2.0589688227901248E-2</v>
      </c>
    </row>
    <row r="636" spans="1:9" x14ac:dyDescent="0.35">
      <c r="A636" t="s">
        <v>10</v>
      </c>
      <c r="B636" s="3">
        <v>56189</v>
      </c>
      <c r="C636">
        <v>3.9913236014259157E-5</v>
      </c>
      <c r="D636">
        <v>0.144282808590037</v>
      </c>
      <c r="E636">
        <v>0.1140340561981939</v>
      </c>
      <c r="F636">
        <v>0.74164238022288465</v>
      </c>
      <c r="G636">
        <v>8.4175287011225374E-7</v>
      </c>
      <c r="H636">
        <v>-2.4978889707771689E-2</v>
      </c>
      <c r="I636">
        <v>-0.1076243555722011</v>
      </c>
    </row>
    <row r="637" spans="1:9" x14ac:dyDescent="0.35">
      <c r="A637" t="s">
        <v>10</v>
      </c>
      <c r="B637" s="3">
        <v>56219</v>
      </c>
      <c r="C637">
        <v>5.0197842750917243E-5</v>
      </c>
      <c r="D637">
        <v>0.10510741402442619</v>
      </c>
      <c r="E637">
        <v>0.17866666130452921</v>
      </c>
      <c r="F637">
        <v>0.71616706422149534</v>
      </c>
      <c r="G637">
        <v>8.6626067985304012E-6</v>
      </c>
      <c r="H637">
        <v>-0.30430929645772048</v>
      </c>
      <c r="I637">
        <v>-0.24072466409618079</v>
      </c>
    </row>
    <row r="638" spans="1:9" x14ac:dyDescent="0.35">
      <c r="A638" t="s">
        <v>10</v>
      </c>
      <c r="B638" s="3">
        <v>56250</v>
      </c>
      <c r="C638">
        <v>2.7707590802962861E-5</v>
      </c>
      <c r="D638">
        <v>0.20311040679870529</v>
      </c>
      <c r="E638">
        <v>0.51520488271066844</v>
      </c>
      <c r="F638">
        <v>0.28165472231962241</v>
      </c>
      <c r="G638">
        <v>2.2805802005239941E-6</v>
      </c>
      <c r="H638">
        <v>-0.3928858061230503</v>
      </c>
      <c r="I638">
        <v>-0.34818777928487499</v>
      </c>
    </row>
    <row r="639" spans="1:9" x14ac:dyDescent="0.35">
      <c r="A639" t="s">
        <v>10</v>
      </c>
      <c r="B639" s="3">
        <v>56281</v>
      </c>
      <c r="C639">
        <v>2.118666414008219E-5</v>
      </c>
      <c r="D639">
        <v>0.21169608784454999</v>
      </c>
      <c r="E639">
        <v>0.22580411631235331</v>
      </c>
      <c r="F639">
        <v>0.56247833680196169</v>
      </c>
      <c r="G639">
        <v>2.7237699489995531E-7</v>
      </c>
      <c r="H639">
        <v>-0.34736823527385419</v>
      </c>
      <c r="I639">
        <v>-0.3041794328641298</v>
      </c>
    </row>
    <row r="640" spans="1:9" x14ac:dyDescent="0.35">
      <c r="A640" t="s">
        <v>10</v>
      </c>
      <c r="B640" s="3">
        <v>56309</v>
      </c>
      <c r="C640">
        <v>8.925980751400165E-5</v>
      </c>
      <c r="D640">
        <v>0.18407406607219351</v>
      </c>
      <c r="E640">
        <v>0.16787747455102731</v>
      </c>
      <c r="F640">
        <v>0.64795699651572514</v>
      </c>
      <c r="G640">
        <v>2.203053540032721E-6</v>
      </c>
      <c r="H640">
        <v>-0.17228425719548479</v>
      </c>
      <c r="I640">
        <v>-0.17108115372483829</v>
      </c>
    </row>
    <row r="641" spans="1:11" x14ac:dyDescent="0.35">
      <c r="A641" t="s">
        <v>10</v>
      </c>
      <c r="B641" s="3">
        <v>56340</v>
      </c>
      <c r="C641">
        <v>1.7641480939556301E-4</v>
      </c>
      <c r="D641">
        <v>0.27991281554555453</v>
      </c>
      <c r="E641">
        <v>0.22805907873917711</v>
      </c>
      <c r="F641">
        <v>0.49184971742380112</v>
      </c>
      <c r="G641">
        <v>1.9734820715045378E-6</v>
      </c>
      <c r="H641">
        <v>6.4090312948242283E-3</v>
      </c>
      <c r="I641">
        <v>1.4089246093423231E-2</v>
      </c>
    </row>
    <row r="642" spans="1:11" x14ac:dyDescent="0.35">
      <c r="A642" t="s">
        <v>10</v>
      </c>
      <c r="B642" s="3">
        <v>56370</v>
      </c>
      <c r="C642">
        <v>7.9328768246127531E-5</v>
      </c>
      <c r="D642">
        <v>0.40161610838768808</v>
      </c>
      <c r="E642">
        <v>0.23147352532432469</v>
      </c>
      <c r="F642">
        <v>0.36683100938793889</v>
      </c>
      <c r="G642">
        <v>2.8131802047912829E-8</v>
      </c>
      <c r="H642">
        <v>0.20814296418093031</v>
      </c>
      <c r="I642">
        <v>0.19975898182796961</v>
      </c>
    </row>
    <row r="643" spans="1:11" x14ac:dyDescent="0.35">
      <c r="A643" t="s">
        <v>10</v>
      </c>
      <c r="B643" s="3">
        <v>56401</v>
      </c>
      <c r="C643">
        <v>1.072533584365883E-4</v>
      </c>
      <c r="D643">
        <v>0.51981553947251291</v>
      </c>
      <c r="E643">
        <v>0.30423992295871899</v>
      </c>
      <c r="F643">
        <v>0.17583727612909919</v>
      </c>
      <c r="G643">
        <v>8.0812320821754697E-9</v>
      </c>
      <c r="H643">
        <v>0.38472495000815432</v>
      </c>
      <c r="I643">
        <v>0.37727134330572692</v>
      </c>
    </row>
    <row r="644" spans="1:11" x14ac:dyDescent="0.35">
      <c r="A644" t="s">
        <v>10</v>
      </c>
      <c r="B644" s="3">
        <v>56431</v>
      </c>
      <c r="C644">
        <v>2.9804165845028789E-3</v>
      </c>
      <c r="D644">
        <v>0.72009650033982353</v>
      </c>
      <c r="E644">
        <v>0.24788393814528631</v>
      </c>
      <c r="F644">
        <v>2.9035613549407799E-2</v>
      </c>
      <c r="G644">
        <v>3.5313809791920468E-6</v>
      </c>
      <c r="H644">
        <v>0.53894611572809603</v>
      </c>
      <c r="I644">
        <v>0.65296825011119053</v>
      </c>
    </row>
    <row r="645" spans="1:11" x14ac:dyDescent="0.35">
      <c r="A645" t="s">
        <v>10</v>
      </c>
      <c r="B645" s="3">
        <v>56462</v>
      </c>
      <c r="C645">
        <v>5.4833580529074243E-2</v>
      </c>
      <c r="D645">
        <v>0.91095245913469991</v>
      </c>
      <c r="E645">
        <v>3.415813144096843E-2</v>
      </c>
      <c r="F645">
        <v>3.8892039657640737E-5</v>
      </c>
      <c r="G645">
        <v>1.6936855599725839E-5</v>
      </c>
      <c r="H645">
        <v>1.0352336845973209</v>
      </c>
      <c r="I645">
        <v>1.1034216357039719</v>
      </c>
    </row>
    <row r="646" spans="1:11" x14ac:dyDescent="0.35">
      <c r="A646" t="s">
        <v>10</v>
      </c>
      <c r="B646" s="3">
        <v>56493</v>
      </c>
      <c r="C646">
        <v>0.1704189364572338</v>
      </c>
      <c r="D646">
        <v>0.82563811962276012</v>
      </c>
      <c r="E646">
        <v>3.9428560093076647E-3</v>
      </c>
      <c r="F646">
        <v>5.5858017130835679E-9</v>
      </c>
      <c r="G646">
        <v>8.2324896368135988E-8</v>
      </c>
      <c r="H646">
        <v>1.7360851067865</v>
      </c>
      <c r="I646">
        <v>1.6478571981539529</v>
      </c>
    </row>
    <row r="647" spans="1:11" x14ac:dyDescent="0.35">
      <c r="A647" t="s">
        <v>10</v>
      </c>
      <c r="B647" s="3">
        <v>56523</v>
      </c>
      <c r="C647">
        <v>0.36565995461974488</v>
      </c>
      <c r="D647">
        <v>0.63398225222039895</v>
      </c>
      <c r="E647">
        <v>3.5779230032847482E-4</v>
      </c>
      <c r="F647">
        <v>2.8964733102168282E-14</v>
      </c>
      <c r="G647">
        <v>8.5949871235048502E-10</v>
      </c>
      <c r="H647">
        <v>2.1722528030780368</v>
      </c>
      <c r="I647">
        <v>2.013776329757635</v>
      </c>
    </row>
    <row r="648" spans="1:11" x14ac:dyDescent="0.35">
      <c r="A648" t="s">
        <v>10</v>
      </c>
      <c r="B648" s="3">
        <v>56554</v>
      </c>
      <c r="C648">
        <v>0.28005539505647159</v>
      </c>
      <c r="D648">
        <v>0.71841114347612001</v>
      </c>
      <c r="E648">
        <v>1.5334614149932859E-3</v>
      </c>
      <c r="F648">
        <v>1.557310662925089E-13</v>
      </c>
      <c r="G648">
        <v>5.2259136182582492E-11</v>
      </c>
      <c r="H648">
        <v>2.1329910794083689</v>
      </c>
      <c r="I648">
        <v>2.1751901391310531</v>
      </c>
    </row>
    <row r="649" spans="1:11" x14ac:dyDescent="0.35">
      <c r="A649" t="s">
        <v>10</v>
      </c>
      <c r="B649" s="3">
        <v>56584</v>
      </c>
      <c r="C649">
        <v>0.34631944483570237</v>
      </c>
      <c r="D649">
        <v>0.6533406531524798</v>
      </c>
      <c r="E649">
        <v>3.3990190479630882E-4</v>
      </c>
      <c r="F649">
        <v>6.223296946698949E-16</v>
      </c>
      <c r="G649">
        <v>1.0702011460876661E-10</v>
      </c>
      <c r="H649">
        <v>2.2203265349067509</v>
      </c>
      <c r="I649">
        <v>2.225992054299506</v>
      </c>
    </row>
    <row r="650" spans="1:11" x14ac:dyDescent="0.35">
      <c r="A650" t="s">
        <v>10</v>
      </c>
      <c r="B650" s="3">
        <v>56615</v>
      </c>
      <c r="C650">
        <v>0.25420452009927708</v>
      </c>
      <c r="D650" s="12">
        <v>0.74514822719168006</v>
      </c>
      <c r="E650">
        <v>6.4725264845722679E-4</v>
      </c>
      <c r="F650">
        <v>1.004179912569438E-16</v>
      </c>
      <c r="G650">
        <v>6.0585572810582249E-11</v>
      </c>
      <c r="H650">
        <v>2.3246585485833982</v>
      </c>
      <c r="I650">
        <v>2.3048076024695399</v>
      </c>
    </row>
    <row r="651" spans="1:11" x14ac:dyDescent="0.35">
      <c r="A651" t="s">
        <v>10</v>
      </c>
      <c r="B651" s="3">
        <v>56646</v>
      </c>
      <c r="C651">
        <v>0.27178987863715681</v>
      </c>
      <c r="D651" s="12">
        <v>0.72768418151597314</v>
      </c>
      <c r="E651">
        <v>5.2593982232756857E-4</v>
      </c>
      <c r="F651">
        <v>2.2014442424233271E-19</v>
      </c>
      <c r="G651">
        <v>2.4542370480849019E-11</v>
      </c>
      <c r="H651" s="6">
        <v>2.369437723918471</v>
      </c>
      <c r="I651" s="6">
        <v>2.3183922807695101</v>
      </c>
      <c r="J651" s="14" t="s">
        <v>7033</v>
      </c>
      <c r="K651" s="14" t="s">
        <v>7033</v>
      </c>
    </row>
    <row r="652" spans="1:11" x14ac:dyDescent="0.35">
      <c r="A652" t="s">
        <v>10</v>
      </c>
      <c r="B652" s="3">
        <v>56674</v>
      </c>
      <c r="C652">
        <v>0.36235138561125868</v>
      </c>
      <c r="D652" s="12">
        <v>0.63704961650395342</v>
      </c>
      <c r="E652">
        <v>5.9898664567876829E-4</v>
      </c>
      <c r="F652">
        <v>2.7263406814591789E-18</v>
      </c>
      <c r="G652">
        <v>1.1239109162166151E-8</v>
      </c>
      <c r="H652">
        <v>2.2610805698066598</v>
      </c>
      <c r="I652">
        <v>2.1572834465260802</v>
      </c>
    </row>
    <row r="653" spans="1:11" x14ac:dyDescent="0.35">
      <c r="A653" t="s">
        <v>10</v>
      </c>
      <c r="B653" s="3">
        <v>56705</v>
      </c>
      <c r="C653">
        <v>0.66036768755105335</v>
      </c>
      <c r="D653">
        <v>0.33778022054829071</v>
      </c>
      <c r="E653">
        <v>1.8479573776685361E-3</v>
      </c>
      <c r="F653">
        <v>9.9609526627359729E-17</v>
      </c>
      <c r="G653">
        <v>4.1345229869433221E-6</v>
      </c>
      <c r="H653">
        <v>1.8413320458531079</v>
      </c>
      <c r="I653">
        <v>1.830020585186984</v>
      </c>
    </row>
    <row r="654" spans="1:11" x14ac:dyDescent="0.35">
      <c r="A654" t="s">
        <v>10</v>
      </c>
      <c r="B654" s="3">
        <v>56735</v>
      </c>
      <c r="C654">
        <v>0.89716971382230126</v>
      </c>
      <c r="D654">
        <v>9.6834911544518829E-2</v>
      </c>
      <c r="E654">
        <v>5.7779498560145996E-3</v>
      </c>
      <c r="F654">
        <v>6.8920010581453633E-15</v>
      </c>
      <c r="G654">
        <v>2.174247771581293E-4</v>
      </c>
      <c r="H654">
        <v>1.3876491399011841</v>
      </c>
      <c r="I654">
        <v>1.448567967473722</v>
      </c>
    </row>
    <row r="655" spans="1:11" x14ac:dyDescent="0.35">
      <c r="A655" t="s">
        <v>10</v>
      </c>
      <c r="B655" s="3">
        <v>56766</v>
      </c>
      <c r="C655">
        <v>0.8147923347703101</v>
      </c>
      <c r="D655">
        <v>0.1245511506661142</v>
      </c>
      <c r="E655">
        <v>5.9216359974488132E-2</v>
      </c>
      <c r="F655">
        <v>2.8093019142330462E-13</v>
      </c>
      <c r="G655">
        <v>1.4401545888064421E-3</v>
      </c>
      <c r="H655">
        <v>1.1167227166668749</v>
      </c>
      <c r="I655">
        <v>1.188843388933625</v>
      </c>
    </row>
    <row r="656" spans="1:11" x14ac:dyDescent="0.35">
      <c r="A656" t="s">
        <v>10</v>
      </c>
      <c r="B656" s="3">
        <v>56796</v>
      </c>
      <c r="C656">
        <v>0.12992483240978159</v>
      </c>
      <c r="D656">
        <v>0.16074812345159989</v>
      </c>
      <c r="E656">
        <v>0.70695841774464252</v>
      </c>
      <c r="F656">
        <v>5.1650446557604657E-11</v>
      </c>
      <c r="G656">
        <v>2.368626342325434E-3</v>
      </c>
      <c r="H656">
        <v>1.0621583102328169</v>
      </c>
      <c r="I656">
        <v>0.89134151827000474</v>
      </c>
    </row>
    <row r="657" spans="1:11" x14ac:dyDescent="0.35">
      <c r="A657" t="s">
        <v>10</v>
      </c>
      <c r="B657" s="3">
        <v>56827</v>
      </c>
      <c r="C657">
        <v>5.7640784313501524E-3</v>
      </c>
      <c r="D657">
        <v>1.2405445230944671E-2</v>
      </c>
      <c r="E657">
        <v>0.97366999446740554</v>
      </c>
      <c r="F657">
        <v>3.9133369356355181E-9</v>
      </c>
      <c r="G657">
        <v>8.1604779569629856E-3</v>
      </c>
      <c r="H657">
        <v>0.49514352791032262</v>
      </c>
      <c r="I657">
        <v>0.49173802498126967</v>
      </c>
    </row>
    <row r="658" spans="1:11" x14ac:dyDescent="0.35">
      <c r="A658" t="s">
        <v>10</v>
      </c>
      <c r="B658" s="3">
        <v>56858</v>
      </c>
      <c r="C658">
        <v>2.1801083785519371E-4</v>
      </c>
      <c r="D658">
        <v>3.8707444994375778E-3</v>
      </c>
      <c r="E658">
        <v>0.9916518150411594</v>
      </c>
      <c r="F658">
        <v>2.6234282567153971E-8</v>
      </c>
      <c r="G658">
        <v>4.2594033872652244E-3</v>
      </c>
      <c r="H658">
        <v>-8.2087763199330546E-2</v>
      </c>
      <c r="I658">
        <v>0.1030736707317266</v>
      </c>
    </row>
    <row r="659" spans="1:11" x14ac:dyDescent="0.35">
      <c r="A659" t="s">
        <v>10</v>
      </c>
      <c r="B659" s="3">
        <v>56888</v>
      </c>
      <c r="C659">
        <v>1.906961891465513E-4</v>
      </c>
      <c r="D659">
        <v>6.0442534739373246E-3</v>
      </c>
      <c r="E659">
        <v>0.99111446927429259</v>
      </c>
      <c r="F659">
        <v>4.6933917129744939E-7</v>
      </c>
      <c r="G659">
        <v>2.6501117234524522E-3</v>
      </c>
      <c r="H659">
        <v>-0.1038347525158121</v>
      </c>
      <c r="I659">
        <v>-7.0175032494463871E-2</v>
      </c>
    </row>
    <row r="660" spans="1:11" x14ac:dyDescent="0.35">
      <c r="A660" t="s">
        <v>10</v>
      </c>
      <c r="B660" s="3">
        <v>56919</v>
      </c>
      <c r="C660">
        <v>2.3029048959086399E-4</v>
      </c>
      <c r="D660">
        <v>1.7562793203010119E-2</v>
      </c>
      <c r="E660">
        <v>0.98111668053840084</v>
      </c>
      <c r="F660">
        <v>4.0369789692620248E-5</v>
      </c>
      <c r="G660">
        <v>1.0498659793055881E-3</v>
      </c>
      <c r="H660">
        <v>-2.460258176824898E-2</v>
      </c>
      <c r="I660">
        <v>-0.1001616706106486</v>
      </c>
    </row>
    <row r="661" spans="1:11" x14ac:dyDescent="0.35">
      <c r="A661" t="s">
        <v>10</v>
      </c>
      <c r="B661" s="3">
        <v>56949</v>
      </c>
      <c r="C661">
        <v>2.7493848172964339E-4</v>
      </c>
      <c r="D661">
        <v>4.2631253241220371E-2</v>
      </c>
      <c r="E661">
        <v>0.95644237360668927</v>
      </c>
      <c r="F661">
        <v>2.9217756275456091E-4</v>
      </c>
      <c r="G661">
        <v>3.5925710760603691E-4</v>
      </c>
      <c r="H661">
        <v>-0.17204767754788461</v>
      </c>
      <c r="I661">
        <v>-0.15949146399645889</v>
      </c>
    </row>
    <row r="662" spans="1:11" x14ac:dyDescent="0.35">
      <c r="A662" t="s">
        <v>10</v>
      </c>
      <c r="B662" s="3">
        <v>56980</v>
      </c>
      <c r="C662">
        <v>2.9868633760309841E-4</v>
      </c>
      <c r="D662">
        <v>2.1890472911574029E-2</v>
      </c>
      <c r="E662">
        <v>0.97657660506168598</v>
      </c>
      <c r="F662">
        <v>1.118114479366885E-4</v>
      </c>
      <c r="G662">
        <v>1.1224242412004211E-3</v>
      </c>
      <c r="H662">
        <v>-0.28182413267324308</v>
      </c>
      <c r="I662">
        <v>-0.26166777596510787</v>
      </c>
    </row>
    <row r="663" spans="1:11" x14ac:dyDescent="0.35">
      <c r="A663" t="s">
        <v>10</v>
      </c>
      <c r="B663" s="3">
        <v>57011</v>
      </c>
      <c r="C663">
        <v>6.7268285738724624E-4</v>
      </c>
      <c r="D663">
        <v>1.088588453406396E-2</v>
      </c>
      <c r="E663">
        <v>0.97941778562732174</v>
      </c>
      <c r="F663">
        <v>3.220345382090573E-4</v>
      </c>
      <c r="G663">
        <v>8.7016124430178005E-3</v>
      </c>
      <c r="H663">
        <v>-0.33113151767419602</v>
      </c>
      <c r="I663">
        <v>-0.35147651975620942</v>
      </c>
    </row>
    <row r="664" spans="1:11" x14ac:dyDescent="0.35">
      <c r="A664" t="s">
        <v>10</v>
      </c>
      <c r="B664" s="3">
        <v>57040</v>
      </c>
      <c r="C664">
        <v>3.6030181234090498E-4</v>
      </c>
      <c r="D664">
        <v>1.085734807855439E-2</v>
      </c>
      <c r="E664">
        <v>0.96261148160221444</v>
      </c>
      <c r="F664">
        <v>1.431626826778957E-2</v>
      </c>
      <c r="G664">
        <v>1.185460023910077E-2</v>
      </c>
      <c r="H664">
        <v>-0.44147390892118898</v>
      </c>
      <c r="I664">
        <v>-0.4531281269874447</v>
      </c>
    </row>
    <row r="665" spans="1:11" x14ac:dyDescent="0.35">
      <c r="A665" t="s">
        <v>10</v>
      </c>
      <c r="B665" s="3">
        <v>57071</v>
      </c>
      <c r="C665">
        <v>1.2006404664029621E-4</v>
      </c>
      <c r="D665">
        <v>1.8910336081770299E-2</v>
      </c>
      <c r="E665" s="10">
        <v>0.87803573440141658</v>
      </c>
      <c r="F665">
        <v>9.937486219836647E-2</v>
      </c>
      <c r="G665">
        <v>3.5590032718068338E-3</v>
      </c>
      <c r="H665" s="8">
        <v>-0.58677895436694905</v>
      </c>
      <c r="I665">
        <v>-0.52809097860189558</v>
      </c>
      <c r="J665" s="14" t="s">
        <v>7026</v>
      </c>
      <c r="K665" s="18"/>
    </row>
    <row r="666" spans="1:11" x14ac:dyDescent="0.35">
      <c r="A666" t="s">
        <v>10</v>
      </c>
      <c r="B666" s="3">
        <v>57101</v>
      </c>
      <c r="C666">
        <v>9.5193429040918388E-5</v>
      </c>
      <c r="D666">
        <v>3.6862519421071029E-2</v>
      </c>
      <c r="E666" s="10">
        <v>0.62125006913870329</v>
      </c>
      <c r="F666">
        <v>0.34084267603273077</v>
      </c>
      <c r="G666">
        <v>9.4954197845409372E-4</v>
      </c>
      <c r="H666">
        <v>-0.5560200725175487</v>
      </c>
      <c r="I666" s="8">
        <v>-0.5322522892228071</v>
      </c>
      <c r="K666" s="14" t="s">
        <v>7027</v>
      </c>
    </row>
    <row r="667" spans="1:11" x14ac:dyDescent="0.35">
      <c r="A667" t="s">
        <v>10</v>
      </c>
      <c r="B667" s="3">
        <v>57132</v>
      </c>
      <c r="C667">
        <v>9.1328222772323446E-5</v>
      </c>
      <c r="D667">
        <v>3.9725211881203801E-2</v>
      </c>
      <c r="E667" s="10">
        <v>0.84718096541563304</v>
      </c>
      <c r="F667">
        <v>0.1122203281178635</v>
      </c>
      <c r="G667">
        <v>7.8216636252724948E-4</v>
      </c>
      <c r="H667">
        <v>-0.45395784078392332</v>
      </c>
      <c r="I667">
        <v>-0.50963310248598226</v>
      </c>
    </row>
    <row r="668" spans="1:11" x14ac:dyDescent="0.35">
      <c r="A668" t="s">
        <v>10</v>
      </c>
      <c r="B668" s="3">
        <v>57162</v>
      </c>
      <c r="C668">
        <v>3.5209109226626883E-5</v>
      </c>
      <c r="D668">
        <v>4.0000550255803083E-2</v>
      </c>
      <c r="E668">
        <v>0.80618297554654117</v>
      </c>
      <c r="F668">
        <v>0.15336246613211099</v>
      </c>
      <c r="G668">
        <v>4.1879895631788682E-4</v>
      </c>
      <c r="H668">
        <v>-0.51892139415647465</v>
      </c>
      <c r="I668">
        <v>-0.51235098256954326</v>
      </c>
    </row>
    <row r="669" spans="1:11" x14ac:dyDescent="0.35">
      <c r="A669" t="s">
        <v>10</v>
      </c>
      <c r="B669" s="3">
        <v>57193</v>
      </c>
      <c r="C669">
        <v>5.7756337137160258E-5</v>
      </c>
      <c r="D669">
        <v>1.845756872364791E-2</v>
      </c>
      <c r="E669">
        <v>0.92389502198027929</v>
      </c>
      <c r="F669">
        <v>5.5599678935296583E-2</v>
      </c>
      <c r="G669">
        <v>1.989974023639189E-3</v>
      </c>
      <c r="H669">
        <v>-0.56417371276823169</v>
      </c>
      <c r="I669">
        <v>-0.55174067764812051</v>
      </c>
    </row>
    <row r="670" spans="1:11" x14ac:dyDescent="0.35">
      <c r="A670" t="s">
        <v>10</v>
      </c>
      <c r="B670" s="3">
        <v>57224</v>
      </c>
      <c r="C670">
        <v>8.8699180085028581E-5</v>
      </c>
      <c r="D670">
        <v>1.6853401826685519E-2</v>
      </c>
      <c r="E670">
        <v>0.82298698867817333</v>
      </c>
      <c r="F670">
        <v>0.1563457294924282</v>
      </c>
      <c r="G670">
        <v>3.7251808226283919E-3</v>
      </c>
      <c r="H670">
        <v>-0.5721269260196552</v>
      </c>
      <c r="I670">
        <v>-0.51435327044952805</v>
      </c>
    </row>
    <row r="671" spans="1:11" x14ac:dyDescent="0.35">
      <c r="A671" t="s">
        <v>10</v>
      </c>
      <c r="B671" s="3">
        <v>57254</v>
      </c>
      <c r="C671">
        <v>1.1762992644490961E-4</v>
      </c>
      <c r="D671">
        <v>2.4571503182035308E-2</v>
      </c>
      <c r="E671">
        <v>0.39386843459387461</v>
      </c>
      <c r="F671">
        <v>0.57981923846603212</v>
      </c>
      <c r="G671">
        <v>1.623193831613159E-3</v>
      </c>
      <c r="H671">
        <v>-0.40675917256069732</v>
      </c>
      <c r="I671">
        <v>-0.43979494294975779</v>
      </c>
    </row>
    <row r="672" spans="1:11" x14ac:dyDescent="0.35">
      <c r="A672" t="s">
        <v>10</v>
      </c>
      <c r="B672" s="3">
        <v>57285</v>
      </c>
      <c r="C672">
        <v>2.290391111245559E-4</v>
      </c>
      <c r="D672">
        <v>5.0208004445444793E-2</v>
      </c>
      <c r="E672">
        <v>0.51130462448698166</v>
      </c>
      <c r="F672">
        <v>0.43716904803050199</v>
      </c>
      <c r="G672">
        <v>1.089283925946702E-3</v>
      </c>
      <c r="H672">
        <v>-0.34049873026892091</v>
      </c>
      <c r="I672">
        <v>-0.39240152253710803</v>
      </c>
    </row>
    <row r="673" spans="1:11" x14ac:dyDescent="0.35">
      <c r="A673" t="s">
        <v>10</v>
      </c>
      <c r="B673" s="3">
        <v>57315</v>
      </c>
      <c r="C673">
        <v>1.4485296867791169E-3</v>
      </c>
      <c r="D673">
        <v>4.4601316984123618E-2</v>
      </c>
      <c r="E673">
        <v>0.65820629915587869</v>
      </c>
      <c r="F673">
        <v>0.28460278613472229</v>
      </c>
      <c r="G673">
        <v>1.114106803849625E-2</v>
      </c>
      <c r="H673">
        <v>-0.42994666478170579</v>
      </c>
      <c r="I673">
        <v>-0.37419141976536968</v>
      </c>
    </row>
    <row r="674" spans="1:11" x14ac:dyDescent="0.35">
      <c r="A674" t="s">
        <v>10</v>
      </c>
      <c r="B674" s="3">
        <v>57346</v>
      </c>
      <c r="C674">
        <v>4.6655746229228648E-3</v>
      </c>
      <c r="D674">
        <v>3.296531012876909E-2</v>
      </c>
      <c r="E674">
        <v>0.42907736339089009</v>
      </c>
      <c r="F674">
        <v>0.48382016149458451</v>
      </c>
      <c r="G674">
        <v>4.9471590362833613E-2</v>
      </c>
      <c r="H674">
        <v>-0.35212886424548262</v>
      </c>
      <c r="I674">
        <v>-0.36677484406866168</v>
      </c>
    </row>
    <row r="675" spans="1:11" x14ac:dyDescent="0.35">
      <c r="A675" t="s">
        <v>10</v>
      </c>
      <c r="B675" s="3">
        <v>57377</v>
      </c>
      <c r="C675">
        <v>5.296648921492896E-3</v>
      </c>
      <c r="D675">
        <v>1.6561736383921791E-2</v>
      </c>
      <c r="E675">
        <v>0.42737469544908718</v>
      </c>
      <c r="F675">
        <v>0.44737712225398552</v>
      </c>
      <c r="G675">
        <v>0.1033897969915127</v>
      </c>
      <c r="H675">
        <v>-0.31824900317879679</v>
      </c>
      <c r="I675">
        <v>-0.40411794842239218</v>
      </c>
    </row>
    <row r="676" spans="1:11" x14ac:dyDescent="0.35">
      <c r="A676" t="s">
        <v>10</v>
      </c>
      <c r="B676" s="3">
        <v>57405</v>
      </c>
      <c r="C676">
        <v>8.362322646384146E-4</v>
      </c>
      <c r="D676">
        <v>1.244151139461429E-2</v>
      </c>
      <c r="E676">
        <v>0.44247916756305922</v>
      </c>
      <c r="F676">
        <v>0.51758014223505966</v>
      </c>
      <c r="G676">
        <v>2.666294654262874E-2</v>
      </c>
      <c r="H676">
        <v>-0.54197597784289697</v>
      </c>
      <c r="I676">
        <v>-0.51052059563575281</v>
      </c>
    </row>
    <row r="677" spans="1:11" x14ac:dyDescent="0.35">
      <c r="A677" t="s">
        <v>10</v>
      </c>
      <c r="B677" s="3">
        <v>57436</v>
      </c>
      <c r="C677">
        <v>2.1276476982766171E-4</v>
      </c>
      <c r="D677">
        <v>1.887429388127386E-2</v>
      </c>
      <c r="E677">
        <v>0.39274744692862962</v>
      </c>
      <c r="F677">
        <v>0.58397414267324033</v>
      </c>
      <c r="G677">
        <v>4.1913517470283934E-3</v>
      </c>
      <c r="H677">
        <v>-0.67133680588556466</v>
      </c>
      <c r="I677">
        <v>-0.62885973974126197</v>
      </c>
    </row>
    <row r="678" spans="1:11" x14ac:dyDescent="0.35">
      <c r="A678" t="s">
        <v>10</v>
      </c>
      <c r="B678" s="3">
        <v>57466</v>
      </c>
      <c r="C678">
        <v>1.174089320371824E-3</v>
      </c>
      <c r="D678">
        <v>4.8450239768081764E-3</v>
      </c>
      <c r="E678">
        <v>0.5865007925043384</v>
      </c>
      <c r="F678">
        <v>0.31255518100362673</v>
      </c>
      <c r="G678">
        <v>9.4924913194855201E-2</v>
      </c>
      <c r="H678" s="7">
        <v>-0.67326643549532428</v>
      </c>
      <c r="I678" s="7">
        <v>-0.64418782636082883</v>
      </c>
      <c r="J678" t="s">
        <v>7027</v>
      </c>
      <c r="K678" t="s">
        <v>7027</v>
      </c>
    </row>
    <row r="679" spans="1:11" x14ac:dyDescent="0.35">
      <c r="A679" t="s">
        <v>10</v>
      </c>
      <c r="B679" s="3">
        <v>57497</v>
      </c>
      <c r="C679">
        <v>6.119968143925519E-3</v>
      </c>
      <c r="D679">
        <v>4.7874149304140603E-3</v>
      </c>
      <c r="E679">
        <v>0.56680849841647984</v>
      </c>
      <c r="F679">
        <v>0.15907379531601321</v>
      </c>
      <c r="G679">
        <v>0.26321032319316751</v>
      </c>
      <c r="H679">
        <v>-0.58796023770159789</v>
      </c>
      <c r="I679">
        <v>-0.60397341761778034</v>
      </c>
    </row>
    <row r="680" spans="1:11" x14ac:dyDescent="0.35">
      <c r="A680" t="s">
        <v>10</v>
      </c>
      <c r="B680" s="3">
        <v>57527</v>
      </c>
      <c r="C680">
        <v>4.0060513180042532E-3</v>
      </c>
      <c r="D680">
        <v>1.043220005760284E-2</v>
      </c>
      <c r="E680">
        <v>0.41289571047248219</v>
      </c>
      <c r="F680">
        <v>0.45668332333056211</v>
      </c>
      <c r="G680">
        <v>0.1159827148213486</v>
      </c>
      <c r="H680">
        <v>-0.55069357965641885</v>
      </c>
      <c r="I680">
        <v>-0.59809266067295497</v>
      </c>
    </row>
    <row r="681" spans="1:11" x14ac:dyDescent="0.35">
      <c r="A681" t="s">
        <v>10</v>
      </c>
      <c r="B681" s="3">
        <v>57558</v>
      </c>
      <c r="C681">
        <v>1.4375523660711479E-3</v>
      </c>
      <c r="D681">
        <v>4.9822641836468262E-3</v>
      </c>
      <c r="E681">
        <v>0.23829652051056899</v>
      </c>
      <c r="F681">
        <v>0.684744691520213</v>
      </c>
      <c r="G681">
        <v>7.0538971419499955E-2</v>
      </c>
      <c r="H681">
        <v>-0.65562416466084805</v>
      </c>
      <c r="I681">
        <v>-0.59025839594943841</v>
      </c>
    </row>
    <row r="682" spans="1:11" x14ac:dyDescent="0.35">
      <c r="A682" t="s">
        <v>10</v>
      </c>
      <c r="B682" s="3">
        <v>57589</v>
      </c>
      <c r="C682">
        <v>6.5584165985410029E-4</v>
      </c>
      <c r="D682">
        <v>2.607880983608534E-3</v>
      </c>
      <c r="E682">
        <v>0.16905475242436779</v>
      </c>
      <c r="F682">
        <v>0.77502482429649133</v>
      </c>
      <c r="G682">
        <v>5.2656700635678212E-2</v>
      </c>
      <c r="H682">
        <v>-0.56445744353104854</v>
      </c>
      <c r="I682">
        <v>-0.57947869370675564</v>
      </c>
    </row>
    <row r="683" spans="1:11" x14ac:dyDescent="0.35">
      <c r="A683" t="s">
        <v>10</v>
      </c>
      <c r="B683" s="3">
        <v>57619</v>
      </c>
      <c r="C683">
        <v>9.4635250389294955E-5</v>
      </c>
      <c r="D683">
        <v>2.9708524310968101E-3</v>
      </c>
      <c r="E683">
        <v>3.6459436948009807E-2</v>
      </c>
      <c r="F683">
        <v>0.95663208327481219</v>
      </c>
      <c r="G683">
        <v>3.8429920956917119E-3</v>
      </c>
      <c r="H683">
        <v>-0.51835447292837056</v>
      </c>
      <c r="I683">
        <v>-0.59883160346467257</v>
      </c>
    </row>
    <row r="684" spans="1:11" x14ac:dyDescent="0.35">
      <c r="A684" t="s">
        <v>10</v>
      </c>
      <c r="B684" s="3">
        <v>57650</v>
      </c>
      <c r="C684">
        <v>1.3309017341630669E-4</v>
      </c>
      <c r="D684">
        <v>2.1177823412234838E-3</v>
      </c>
      <c r="E684">
        <v>1.7928769484569521E-2</v>
      </c>
      <c r="F684" s="11">
        <v>0.97434738519879016</v>
      </c>
      <c r="G684">
        <v>5.4729728020006321E-3</v>
      </c>
      <c r="H684">
        <v>-0.71368289393459872</v>
      </c>
      <c r="I684">
        <v>-0.65977969701837524</v>
      </c>
    </row>
    <row r="685" spans="1:11" x14ac:dyDescent="0.35">
      <c r="A685" t="s">
        <v>10</v>
      </c>
      <c r="B685" s="3">
        <v>57680</v>
      </c>
      <c r="C685">
        <v>1.2261372766990999E-4</v>
      </c>
      <c r="D685">
        <v>4.3109427644218521E-3</v>
      </c>
      <c r="E685">
        <v>5.3394221022007478E-2</v>
      </c>
      <c r="F685" s="11">
        <v>0.9382403006510549</v>
      </c>
      <c r="G685">
        <v>3.93192183484572E-3</v>
      </c>
      <c r="H685" s="8">
        <v>-0.74730172419215646</v>
      </c>
      <c r="I685" s="8">
        <v>-0.72903574181165709</v>
      </c>
      <c r="J685" s="14" t="s">
        <v>7028</v>
      </c>
      <c r="K685" s="14" t="s">
        <v>7028</v>
      </c>
    </row>
    <row r="686" spans="1:11" x14ac:dyDescent="0.35">
      <c r="A686" t="s">
        <v>10</v>
      </c>
      <c r="B686" s="3">
        <v>57711</v>
      </c>
      <c r="C686">
        <v>2.1089235190621761E-4</v>
      </c>
      <c r="D686">
        <v>3.523722327243353E-3</v>
      </c>
      <c r="E686">
        <v>3.1630923352008927E-2</v>
      </c>
      <c r="F686" s="11">
        <v>0.95837218974499017</v>
      </c>
      <c r="G686">
        <v>6.2622722238514176E-3</v>
      </c>
      <c r="H686">
        <v>-0.72612260730821587</v>
      </c>
      <c r="I686">
        <v>-0.7092902232148427</v>
      </c>
    </row>
    <row r="687" spans="1:11" x14ac:dyDescent="0.35">
      <c r="A687" t="s">
        <v>10</v>
      </c>
      <c r="B687" s="3">
        <v>57742</v>
      </c>
      <c r="C687">
        <v>5.5657459830644573E-4</v>
      </c>
      <c r="D687">
        <v>1.4166175990418309E-3</v>
      </c>
      <c r="E687">
        <v>1.404535513769967E-2</v>
      </c>
      <c r="F687">
        <v>0.95805060594001867</v>
      </c>
      <c r="G687">
        <v>2.5930846724933281E-2</v>
      </c>
      <c r="H687">
        <v>-0.65444633814415576</v>
      </c>
      <c r="I687">
        <v>-0.65152396711111471</v>
      </c>
    </row>
    <row r="688" spans="1:11" x14ac:dyDescent="0.35">
      <c r="A688" t="s">
        <v>10</v>
      </c>
      <c r="B688" s="3">
        <v>57770</v>
      </c>
      <c r="C688">
        <v>2.4979359786921101E-4</v>
      </c>
      <c r="D688">
        <v>8.8042455494901674E-3</v>
      </c>
      <c r="E688">
        <v>5.7058477628922799E-2</v>
      </c>
      <c r="F688">
        <v>0.93037751733310681</v>
      </c>
      <c r="G688">
        <v>3.509965890611106E-3</v>
      </c>
      <c r="H688">
        <v>-0.57400295588097239</v>
      </c>
      <c r="I688">
        <v>-0.55044514958263202</v>
      </c>
    </row>
    <row r="689" spans="1:11" x14ac:dyDescent="0.35">
      <c r="A689" t="s">
        <v>10</v>
      </c>
      <c r="B689" s="3">
        <v>57801</v>
      </c>
      <c r="C689">
        <v>3.3261488340133191E-4</v>
      </c>
      <c r="D689">
        <v>2.0897567683533801E-2</v>
      </c>
      <c r="E689">
        <v>3.1783048003143063E-2</v>
      </c>
      <c r="F689">
        <v>0.94585980346228149</v>
      </c>
      <c r="G689">
        <v>1.1269659676403779E-3</v>
      </c>
      <c r="H689">
        <v>-0.42288615472276769</v>
      </c>
      <c r="I689">
        <v>-0.41557613328775062</v>
      </c>
    </row>
    <row r="690" spans="1:11" x14ac:dyDescent="0.35">
      <c r="A690" t="s">
        <v>10</v>
      </c>
      <c r="B690" s="3">
        <v>57831</v>
      </c>
      <c r="C690">
        <v>6.7283046388292103E-4</v>
      </c>
      <c r="D690">
        <v>3.3287553745383142E-2</v>
      </c>
      <c r="E690">
        <v>1.9187969990527132E-2</v>
      </c>
      <c r="F690">
        <v>0.94549991825750834</v>
      </c>
      <c r="G690">
        <v>1.3517275426985439E-3</v>
      </c>
      <c r="H690">
        <v>-0.24983928925951149</v>
      </c>
      <c r="I690">
        <v>-0.26927187246039308</v>
      </c>
    </row>
    <row r="691" spans="1:11" x14ac:dyDescent="0.35">
      <c r="A691" t="s">
        <v>10</v>
      </c>
      <c r="B691" s="3">
        <v>57862</v>
      </c>
      <c r="C691">
        <v>1.667087685379563E-3</v>
      </c>
      <c r="D691">
        <v>6.2010553194171841E-2</v>
      </c>
      <c r="E691">
        <v>2.729476098156353E-2</v>
      </c>
      <c r="F691">
        <v>0.9069291516069935</v>
      </c>
      <c r="G691">
        <v>2.0984465318914678E-3</v>
      </c>
      <c r="H691">
        <v>-0.13509017339889989</v>
      </c>
      <c r="I691">
        <v>-0.20935723826805611</v>
      </c>
    </row>
    <row r="692" spans="1:11" x14ac:dyDescent="0.35">
      <c r="A692" t="s">
        <v>10</v>
      </c>
      <c r="B692" s="3">
        <v>57892</v>
      </c>
      <c r="C692">
        <v>7.7895061070765755E-4</v>
      </c>
      <c r="D692">
        <v>5.2312817493654122E-2</v>
      </c>
      <c r="E692">
        <v>3.2487947565620602E-2</v>
      </c>
      <c r="F692">
        <v>0.91358311130262426</v>
      </c>
      <c r="G692">
        <v>8.3717302739345391E-4</v>
      </c>
      <c r="H692">
        <v>-0.24314225214575669</v>
      </c>
      <c r="I692">
        <v>-0.2732431611561561</v>
      </c>
    </row>
    <row r="693" spans="1:11" x14ac:dyDescent="0.35">
      <c r="A693" t="s">
        <v>10</v>
      </c>
      <c r="B693" s="3">
        <v>57923</v>
      </c>
      <c r="C693">
        <v>2.7764045554908961E-4</v>
      </c>
      <c r="D693">
        <v>2.4603470331884751E-2</v>
      </c>
      <c r="E693">
        <v>3.5205264571132627E-2</v>
      </c>
      <c r="F693">
        <v>0.93921556765587488</v>
      </c>
      <c r="G693">
        <v>6.9805698555861981E-4</v>
      </c>
      <c r="H693">
        <v>-0.44149705792381161</v>
      </c>
      <c r="I693">
        <v>-0.46248978854105138</v>
      </c>
    </row>
    <row r="694" spans="1:11" x14ac:dyDescent="0.35">
      <c r="A694" t="s">
        <v>10</v>
      </c>
      <c r="B694" s="3">
        <v>57954</v>
      </c>
      <c r="C694">
        <v>4.9876415331824598E-5</v>
      </c>
      <c r="D694">
        <v>7.2576161119716487E-3</v>
      </c>
      <c r="E694">
        <v>2.0747892156858679E-2</v>
      </c>
      <c r="F694">
        <v>0.97142795168350671</v>
      </c>
      <c r="G694">
        <v>5.1666363233109774E-4</v>
      </c>
      <c r="H694">
        <v>-0.70283005555358602</v>
      </c>
      <c r="I694">
        <v>-0.64127681810546766</v>
      </c>
    </row>
    <row r="695" spans="1:11" x14ac:dyDescent="0.35">
      <c r="A695" t="s">
        <v>10</v>
      </c>
      <c r="B695" s="3">
        <v>57984</v>
      </c>
      <c r="C695">
        <v>9.8509257033687874E-5</v>
      </c>
      <c r="D695">
        <v>1.894339331420762E-3</v>
      </c>
      <c r="E695">
        <v>1.6648751838665599E-2</v>
      </c>
      <c r="F695">
        <v>0.97674891351654591</v>
      </c>
      <c r="G695">
        <v>4.6094860563343316E-3</v>
      </c>
      <c r="H695">
        <v>-0.77950334083900552</v>
      </c>
      <c r="I695">
        <v>-0.77643112259286295</v>
      </c>
    </row>
    <row r="696" spans="1:11" x14ac:dyDescent="0.35">
      <c r="A696" t="s">
        <v>10</v>
      </c>
      <c r="B696" s="3">
        <v>58015</v>
      </c>
      <c r="C696">
        <v>2.6790283924536438E-4</v>
      </c>
      <c r="D696">
        <v>5.381864985106792E-4</v>
      </c>
      <c r="E696">
        <v>5.8266545110372461E-3</v>
      </c>
      <c r="F696">
        <v>0.96964229193989204</v>
      </c>
      <c r="G696">
        <v>2.3724964211314689E-2</v>
      </c>
      <c r="H696">
        <v>-0.84695997138599699</v>
      </c>
      <c r="I696">
        <v>-0.89757029979512015</v>
      </c>
    </row>
    <row r="697" spans="1:11" x14ac:dyDescent="0.35">
      <c r="A697" t="s">
        <v>10</v>
      </c>
      <c r="B697" s="3">
        <v>58045</v>
      </c>
      <c r="C697">
        <v>2.333695762846664E-4</v>
      </c>
      <c r="D697">
        <v>3.2269062114607678E-4</v>
      </c>
      <c r="E697">
        <v>9.2311848287391224E-3</v>
      </c>
      <c r="F697" s="11">
        <v>0.96158497413892852</v>
      </c>
      <c r="G697">
        <v>2.862778083490173E-2</v>
      </c>
      <c r="H697">
        <v>-1.0662475871603581</v>
      </c>
      <c r="I697">
        <v>-0.99639444728391446</v>
      </c>
    </row>
    <row r="698" spans="1:11" x14ac:dyDescent="0.35">
      <c r="A698" t="s">
        <v>10</v>
      </c>
      <c r="B698" s="3">
        <v>58076</v>
      </c>
      <c r="C698">
        <v>2.895360334306143E-4</v>
      </c>
      <c r="D698">
        <v>2.0480124923577899E-4</v>
      </c>
      <c r="E698">
        <v>9.7483457580131664E-3</v>
      </c>
      <c r="F698" s="11">
        <v>0.94850618119334384</v>
      </c>
      <c r="G698">
        <v>4.1251135765976762E-2</v>
      </c>
      <c r="H698" s="8">
        <v>-1.0759757833053889</v>
      </c>
      <c r="I698" s="8">
        <v>-1.052944585286846</v>
      </c>
      <c r="J698" s="14" t="s">
        <v>7025</v>
      </c>
      <c r="K698" s="14" t="s">
        <v>7025</v>
      </c>
    </row>
    <row r="699" spans="1:11" x14ac:dyDescent="0.35">
      <c r="A699" t="s">
        <v>10</v>
      </c>
      <c r="B699" s="3">
        <v>58107</v>
      </c>
      <c r="C699">
        <v>5.5667268890948634E-4</v>
      </c>
      <c r="D699">
        <v>1.102764870011517E-4</v>
      </c>
      <c r="E699">
        <v>1.4166339974426489E-2</v>
      </c>
      <c r="F699" s="11">
        <v>0.90133459539723015</v>
      </c>
      <c r="G699">
        <v>8.3832115452432784E-2</v>
      </c>
      <c r="H699">
        <v>-1.016610385394793</v>
      </c>
      <c r="I699">
        <v>-0.96778024977960797</v>
      </c>
    </row>
    <row r="700" spans="1:11" x14ac:dyDescent="0.35">
      <c r="A700" t="s">
        <v>10</v>
      </c>
      <c r="B700" s="3">
        <v>58135</v>
      </c>
      <c r="C700">
        <v>7.2404002272572279E-4</v>
      </c>
      <c r="D700">
        <v>2.1617991528960831E-4</v>
      </c>
      <c r="E700">
        <v>3.8924580695288212E-3</v>
      </c>
      <c r="F700">
        <v>0.92693539589744478</v>
      </c>
      <c r="G700">
        <v>6.8231926095010997E-2</v>
      </c>
      <c r="H700">
        <v>-0.81075458063864225</v>
      </c>
      <c r="I700">
        <v>-0.80321290094012643</v>
      </c>
    </row>
    <row r="701" spans="1:11" x14ac:dyDescent="0.35">
      <c r="A701" t="s">
        <v>10</v>
      </c>
      <c r="B701" s="3">
        <v>58166</v>
      </c>
      <c r="C701">
        <v>2.6887796256640029E-3</v>
      </c>
      <c r="D701">
        <v>5.9365920131216601E-4</v>
      </c>
      <c r="E701">
        <v>1.549304943852335E-2</v>
      </c>
      <c r="F701">
        <v>0.84745448868588813</v>
      </c>
      <c r="G701">
        <v>0.13377002304861199</v>
      </c>
      <c r="H701">
        <v>-0.58227373678694416</v>
      </c>
      <c r="I701">
        <v>-0.63873300996829974</v>
      </c>
    </row>
    <row r="702" spans="1:11" x14ac:dyDescent="0.35">
      <c r="A702" t="s">
        <v>10</v>
      </c>
      <c r="B702" s="3">
        <v>58196</v>
      </c>
      <c r="C702">
        <v>7.2847007534749316E-3</v>
      </c>
      <c r="D702">
        <v>7.388932621064262E-4</v>
      </c>
      <c r="E702">
        <v>2.5641430519603631E-2</v>
      </c>
      <c r="F702">
        <v>0.70861549966580528</v>
      </c>
      <c r="G702">
        <v>0.25771947579901028</v>
      </c>
      <c r="H702">
        <v>-0.5231707124793129</v>
      </c>
      <c r="I702">
        <v>-0.53683275008791187</v>
      </c>
    </row>
    <row r="703" spans="1:11" x14ac:dyDescent="0.35">
      <c r="A703" t="s">
        <v>10</v>
      </c>
      <c r="B703" s="3">
        <v>58227</v>
      </c>
      <c r="C703">
        <v>2.1765183918272119E-3</v>
      </c>
      <c r="D703">
        <v>2.13935696942574E-3</v>
      </c>
      <c r="E703">
        <v>1.582424677082199E-2</v>
      </c>
      <c r="F703">
        <v>0.91006208222874152</v>
      </c>
      <c r="G703">
        <v>6.9797795639183813E-2</v>
      </c>
      <c r="H703">
        <v>-0.50505380099747887</v>
      </c>
      <c r="I703">
        <v>-0.51951373274449841</v>
      </c>
    </row>
    <row r="704" spans="1:11" x14ac:dyDescent="0.35">
      <c r="A704" t="s">
        <v>10</v>
      </c>
      <c r="B704" s="3">
        <v>58257</v>
      </c>
      <c r="C704">
        <v>5.8030401903317154E-4</v>
      </c>
      <c r="D704">
        <v>5.4292169234226827E-3</v>
      </c>
      <c r="E704">
        <v>1.1635332157357729E-2</v>
      </c>
      <c r="F704">
        <v>0.97265678815665646</v>
      </c>
      <c r="G704">
        <v>9.6983587435299085E-3</v>
      </c>
      <c r="H704">
        <v>-0.53031668475670368</v>
      </c>
      <c r="I704">
        <v>-0.59787322790859543</v>
      </c>
    </row>
    <row r="705" spans="1:11" x14ac:dyDescent="0.35">
      <c r="A705" t="s">
        <v>10</v>
      </c>
      <c r="B705" s="3">
        <v>58288</v>
      </c>
      <c r="C705">
        <v>2.6095165790734681E-4</v>
      </c>
      <c r="D705">
        <v>1.765198770036899E-3</v>
      </c>
      <c r="E705">
        <v>1.165551856288773E-2</v>
      </c>
      <c r="F705">
        <v>0.97547421250502553</v>
      </c>
      <c r="G705">
        <v>1.0844118504142269E-2</v>
      </c>
      <c r="H705">
        <v>-0.75824919797160373</v>
      </c>
      <c r="I705">
        <v>-0.71820203173318065</v>
      </c>
    </row>
    <row r="706" spans="1:11" x14ac:dyDescent="0.35">
      <c r="A706" t="s">
        <v>10</v>
      </c>
      <c r="B706" s="3">
        <v>58319</v>
      </c>
      <c r="C706">
        <v>1.156620523515827E-4</v>
      </c>
      <c r="D706">
        <v>1.658085199056416E-3</v>
      </c>
      <c r="E706">
        <v>3.1265289611589878E-2</v>
      </c>
      <c r="F706">
        <v>0.95928896753260584</v>
      </c>
      <c r="G706">
        <v>7.6719956043961946E-3</v>
      </c>
      <c r="H706">
        <v>-0.86604021247123453</v>
      </c>
      <c r="I706">
        <v>-0.79688034287884768</v>
      </c>
    </row>
    <row r="707" spans="1:11" x14ac:dyDescent="0.35">
      <c r="A707" t="s">
        <v>10</v>
      </c>
      <c r="B707" s="3">
        <v>58349</v>
      </c>
      <c r="C707">
        <v>5.1206266995718148E-5</v>
      </c>
      <c r="D707">
        <v>2.9638423854429119E-3</v>
      </c>
      <c r="E707">
        <v>2.3366541033086621E-2</v>
      </c>
      <c r="F707">
        <v>0.97174036624356819</v>
      </c>
      <c r="G707">
        <v>1.8780440709064341E-3</v>
      </c>
      <c r="H707">
        <v>-0.76635161819370479</v>
      </c>
      <c r="I707">
        <v>-0.82824651290524953</v>
      </c>
    </row>
    <row r="708" spans="1:11" x14ac:dyDescent="0.35">
      <c r="A708" t="s">
        <v>10</v>
      </c>
      <c r="B708" s="3">
        <v>58380</v>
      </c>
      <c r="C708">
        <v>2.1449650054808169E-4</v>
      </c>
      <c r="D708">
        <v>1.0606735209862099E-3</v>
      </c>
      <c r="E708">
        <v>6.3142800343354271E-3</v>
      </c>
      <c r="F708">
        <v>0.9789681004788916</v>
      </c>
      <c r="G708">
        <v>1.3442449465238929E-2</v>
      </c>
      <c r="H708">
        <v>-0.85234770805080973</v>
      </c>
      <c r="I708">
        <v>-0.87286340581111643</v>
      </c>
    </row>
    <row r="709" spans="1:11" x14ac:dyDescent="0.35">
      <c r="A709" t="s">
        <v>10</v>
      </c>
      <c r="B709" s="3">
        <v>58410</v>
      </c>
      <c r="C709">
        <v>1.6687082015828461E-4</v>
      </c>
      <c r="D709">
        <v>1.5498274896609721E-3</v>
      </c>
      <c r="E709">
        <v>5.667889568282276E-3</v>
      </c>
      <c r="F709">
        <v>0.98183700489657877</v>
      </c>
      <c r="G709">
        <v>1.077840722532002E-2</v>
      </c>
      <c r="H709" s="7">
        <v>-0.9998908911888349</v>
      </c>
      <c r="I709">
        <v>-0.93767480810395432</v>
      </c>
      <c r="J709" t="s">
        <v>7028</v>
      </c>
      <c r="K709" t="s">
        <v>7028</v>
      </c>
    </row>
    <row r="710" spans="1:11" x14ac:dyDescent="0.35">
      <c r="A710" t="s">
        <v>10</v>
      </c>
      <c r="B710" s="3">
        <v>58441</v>
      </c>
      <c r="C710">
        <v>2.372153892419665E-4</v>
      </c>
      <c r="D710">
        <v>1.0954447194986461E-3</v>
      </c>
      <c r="E710">
        <v>4.5917444079536006E-3</v>
      </c>
      <c r="F710">
        <v>0.97429810757315793</v>
      </c>
      <c r="G710">
        <v>1.9777487910147669E-2</v>
      </c>
      <c r="H710">
        <v>-0.96078582507221844</v>
      </c>
      <c r="I710" s="7">
        <v>-0.93928322248676688</v>
      </c>
      <c r="J710" t="s">
        <v>7025</v>
      </c>
      <c r="K710" t="s">
        <v>7025</v>
      </c>
    </row>
    <row r="711" spans="1:11" x14ac:dyDescent="0.35">
      <c r="A711" t="s">
        <v>10</v>
      </c>
      <c r="B711" s="3">
        <v>58472</v>
      </c>
      <c r="C711">
        <v>1.756085540583E-4</v>
      </c>
      <c r="D711">
        <v>7.4652481758882817E-4</v>
      </c>
      <c r="E711">
        <v>5.3474285914734861E-3</v>
      </c>
      <c r="F711">
        <v>0.97697950413900991</v>
      </c>
      <c r="G711">
        <v>1.6750933897869021E-2</v>
      </c>
      <c r="H711">
        <v>-0.85717295119924708</v>
      </c>
      <c r="I711">
        <v>-0.92623787166206129</v>
      </c>
    </row>
    <row r="712" spans="1:11" x14ac:dyDescent="0.35">
      <c r="A712" t="s">
        <v>10</v>
      </c>
      <c r="B712" s="3">
        <v>58501</v>
      </c>
      <c r="C712">
        <v>1.682638890361649E-4</v>
      </c>
      <c r="D712">
        <v>3.3218924709971161E-4</v>
      </c>
      <c r="E712">
        <v>9.8433995269881312E-3</v>
      </c>
      <c r="F712">
        <v>0.9664397127057629</v>
      </c>
      <c r="G712">
        <v>2.321643463111326E-2</v>
      </c>
      <c r="H712">
        <v>-0.96075483871471845</v>
      </c>
      <c r="I712">
        <v>-0.94104681333715801</v>
      </c>
    </row>
    <row r="713" spans="1:11" x14ac:dyDescent="0.35">
      <c r="A713" t="s">
        <v>10</v>
      </c>
      <c r="B713" s="3">
        <v>58532</v>
      </c>
      <c r="C713">
        <v>5.6703053309123421E-5</v>
      </c>
      <c r="D713">
        <v>1.3018407250556131E-3</v>
      </c>
      <c r="E713">
        <v>3.5585785035618503E-2</v>
      </c>
      <c r="F713">
        <v>0.95665577265583734</v>
      </c>
      <c r="G713">
        <v>6.399898530179189E-3</v>
      </c>
      <c r="H713" s="7">
        <v>-1.005212650097508</v>
      </c>
      <c r="I713" s="7">
        <v>-0.95705576605085085</v>
      </c>
      <c r="J713" t="s">
        <v>7026</v>
      </c>
      <c r="K713" t="s">
        <v>7026</v>
      </c>
    </row>
    <row r="714" spans="1:11" x14ac:dyDescent="0.35">
      <c r="A714" t="s">
        <v>10</v>
      </c>
      <c r="B714" s="3">
        <v>58562</v>
      </c>
      <c r="C714">
        <v>6.3108282921343748E-5</v>
      </c>
      <c r="D714">
        <v>1.449546327671066E-3</v>
      </c>
      <c r="E714">
        <v>2.8731704847015989E-2</v>
      </c>
      <c r="F714">
        <v>0.96435044336254727</v>
      </c>
      <c r="G714">
        <v>5.4051971798441184E-3</v>
      </c>
      <c r="H714">
        <v>-0.90519980934032596</v>
      </c>
      <c r="I714">
        <v>-0.89091656701551447</v>
      </c>
    </row>
    <row r="715" spans="1:11" x14ac:dyDescent="0.35">
      <c r="A715" t="s">
        <v>10</v>
      </c>
      <c r="B715" s="3">
        <v>58593</v>
      </c>
      <c r="C715">
        <v>9.9457335672523665E-5</v>
      </c>
      <c r="D715">
        <v>1.370521139557365E-3</v>
      </c>
      <c r="E715">
        <v>1.8357889274406559E-2</v>
      </c>
      <c r="F715">
        <v>0.97364835580877362</v>
      </c>
      <c r="G715">
        <v>6.5237764415899463E-3</v>
      </c>
      <c r="H715">
        <v>-0.76233724160870941</v>
      </c>
      <c r="I715">
        <v>-0.8077201656291062</v>
      </c>
    </row>
    <row r="716" spans="1:11" x14ac:dyDescent="0.35">
      <c r="A716" t="s">
        <v>10</v>
      </c>
      <c r="B716" s="3">
        <v>58623</v>
      </c>
      <c r="C716">
        <v>1.5983514614910201E-4</v>
      </c>
      <c r="D716">
        <v>2.202937624531743E-3</v>
      </c>
      <c r="E716">
        <v>3.2658508406419533E-2</v>
      </c>
      <c r="F716">
        <v>0.95715623061163924</v>
      </c>
      <c r="G716">
        <v>7.822488211260489E-3</v>
      </c>
      <c r="H716">
        <v>-0.75562344593828323</v>
      </c>
      <c r="I716">
        <v>-0.73611664681045863</v>
      </c>
    </row>
    <row r="717" spans="1:11" x14ac:dyDescent="0.35">
      <c r="A717" t="s">
        <v>10</v>
      </c>
      <c r="B717" s="3">
        <v>58654</v>
      </c>
      <c r="C717">
        <v>1.1711187895647931E-4</v>
      </c>
      <c r="D717">
        <v>3.9923799493255616E-3</v>
      </c>
      <c r="E717">
        <v>4.2979237361644232E-2</v>
      </c>
      <c r="F717">
        <v>0.94928200867647705</v>
      </c>
      <c r="G717">
        <v>3.629262133596762E-3</v>
      </c>
      <c r="H717">
        <v>-0.69038925288438335</v>
      </c>
      <c r="I717">
        <v>-0.67852550069946627</v>
      </c>
    </row>
    <row r="718" spans="1:11" x14ac:dyDescent="0.35">
      <c r="A718" t="s">
        <v>10</v>
      </c>
      <c r="B718" s="3">
        <v>58685</v>
      </c>
      <c r="C718">
        <v>5.7088833798519621E-5</v>
      </c>
      <c r="D718">
        <v>6.9870694271714929E-3</v>
      </c>
      <c r="E718">
        <v>3.3470624479480592E-2</v>
      </c>
      <c r="F718">
        <v>0.95872278297464253</v>
      </c>
      <c r="G718">
        <v>7.6243428490689439E-4</v>
      </c>
      <c r="H718">
        <v>-0.5895638032757321</v>
      </c>
      <c r="I718">
        <v>-0.60106941666509017</v>
      </c>
    </row>
    <row r="719" spans="1:11" x14ac:dyDescent="0.35">
      <c r="A719" t="s">
        <v>10</v>
      </c>
      <c r="B719" s="3">
        <v>58715</v>
      </c>
      <c r="C719">
        <v>1.185015551083893E-4</v>
      </c>
      <c r="D719">
        <v>6.232423312350667E-3</v>
      </c>
      <c r="E719">
        <v>1.325266335828588E-2</v>
      </c>
      <c r="F719">
        <v>0.97897328605977663</v>
      </c>
      <c r="G719">
        <v>1.423125714478485E-3</v>
      </c>
      <c r="H719">
        <v>-0.52325519383515484</v>
      </c>
      <c r="I719">
        <v>-0.60633971301801848</v>
      </c>
    </row>
    <row r="720" spans="1:11" x14ac:dyDescent="0.35">
      <c r="A720" t="s">
        <v>10</v>
      </c>
      <c r="B720" s="3">
        <v>58746</v>
      </c>
      <c r="C720">
        <v>1.7437032258804419E-4</v>
      </c>
      <c r="D720">
        <v>3.9960009373786031E-3</v>
      </c>
      <c r="E720">
        <v>1.532418653900953E-2</v>
      </c>
      <c r="F720">
        <v>0.97690434944849869</v>
      </c>
      <c r="G720">
        <v>3.6010927525252719E-3</v>
      </c>
      <c r="H720">
        <v>-0.70620014194316838</v>
      </c>
      <c r="I720">
        <v>-0.65468448652758715</v>
      </c>
    </row>
    <row r="721" spans="1:11" x14ac:dyDescent="0.35">
      <c r="A721" t="s">
        <v>10</v>
      </c>
      <c r="B721" s="3">
        <v>58776</v>
      </c>
      <c r="C721">
        <v>6.5179480066159101E-5</v>
      </c>
      <c r="D721">
        <v>5.3366826428297553E-3</v>
      </c>
      <c r="E721">
        <v>1.6085117783896929E-2</v>
      </c>
      <c r="F721">
        <v>0.97754082944907172</v>
      </c>
      <c r="G721">
        <v>9.721906441355427E-4</v>
      </c>
      <c r="H721">
        <v>-0.73459812380443834</v>
      </c>
      <c r="I721">
        <v>-0.70700577666080022</v>
      </c>
    </row>
    <row r="722" spans="1:11" x14ac:dyDescent="0.35">
      <c r="A722" t="s">
        <v>10</v>
      </c>
      <c r="B722" s="3">
        <v>58807</v>
      </c>
      <c r="C722">
        <v>6.7316914998430191E-5</v>
      </c>
      <c r="D722">
        <v>5.0555857399855221E-3</v>
      </c>
      <c r="E722">
        <v>1.8837685892477651E-2</v>
      </c>
      <c r="F722">
        <v>0.97493426277261097</v>
      </c>
      <c r="G722">
        <v>1.1051486799273421E-3</v>
      </c>
      <c r="H722">
        <v>-0.68021906423479428</v>
      </c>
      <c r="I722">
        <v>-0.65478222133648878</v>
      </c>
    </row>
    <row r="723" spans="1:11" x14ac:dyDescent="0.35">
      <c r="A723" t="s">
        <v>10</v>
      </c>
      <c r="B723" s="3">
        <v>58838</v>
      </c>
      <c r="C723">
        <v>2.3325314901230529E-4</v>
      </c>
      <c r="D723">
        <v>4.310366612406441E-3</v>
      </c>
      <c r="E723">
        <v>2.2082189313086011E-2</v>
      </c>
      <c r="F723">
        <v>0.96843819795790276</v>
      </c>
      <c r="G723">
        <v>4.9359929675923129E-3</v>
      </c>
      <c r="H723">
        <v>-0.54952947597023361</v>
      </c>
      <c r="I723">
        <v>-0.5052184748493338</v>
      </c>
    </row>
    <row r="724" spans="1:11" x14ac:dyDescent="0.35">
      <c r="A724" t="s">
        <v>10</v>
      </c>
      <c r="B724" s="3">
        <v>58866</v>
      </c>
      <c r="C724">
        <v>7.1127211006245556E-4</v>
      </c>
      <c r="D724">
        <v>2.2133155123564591E-2</v>
      </c>
      <c r="E724">
        <v>3.6691694471076043E-2</v>
      </c>
      <c r="F724">
        <v>0.93736876525560542</v>
      </c>
      <c r="G724">
        <v>3.0951130396912499E-3</v>
      </c>
      <c r="H724">
        <v>-0.2859068843429734</v>
      </c>
      <c r="I724">
        <v>-0.21125606550743889</v>
      </c>
    </row>
    <row r="725" spans="1:11" x14ac:dyDescent="0.35">
      <c r="A725" t="s">
        <v>10</v>
      </c>
      <c r="B725" s="3">
        <v>58897</v>
      </c>
      <c r="C725">
        <v>1.4605018436521519E-3</v>
      </c>
      <c r="D725">
        <v>0.18130571437495019</v>
      </c>
      <c r="E725">
        <v>0.15772388163871931</v>
      </c>
      <c r="F725">
        <v>0.65911832085837374</v>
      </c>
      <c r="G725">
        <v>3.9158128430431713E-4</v>
      </c>
      <c r="H725">
        <v>0.20166816379089039</v>
      </c>
      <c r="I725">
        <v>8.6058758060251053E-2</v>
      </c>
    </row>
    <row r="726" spans="1:11" x14ac:dyDescent="0.35">
      <c r="A726" t="s">
        <v>10</v>
      </c>
      <c r="B726" s="3">
        <v>58927</v>
      </c>
      <c r="C726">
        <v>6.3962281378489175E-4</v>
      </c>
      <c r="D726">
        <v>0.24752327073656019</v>
      </c>
      <c r="E726">
        <v>9.0364714854166001E-2</v>
      </c>
      <c r="F726">
        <v>0.66146059837675009</v>
      </c>
      <c r="G726">
        <v>1.1793218738768481E-5</v>
      </c>
      <c r="H726">
        <v>0.34241499473283621</v>
      </c>
      <c r="I726">
        <v>0.32044119190338211</v>
      </c>
    </row>
    <row r="727" spans="1:11" x14ac:dyDescent="0.35">
      <c r="A727" t="s">
        <v>10</v>
      </c>
      <c r="B727" s="3">
        <v>58958</v>
      </c>
      <c r="C727">
        <v>9.9635668233028309E-4</v>
      </c>
      <c r="D727">
        <v>0.40536272384050709</v>
      </c>
      <c r="E727">
        <v>0.1189370964996998</v>
      </c>
      <c r="F727">
        <v>0.47470034070877448</v>
      </c>
      <c r="G727">
        <v>3.4822686883949528E-6</v>
      </c>
      <c r="H727">
        <v>0.41724041718641969</v>
      </c>
      <c r="I727">
        <v>0.42500882160363312</v>
      </c>
    </row>
    <row r="728" spans="1:11" x14ac:dyDescent="0.35">
      <c r="A728" t="s">
        <v>10</v>
      </c>
      <c r="B728" s="3">
        <v>58988</v>
      </c>
      <c r="C728">
        <v>1.9949133251352631E-2</v>
      </c>
      <c r="D728">
        <v>0.75511946730750057</v>
      </c>
      <c r="E728">
        <v>9.4326934568819187E-2</v>
      </c>
      <c r="F728">
        <v>0.13024805713663701</v>
      </c>
      <c r="G728">
        <v>3.564077356906778E-4</v>
      </c>
      <c r="H728">
        <v>0.51537105289164342</v>
      </c>
      <c r="I728">
        <v>0.62237874778201074</v>
      </c>
    </row>
    <row r="729" spans="1:11" x14ac:dyDescent="0.35">
      <c r="A729" t="s">
        <v>10</v>
      </c>
      <c r="B729" s="3">
        <v>59019</v>
      </c>
      <c r="C729">
        <v>0.10357798878668389</v>
      </c>
      <c r="D729">
        <v>0.87578538678467333</v>
      </c>
      <c r="E729">
        <v>1.969932320119314E-2</v>
      </c>
      <c r="F729">
        <v>7.627238529783636E-4</v>
      </c>
      <c r="G729">
        <v>1.745773744714252E-4</v>
      </c>
      <c r="H729">
        <v>0.93452477326796912</v>
      </c>
      <c r="I729">
        <v>0.92580066890856827</v>
      </c>
    </row>
    <row r="730" spans="1:11" x14ac:dyDescent="0.35">
      <c r="A730" t="s">
        <v>10</v>
      </c>
      <c r="B730" s="3">
        <v>59050</v>
      </c>
      <c r="C730">
        <v>0.44887208402874201</v>
      </c>
      <c r="D730">
        <v>0.55023352242783807</v>
      </c>
      <c r="E730">
        <v>6.4068948903332908E-4</v>
      </c>
      <c r="F730">
        <v>1.702331270133472E-7</v>
      </c>
      <c r="G730">
        <v>2.5353382125961258E-4</v>
      </c>
      <c r="H730">
        <v>1.327506180566093</v>
      </c>
      <c r="I730">
        <v>1.334652418393333</v>
      </c>
    </row>
    <row r="731" spans="1:11" x14ac:dyDescent="0.35">
      <c r="A731" t="s">
        <v>10</v>
      </c>
      <c r="B731" s="3">
        <v>59080</v>
      </c>
      <c r="C731">
        <v>0.45657123918874448</v>
      </c>
      <c r="D731">
        <v>0.54319495945171414</v>
      </c>
      <c r="E731">
        <v>2.3139702643947639E-4</v>
      </c>
      <c r="F731">
        <v>1.472437695906357E-10</v>
      </c>
      <c r="G731">
        <v>2.4041858581095738E-6</v>
      </c>
      <c r="H731">
        <v>1.7419263013459361</v>
      </c>
      <c r="I731">
        <v>1.7018251359031089</v>
      </c>
    </row>
    <row r="732" spans="1:11" x14ac:dyDescent="0.35">
      <c r="A732" t="s">
        <v>10</v>
      </c>
      <c r="B732" s="3">
        <v>59111</v>
      </c>
      <c r="C732">
        <v>0.39021208964956722</v>
      </c>
      <c r="D732">
        <v>0.60943130656743449</v>
      </c>
      <c r="E732">
        <v>3.5659979908441353E-4</v>
      </c>
      <c r="F732">
        <v>3.5367050612464118E-13</v>
      </c>
      <c r="G732">
        <v>3.9835601612508498E-9</v>
      </c>
      <c r="H732">
        <v>2.036042925797299</v>
      </c>
      <c r="I732">
        <v>2.0499239328257901</v>
      </c>
    </row>
    <row r="733" spans="1:11" x14ac:dyDescent="0.35">
      <c r="A733" t="s">
        <v>10</v>
      </c>
      <c r="B733" s="3">
        <v>59141</v>
      </c>
      <c r="C733">
        <v>0.40996102179860971</v>
      </c>
      <c r="D733" s="12">
        <v>0.58984777605688921</v>
      </c>
      <c r="E733">
        <v>1.9120172942342799E-4</v>
      </c>
      <c r="F733">
        <v>1.5223774481319401E-15</v>
      </c>
      <c r="G733">
        <v>4.150762202830248E-10</v>
      </c>
      <c r="H733">
        <v>2.371802571334134</v>
      </c>
      <c r="I733">
        <v>2.3348441877730779</v>
      </c>
    </row>
    <row r="734" spans="1:11" x14ac:dyDescent="0.35">
      <c r="A734" t="s">
        <v>10</v>
      </c>
      <c r="B734" s="3">
        <v>59172</v>
      </c>
      <c r="C734">
        <v>0.44751364612105798</v>
      </c>
      <c r="D734" s="12">
        <v>0.55234544721924361</v>
      </c>
      <c r="E734">
        <v>1.4090662257118869E-4</v>
      </c>
      <c r="F734">
        <v>3.181930503226912E-17</v>
      </c>
      <c r="G734">
        <v>3.7126800001365358E-11</v>
      </c>
      <c r="H734" s="6">
        <v>2.596687066187799</v>
      </c>
      <c r="I734" s="6">
        <v>2.4806005399469311</v>
      </c>
      <c r="J734" s="14" t="s">
        <v>7025</v>
      </c>
      <c r="K734" s="14" t="s">
        <v>7025</v>
      </c>
    </row>
    <row r="735" spans="1:11" x14ac:dyDescent="0.35">
      <c r="A735" t="s">
        <v>10</v>
      </c>
      <c r="B735" s="3">
        <v>59203</v>
      </c>
      <c r="C735">
        <v>0.31903347239492569</v>
      </c>
      <c r="D735" s="12">
        <v>0.68068719402789324</v>
      </c>
      <c r="E735">
        <v>2.7933219686693619E-4</v>
      </c>
      <c r="F735">
        <v>2.490164861853914E-16</v>
      </c>
      <c r="G735">
        <v>1.380313469485945E-9</v>
      </c>
      <c r="H735">
        <v>2.473311982318859</v>
      </c>
      <c r="I735">
        <v>2.427482930286224</v>
      </c>
    </row>
    <row r="736" spans="1:11" x14ac:dyDescent="0.35">
      <c r="A736" t="s">
        <v>10</v>
      </c>
      <c r="B736" s="3">
        <v>59231</v>
      </c>
      <c r="C736">
        <v>0.38044196790566909</v>
      </c>
      <c r="D736">
        <v>0.61893872019316454</v>
      </c>
      <c r="E736">
        <v>6.1862526815222713E-4</v>
      </c>
      <c r="F736">
        <v>4.3889687481769392E-14</v>
      </c>
      <c r="G736">
        <v>6.8663296990296049E-7</v>
      </c>
      <c r="H736">
        <v>2.2124497423520149</v>
      </c>
      <c r="I736">
        <v>2.11791670997835</v>
      </c>
    </row>
    <row r="737" spans="1:11" x14ac:dyDescent="0.35">
      <c r="A737" t="s">
        <v>10</v>
      </c>
      <c r="B737" s="3">
        <v>59262</v>
      </c>
      <c r="C737">
        <v>0.53381486825870461</v>
      </c>
      <c r="D737">
        <v>0.46423571907289218</v>
      </c>
      <c r="E737">
        <v>1.909679746011845E-3</v>
      </c>
      <c r="F737">
        <v>5.0440654991299883E-12</v>
      </c>
      <c r="G737">
        <v>3.9732917347724271E-5</v>
      </c>
      <c r="H737">
        <v>1.6679884052641769</v>
      </c>
      <c r="I737">
        <v>1.62942077850598</v>
      </c>
    </row>
    <row r="738" spans="1:11" x14ac:dyDescent="0.35">
      <c r="A738" t="s">
        <v>10</v>
      </c>
      <c r="B738" s="3">
        <v>59292</v>
      </c>
      <c r="C738">
        <v>0.2226800096780672</v>
      </c>
      <c r="D738">
        <v>0.61345991660330002</v>
      </c>
      <c r="E738">
        <v>0.16303694890963691</v>
      </c>
      <c r="F738">
        <v>3.4365302954913883E-8</v>
      </c>
      <c r="G738">
        <v>8.230904436929196E-4</v>
      </c>
      <c r="H738">
        <v>1.0078241879017471</v>
      </c>
      <c r="I738">
        <v>1.100932775098763</v>
      </c>
    </row>
    <row r="739" spans="1:11" x14ac:dyDescent="0.35">
      <c r="A739" t="s">
        <v>10</v>
      </c>
      <c r="B739" s="3">
        <v>59323</v>
      </c>
      <c r="C739">
        <v>3.799555776760051E-2</v>
      </c>
      <c r="D739">
        <v>1.8939327799595281E-2</v>
      </c>
      <c r="E739">
        <v>0.91823351675749842</v>
      </c>
      <c r="F739">
        <v>4.0274916104417654E-9</v>
      </c>
      <c r="G739">
        <v>2.4831593647814339E-2</v>
      </c>
      <c r="H739">
        <v>0.62698573213036746</v>
      </c>
      <c r="I739">
        <v>0.49063382894707558</v>
      </c>
    </row>
    <row r="740" spans="1:11" x14ac:dyDescent="0.35">
      <c r="A740" t="s">
        <v>10</v>
      </c>
      <c r="B740" s="3">
        <v>59353</v>
      </c>
      <c r="C740">
        <v>9.7570235478228521E-4</v>
      </c>
      <c r="D740">
        <v>4.593862479348637E-5</v>
      </c>
      <c r="E740">
        <v>0.61168505112341887</v>
      </c>
      <c r="F740">
        <v>3.0535790765707741E-10</v>
      </c>
      <c r="G740">
        <v>0.38729330759164782</v>
      </c>
      <c r="H740">
        <v>-0.16290843319088749</v>
      </c>
      <c r="I740">
        <v>-0.1225359517342601</v>
      </c>
    </row>
    <row r="741" spans="1:11" x14ac:dyDescent="0.35">
      <c r="A741" t="s">
        <v>10</v>
      </c>
      <c r="B741" s="3">
        <v>59384</v>
      </c>
      <c r="C741">
        <v>1.063824059610477E-4</v>
      </c>
      <c r="D741">
        <v>3.6031340330630939E-7</v>
      </c>
      <c r="E741">
        <v>0.14150804244105741</v>
      </c>
      <c r="F741">
        <v>1.626933508467002E-11</v>
      </c>
      <c r="G741" s="13">
        <v>0.85838521482330821</v>
      </c>
      <c r="H741">
        <v>-0.83168515414226019</v>
      </c>
      <c r="I741">
        <v>-0.66277830418308459</v>
      </c>
    </row>
    <row r="742" spans="1:11" x14ac:dyDescent="0.35">
      <c r="A742" t="s">
        <v>10</v>
      </c>
      <c r="B742" s="3">
        <v>59415</v>
      </c>
      <c r="C742">
        <v>7.3502495951997666E-5</v>
      </c>
      <c r="D742">
        <v>1.7467280277154329E-7</v>
      </c>
      <c r="E742">
        <v>0.12723868021203369</v>
      </c>
      <c r="F742">
        <v>4.0804926515388101E-10</v>
      </c>
      <c r="G742" s="13">
        <v>0.87268764221116157</v>
      </c>
      <c r="H742" s="8">
        <v>-0.99374132521610603</v>
      </c>
      <c r="I742" s="8">
        <v>-0.87589265093832269</v>
      </c>
      <c r="J742" s="14" t="s">
        <v>7034</v>
      </c>
      <c r="K742" s="14" t="s">
        <v>7034</v>
      </c>
    </row>
    <row r="743" spans="1:11" x14ac:dyDescent="0.35">
      <c r="A743" t="s">
        <v>10</v>
      </c>
      <c r="B743" s="3">
        <v>59445</v>
      </c>
      <c r="C743">
        <v>2.2063806562215571E-3</v>
      </c>
      <c r="D743">
        <v>6.4043938719566533E-7</v>
      </c>
      <c r="E743">
        <v>0.2296376326601825</v>
      </c>
      <c r="F743">
        <v>1.5711341865659771E-8</v>
      </c>
      <c r="G743" s="13">
        <v>0.76815533053286611</v>
      </c>
      <c r="H743">
        <v>-0.80225147345660186</v>
      </c>
      <c r="I743">
        <v>-0.77612313427279689</v>
      </c>
    </row>
    <row r="744" spans="1:11" x14ac:dyDescent="0.35">
      <c r="A744" t="s">
        <v>10</v>
      </c>
      <c r="B744" s="3">
        <v>59476</v>
      </c>
      <c r="C744">
        <v>1.7269977928031509E-3</v>
      </c>
      <c r="D744">
        <v>3.325142363128993E-5</v>
      </c>
      <c r="E744">
        <v>0.49710032118403569</v>
      </c>
      <c r="F744">
        <v>5.5710980328474831E-6</v>
      </c>
      <c r="G744">
        <v>0.50113385850149683</v>
      </c>
      <c r="H744">
        <v>-0.53237660414568244</v>
      </c>
      <c r="I744">
        <v>-0.58589079661692844</v>
      </c>
    </row>
    <row r="745" spans="1:11" x14ac:dyDescent="0.35">
      <c r="A745" t="s">
        <v>10</v>
      </c>
      <c r="B745" s="3">
        <v>59506</v>
      </c>
      <c r="C745">
        <v>8.6554065093429125E-3</v>
      </c>
      <c r="D745">
        <v>2.2264970262316129E-4</v>
      </c>
      <c r="E745">
        <v>0.54661318423925853</v>
      </c>
      <c r="F745">
        <v>5.7202781201084228E-5</v>
      </c>
      <c r="G745">
        <v>0.44445155676757481</v>
      </c>
      <c r="H745">
        <v>-0.42304431224850098</v>
      </c>
      <c r="I745">
        <v>-0.43458802325718698</v>
      </c>
    </row>
    <row r="746" spans="1:11" x14ac:dyDescent="0.35">
      <c r="A746" t="s">
        <v>10</v>
      </c>
      <c r="B746" s="3">
        <v>59537</v>
      </c>
      <c r="C746">
        <v>7.6561501635352379E-3</v>
      </c>
      <c r="D746">
        <v>5.2914011810086328E-4</v>
      </c>
      <c r="E746">
        <v>0.68365334045433757</v>
      </c>
      <c r="F746">
        <v>2.2046031348178141E-5</v>
      </c>
      <c r="G746">
        <v>0.30813932323267768</v>
      </c>
      <c r="H746">
        <v>-0.34834315337737748</v>
      </c>
      <c r="I746">
        <v>-0.34399827031395003</v>
      </c>
    </row>
    <row r="747" spans="1:11" x14ac:dyDescent="0.35">
      <c r="A747" t="s">
        <v>10</v>
      </c>
      <c r="B747" s="3">
        <v>59568</v>
      </c>
      <c r="C747">
        <v>2.285354047867096E-3</v>
      </c>
      <c r="D747">
        <v>2.7215164092131562E-3</v>
      </c>
      <c r="E747">
        <v>0.90515321619886779</v>
      </c>
      <c r="F747">
        <v>2.7464864928400818E-4</v>
      </c>
      <c r="G747">
        <v>8.9565264694768248E-2</v>
      </c>
      <c r="H747">
        <v>-0.26060734531597141</v>
      </c>
      <c r="I747">
        <v>-0.29535371808512401</v>
      </c>
    </row>
    <row r="748" spans="1:11" x14ac:dyDescent="0.35">
      <c r="A748" t="s">
        <v>10</v>
      </c>
      <c r="B748" s="3">
        <v>59596</v>
      </c>
      <c r="C748">
        <v>7.3392351040132845E-4</v>
      </c>
      <c r="D748">
        <v>8.979016707895391E-3</v>
      </c>
      <c r="E748">
        <v>0.96355164057991471</v>
      </c>
      <c r="F748">
        <v>5.4761494963148447E-3</v>
      </c>
      <c r="G748">
        <v>2.1259269705474079E-2</v>
      </c>
      <c r="H748">
        <v>-0.2771106555620228</v>
      </c>
      <c r="I748">
        <v>-0.28377825965711001</v>
      </c>
    </row>
    <row r="749" spans="1:11" x14ac:dyDescent="0.35">
      <c r="A749" t="s">
        <v>10</v>
      </c>
      <c r="B749" s="3">
        <v>59627</v>
      </c>
      <c r="C749">
        <v>3.3557772450219289E-3</v>
      </c>
      <c r="D749">
        <v>9.6881182257274236E-3</v>
      </c>
      <c r="E749">
        <v>0.34656448941423201</v>
      </c>
      <c r="F749">
        <v>0.54069748224464032</v>
      </c>
      <c r="G749">
        <v>9.9694132870378427E-2</v>
      </c>
      <c r="H749">
        <v>-0.31361677809333549</v>
      </c>
      <c r="I749">
        <v>-0.31046299285922341</v>
      </c>
    </row>
    <row r="750" spans="1:11" x14ac:dyDescent="0.35">
      <c r="A750" t="s">
        <v>10</v>
      </c>
      <c r="B750" s="3">
        <v>59657</v>
      </c>
      <c r="C750">
        <v>1.4753343129058219E-3</v>
      </c>
      <c r="D750">
        <v>8.7770966489657664E-3</v>
      </c>
      <c r="E750">
        <v>0.26368026103248993</v>
      </c>
      <c r="F750">
        <v>0.67875671769210888</v>
      </c>
      <c r="G750">
        <v>4.7310590313529848E-2</v>
      </c>
      <c r="H750">
        <v>-0.34066154492231182</v>
      </c>
      <c r="I750">
        <v>-0.33946096439905232</v>
      </c>
    </row>
    <row r="751" spans="1:11" x14ac:dyDescent="0.35">
      <c r="A751" t="s">
        <v>10</v>
      </c>
      <c r="B751" s="3">
        <v>59688</v>
      </c>
      <c r="C751">
        <v>8.7119955308955291E-4</v>
      </c>
      <c r="D751">
        <v>6.3630451983998594E-3</v>
      </c>
      <c r="E751">
        <v>0.49048678078246921</v>
      </c>
      <c r="F751">
        <v>0.44578008047030532</v>
      </c>
      <c r="G751">
        <v>5.6498893995736342E-2</v>
      </c>
      <c r="H751">
        <v>-0.36410457018150938</v>
      </c>
      <c r="I751">
        <v>-0.43285194603584759</v>
      </c>
    </row>
    <row r="752" spans="1:11" x14ac:dyDescent="0.35">
      <c r="A752" t="s">
        <v>10</v>
      </c>
      <c r="B752" s="3">
        <v>59718</v>
      </c>
      <c r="C752">
        <v>6.4568113965481809E-5</v>
      </c>
      <c r="D752">
        <v>1.2857984249272021E-2</v>
      </c>
      <c r="E752">
        <v>0.57930266828358334</v>
      </c>
      <c r="F752">
        <v>0.40358419516611632</v>
      </c>
      <c r="G752">
        <v>4.1905841870632093E-3</v>
      </c>
      <c r="H752">
        <v>-0.59378972300372157</v>
      </c>
      <c r="I752">
        <v>-0.5844276760655468</v>
      </c>
    </row>
    <row r="753" spans="1:11" x14ac:dyDescent="0.35">
      <c r="A753" t="s">
        <v>10</v>
      </c>
      <c r="B753" s="3">
        <v>59749</v>
      </c>
      <c r="C753">
        <v>1.3232867938027901E-5</v>
      </c>
      <c r="D753">
        <v>3.3663579265363848E-2</v>
      </c>
      <c r="E753">
        <v>0.58059944705342281</v>
      </c>
      <c r="F753">
        <v>0.38528329250965321</v>
      </c>
      <c r="G753">
        <v>4.4044830362229909E-4</v>
      </c>
      <c r="H753">
        <v>-0.7953887350114095</v>
      </c>
      <c r="I753">
        <v>-0.7360902343678567</v>
      </c>
    </row>
    <row r="754" spans="1:11" x14ac:dyDescent="0.35">
      <c r="A754" t="s">
        <v>10</v>
      </c>
      <c r="B754" s="3">
        <v>59780</v>
      </c>
      <c r="C754">
        <v>1.2384246868994829E-5</v>
      </c>
      <c r="D754">
        <v>2.2295983080477831E-2</v>
      </c>
      <c r="E754">
        <v>0.35460672791827591</v>
      </c>
      <c r="F754" s="11">
        <v>0.62247288567373982</v>
      </c>
      <c r="G754">
        <v>6.12019080637412E-4</v>
      </c>
      <c r="H754">
        <v>-0.81909224508843925</v>
      </c>
      <c r="I754">
        <v>-0.87214584000746365</v>
      </c>
    </row>
    <row r="755" spans="1:11" x14ac:dyDescent="0.35">
      <c r="A755" t="s">
        <v>10</v>
      </c>
      <c r="B755" s="3">
        <v>59810</v>
      </c>
      <c r="C755">
        <v>2.2187915738280929E-5</v>
      </c>
      <c r="D755">
        <v>7.6950147442576972E-3</v>
      </c>
      <c r="E755">
        <v>0.25513057695589592</v>
      </c>
      <c r="F755" s="11">
        <v>0.73437658616669788</v>
      </c>
      <c r="G755">
        <v>2.7756342174103631E-3</v>
      </c>
      <c r="H755" s="8">
        <v>-1.0019565399225421</v>
      </c>
      <c r="I755" s="8">
        <v>-0.93214802103172623</v>
      </c>
      <c r="J755" s="14" t="s">
        <v>7030</v>
      </c>
      <c r="K755" s="14" t="s">
        <v>7030</v>
      </c>
    </row>
    <row r="756" spans="1:11" x14ac:dyDescent="0.35">
      <c r="A756" t="s">
        <v>10</v>
      </c>
      <c r="B756" s="3">
        <v>59841</v>
      </c>
      <c r="C756">
        <v>1.6683935966922181E-5</v>
      </c>
      <c r="D756">
        <v>9.9697736094877861E-3</v>
      </c>
      <c r="E756">
        <v>0.12796841399241859</v>
      </c>
      <c r="F756" s="11">
        <v>0.86137569434056582</v>
      </c>
      <c r="G756">
        <v>6.6943412156071896E-4</v>
      </c>
      <c r="H756">
        <v>-0.97539527808419701</v>
      </c>
      <c r="I756">
        <v>-0.92884956915532646</v>
      </c>
    </row>
    <row r="757" spans="1:11" x14ac:dyDescent="0.35">
      <c r="A757" t="s">
        <v>10</v>
      </c>
      <c r="B757" s="3">
        <v>59871</v>
      </c>
      <c r="C757">
        <v>1.623928954976386E-5</v>
      </c>
      <c r="D757">
        <v>8.4875745897531208E-3</v>
      </c>
      <c r="E757">
        <v>4.1955186393578169E-2</v>
      </c>
      <c r="F757">
        <v>0.94925786643447041</v>
      </c>
      <c r="G757">
        <v>2.831332926484611E-4</v>
      </c>
      <c r="H757">
        <v>-0.80919688945924007</v>
      </c>
      <c r="I757">
        <v>-0.89969566318000771</v>
      </c>
    </row>
    <row r="758" spans="1:11" x14ac:dyDescent="0.35">
      <c r="A758" t="s">
        <v>10</v>
      </c>
      <c r="B758" s="3">
        <v>59902</v>
      </c>
      <c r="C758">
        <v>1.9513855994237011E-5</v>
      </c>
      <c r="D758">
        <v>6.5607181205956681E-3</v>
      </c>
      <c r="E758">
        <v>2.9568541541262681E-2</v>
      </c>
      <c r="F758">
        <v>0.96345032146338361</v>
      </c>
      <c r="G758">
        <v>4.0090501876385571E-4</v>
      </c>
      <c r="H758">
        <v>-0.91449482199658616</v>
      </c>
      <c r="I758">
        <v>-0.88501635607737184</v>
      </c>
    </row>
    <row r="759" spans="1:11" x14ac:dyDescent="0.35">
      <c r="A759" t="s">
        <v>10</v>
      </c>
      <c r="B759" s="3">
        <v>59933</v>
      </c>
      <c r="C759">
        <v>2.0579474669312371E-5</v>
      </c>
      <c r="D759">
        <v>9.1613587867833655E-3</v>
      </c>
      <c r="E759">
        <v>2.8239916904585861E-2</v>
      </c>
      <c r="F759">
        <v>0.96236624984075603</v>
      </c>
      <c r="G759">
        <v>2.1189499320529669E-4</v>
      </c>
      <c r="H759">
        <v>-0.93135735677628928</v>
      </c>
      <c r="I759">
        <v>-0.86841298294114333</v>
      </c>
    </row>
    <row r="760" spans="1:11" x14ac:dyDescent="0.35">
      <c r="A760" t="s">
        <v>10</v>
      </c>
      <c r="B760" s="3">
        <v>59962</v>
      </c>
      <c r="C760">
        <v>2.2994979959644909E-5</v>
      </c>
      <c r="D760">
        <v>2.0014951624667959E-2</v>
      </c>
      <c r="E760">
        <v>3.3358183272383463E-2</v>
      </c>
      <c r="F760">
        <v>0.94655424926465781</v>
      </c>
      <c r="G760">
        <v>4.9620858331133243E-5</v>
      </c>
      <c r="H760">
        <v>-0.75938677005055455</v>
      </c>
      <c r="I760">
        <v>-0.72064731634553014</v>
      </c>
    </row>
    <row r="761" spans="1:11" x14ac:dyDescent="0.35">
      <c r="A761" t="s">
        <v>10</v>
      </c>
      <c r="B761" s="3">
        <v>59993</v>
      </c>
      <c r="C761">
        <v>4.4318054356852127E-5</v>
      </c>
      <c r="D761">
        <v>4.4811763853922722E-2</v>
      </c>
      <c r="E761">
        <v>4.2651196911949241E-2</v>
      </c>
      <c r="F761">
        <v>0.91247643846592041</v>
      </c>
      <c r="G761">
        <v>1.628271385060202E-5</v>
      </c>
      <c r="H761">
        <v>-0.47119782220974671</v>
      </c>
      <c r="I761">
        <v>-0.49258866615931701</v>
      </c>
    </row>
    <row r="762" spans="1:11" x14ac:dyDescent="0.35">
      <c r="A762" t="s">
        <v>10</v>
      </c>
      <c r="B762" s="3">
        <v>60023</v>
      </c>
      <c r="C762">
        <v>7.9864227255527161E-5</v>
      </c>
      <c r="D762">
        <v>6.1347712251504552E-2</v>
      </c>
      <c r="E762">
        <v>8.3897642732320046E-2</v>
      </c>
      <c r="F762">
        <v>0.85464501731863041</v>
      </c>
      <c r="G762">
        <v>2.976347028928853E-5</v>
      </c>
      <c r="H762">
        <v>-0.24718140621764981</v>
      </c>
      <c r="I762">
        <v>-0.29354769686146942</v>
      </c>
    </row>
    <row r="763" spans="1:11" x14ac:dyDescent="0.35">
      <c r="A763" t="s">
        <v>10</v>
      </c>
      <c r="B763" s="3">
        <v>60054</v>
      </c>
      <c r="C763">
        <v>4.6122312607908807E-5</v>
      </c>
      <c r="D763">
        <v>0.14917048675798181</v>
      </c>
      <c r="E763">
        <v>0.12827610422194491</v>
      </c>
      <c r="F763">
        <v>0.72250615412546615</v>
      </c>
      <c r="G763">
        <v>1.132581999078495E-6</v>
      </c>
      <c r="H763">
        <v>-0.1622638621570118</v>
      </c>
      <c r="I763">
        <v>-0.2035046958622046</v>
      </c>
    </row>
    <row r="764" spans="1:11" x14ac:dyDescent="0.35">
      <c r="A764" t="s">
        <v>10</v>
      </c>
      <c r="B764" s="3">
        <v>60084</v>
      </c>
      <c r="C764">
        <v>1.495716010552236E-5</v>
      </c>
      <c r="D764">
        <v>0.23894272658625099</v>
      </c>
      <c r="E764">
        <v>6.5247740582043065E-2</v>
      </c>
      <c r="F764">
        <v>0.69579456917888793</v>
      </c>
      <c r="G764">
        <v>6.4927126817017921E-9</v>
      </c>
      <c r="H764">
        <v>-0.2010688192119523</v>
      </c>
      <c r="I764">
        <v>-0.24491996431199339</v>
      </c>
    </row>
    <row r="765" spans="1:11" x14ac:dyDescent="0.35">
      <c r="A765" t="s">
        <v>10</v>
      </c>
      <c r="B765" s="3">
        <v>60115</v>
      </c>
      <c r="C765">
        <v>7.121477081242916E-6</v>
      </c>
      <c r="D765">
        <v>0.21155809485507249</v>
      </c>
      <c r="E765">
        <v>6.255693001990309E-2</v>
      </c>
      <c r="F765">
        <v>0.72587784471849015</v>
      </c>
      <c r="G765">
        <v>8.9294525589200506E-9</v>
      </c>
      <c r="H765">
        <v>-0.37142721156701608</v>
      </c>
      <c r="I765">
        <v>-0.37232762116123869</v>
      </c>
    </row>
    <row r="766" spans="1:11" x14ac:dyDescent="0.35">
      <c r="A766" t="s">
        <v>10</v>
      </c>
      <c r="B766" s="3">
        <v>60146</v>
      </c>
      <c r="C766">
        <v>7.0553710501784013E-6</v>
      </c>
      <c r="D766">
        <v>0.1209562753191879</v>
      </c>
      <c r="E766">
        <v>5.9420413415482723E-2</v>
      </c>
      <c r="F766">
        <v>0.81961611245675448</v>
      </c>
      <c r="G766">
        <v>1.434375247671272E-7</v>
      </c>
      <c r="H766">
        <v>-0.54448683270474763</v>
      </c>
      <c r="I766">
        <v>-0.38086846299311922</v>
      </c>
    </row>
    <row r="767" spans="1:11" x14ac:dyDescent="0.35">
      <c r="A767" t="s">
        <v>10</v>
      </c>
      <c r="B767" s="3">
        <v>60176</v>
      </c>
      <c r="C767">
        <v>4.7102824076490509E-5</v>
      </c>
      <c r="D767">
        <v>4.2543788954916548E-2</v>
      </c>
      <c r="E767">
        <v>6.9414919159954416E-2</v>
      </c>
      <c r="F767">
        <v>0.88796248130157895</v>
      </c>
      <c r="G767">
        <v>3.1707759473612912E-5</v>
      </c>
      <c r="H767">
        <v>-0.22669134470759411</v>
      </c>
      <c r="I767">
        <v>-0.3312873565601463</v>
      </c>
    </row>
    <row r="768" spans="1:11" x14ac:dyDescent="0.35">
      <c r="A768" t="s">
        <v>10</v>
      </c>
      <c r="B768" s="3">
        <v>60207</v>
      </c>
      <c r="C768">
        <v>1.170638656058817E-4</v>
      </c>
      <c r="D768">
        <v>4.0276800636577133E-2</v>
      </c>
      <c r="E768">
        <v>6.670925669903445E-2</v>
      </c>
      <c r="F768">
        <v>0.89278006962278678</v>
      </c>
      <c r="G768">
        <v>1.168091759958122E-4</v>
      </c>
      <c r="H768">
        <v>-0.22268389226809729</v>
      </c>
      <c r="I768">
        <v>-0.24457853849166719</v>
      </c>
    </row>
    <row r="769" spans="1:9" x14ac:dyDescent="0.35">
      <c r="A769" t="s">
        <v>10</v>
      </c>
      <c r="B769" s="3">
        <v>60237</v>
      </c>
      <c r="C769">
        <v>7.1568648900123647E-5</v>
      </c>
      <c r="D769">
        <v>4.3272444152571247E-2</v>
      </c>
      <c r="E769">
        <v>6.9098735226224575E-2</v>
      </c>
      <c r="F769">
        <v>0.88750541014105133</v>
      </c>
      <c r="G769">
        <v>5.184183125250597E-5</v>
      </c>
      <c r="H769">
        <v>-0.28436037849931028</v>
      </c>
      <c r="I769">
        <v>-0.23844338392708381</v>
      </c>
    </row>
    <row r="770" spans="1:9" x14ac:dyDescent="0.35">
      <c r="A770" t="s">
        <v>10</v>
      </c>
      <c r="B770" s="3">
        <v>60268</v>
      </c>
      <c r="C770">
        <v>5.6994973263065853E-5</v>
      </c>
      <c r="D770">
        <v>9.6928534241656913E-2</v>
      </c>
      <c r="E770">
        <v>0.12295518737423609</v>
      </c>
      <c r="F770">
        <v>0.78005175309863484</v>
      </c>
      <c r="G770">
        <v>7.5303122092962517E-6</v>
      </c>
      <c r="H770">
        <v>-0.20828588101384379</v>
      </c>
      <c r="I770">
        <v>-0.1914607296590177</v>
      </c>
    </row>
    <row r="771" spans="1:9" x14ac:dyDescent="0.35">
      <c r="A771" t="s">
        <v>10</v>
      </c>
      <c r="B771" s="3">
        <v>60299</v>
      </c>
      <c r="C771">
        <v>7.8190930704169286E-5</v>
      </c>
      <c r="D771">
        <v>0.19819080505674661</v>
      </c>
      <c r="E771">
        <v>0.26253834854255792</v>
      </c>
      <c r="F771">
        <v>0.53918966233880095</v>
      </c>
      <c r="G771">
        <v>2.993131190360662E-6</v>
      </c>
      <c r="H771">
        <v>-8.1735929463898904E-2</v>
      </c>
      <c r="I771">
        <v>-0.13291981121787599</v>
      </c>
    </row>
    <row r="772" spans="1:9" x14ac:dyDescent="0.35">
      <c r="A772" t="s">
        <v>10</v>
      </c>
      <c r="B772" s="3">
        <v>60327</v>
      </c>
      <c r="C772">
        <v>7.660419210083135E-5</v>
      </c>
      <c r="D772">
        <v>0.26629857446464739</v>
      </c>
      <c r="E772">
        <v>0.33749715704694888</v>
      </c>
      <c r="F772">
        <v>0.39612645079125508</v>
      </c>
      <c r="G772">
        <v>1.213505047677809E-6</v>
      </c>
      <c r="H772">
        <v>-0.1087376231758854</v>
      </c>
      <c r="I772">
        <v>-6.6523563912824782E-2</v>
      </c>
    </row>
    <row r="773" spans="1:9" x14ac:dyDescent="0.35">
      <c r="A773" t="s">
        <v>10</v>
      </c>
      <c r="B773" s="3">
        <v>60358</v>
      </c>
      <c r="C773">
        <v>4.5254736209771142E-5</v>
      </c>
      <c r="D773">
        <v>0.36006234986485208</v>
      </c>
      <c r="E773">
        <v>0.31834797778571933</v>
      </c>
      <c r="F773">
        <v>0.32154434548598582</v>
      </c>
      <c r="G773">
        <v>7.2127233038317527E-8</v>
      </c>
      <c r="H773">
        <v>-9.0971390986900862E-3</v>
      </c>
      <c r="I773">
        <v>-3.8439020250620667E-2</v>
      </c>
    </row>
    <row r="774" spans="1:9" x14ac:dyDescent="0.35">
      <c r="A774" t="s">
        <v>10</v>
      </c>
      <c r="B774" s="3">
        <v>60388</v>
      </c>
      <c r="C774">
        <v>1.307376634624617E-5</v>
      </c>
      <c r="D774">
        <v>0.43226341859984102</v>
      </c>
      <c r="E774">
        <v>0.30270873712110402</v>
      </c>
      <c r="F774">
        <v>0.26501476834952598</v>
      </c>
      <c r="G774">
        <v>2.1631827797729302E-9</v>
      </c>
      <c r="H774">
        <v>2.5177015227134439E-3</v>
      </c>
      <c r="I774">
        <v>-2.6433226804378471E-2</v>
      </c>
    </row>
    <row r="775" spans="1:9" x14ac:dyDescent="0.35">
      <c r="A775" t="s">
        <v>10</v>
      </c>
      <c r="B775" s="3">
        <v>60419</v>
      </c>
      <c r="C775">
        <v>1.375057326277417E-5</v>
      </c>
      <c r="D775">
        <v>0.43678100876183862</v>
      </c>
      <c r="E775">
        <v>0.48103238757194561</v>
      </c>
      <c r="F775">
        <v>8.2172847094389309E-2</v>
      </c>
      <c r="G775">
        <v>5.9985635014148216E-9</v>
      </c>
      <c r="H775">
        <v>-7.2720242837158777E-2</v>
      </c>
      <c r="I775">
        <v>-2.2728852668952509E-2</v>
      </c>
    </row>
    <row r="776" spans="1:9" x14ac:dyDescent="0.35">
      <c r="A776" t="s">
        <v>10</v>
      </c>
      <c r="B776" s="3">
        <v>60449</v>
      </c>
      <c r="C776">
        <v>2.3184519318042159E-5</v>
      </c>
      <c r="D776">
        <v>0.47099156659563468</v>
      </c>
      <c r="E776">
        <v>0.31986739267481462</v>
      </c>
      <c r="F776">
        <v>0.20911785452544679</v>
      </c>
      <c r="G776">
        <v>1.684786101193537E-9</v>
      </c>
      <c r="H776">
        <v>2.0159833075878201E-3</v>
      </c>
      <c r="I776">
        <v>2.4658471520875851E-2</v>
      </c>
    </row>
    <row r="777" spans="1:9" x14ac:dyDescent="0.35">
      <c r="A777" t="s">
        <v>10</v>
      </c>
      <c r="B777" s="3">
        <v>60480</v>
      </c>
      <c r="C777">
        <v>1.072168294279758E-4</v>
      </c>
      <c r="D777">
        <v>0.46973245049436019</v>
      </c>
      <c r="E777">
        <v>0.31799430765435899</v>
      </c>
      <c r="F777">
        <v>0.2121659880374524</v>
      </c>
      <c r="G777">
        <v>3.6984400551897681E-8</v>
      </c>
      <c r="H777">
        <v>0.14467967409219851</v>
      </c>
      <c r="I777">
        <v>0.15574967798704281</v>
      </c>
    </row>
    <row r="778" spans="1:9" x14ac:dyDescent="0.35">
      <c r="A778" t="s">
        <v>10</v>
      </c>
      <c r="B778" s="3">
        <v>60511</v>
      </c>
      <c r="C778">
        <v>1.425638044757066E-4</v>
      </c>
      <c r="D778">
        <v>0.49750021738551742</v>
      </c>
      <c r="E778">
        <v>0.37491659868271698</v>
      </c>
      <c r="F778">
        <v>0.12744056002202481</v>
      </c>
      <c r="G778">
        <v>6.0105265142988852E-8</v>
      </c>
      <c r="H778">
        <v>0.32055337656134208</v>
      </c>
      <c r="I778">
        <v>0.30162360184689102</v>
      </c>
    </row>
    <row r="779" spans="1:9" x14ac:dyDescent="0.35">
      <c r="A779" t="s">
        <v>10</v>
      </c>
      <c r="B779" s="3">
        <v>60541</v>
      </c>
      <c r="C779">
        <v>7.3868705196800875E-5</v>
      </c>
      <c r="D779">
        <v>0.54090819549666092</v>
      </c>
      <c r="E779">
        <v>0.32767086679318358</v>
      </c>
      <c r="F779">
        <v>0.13134706714301639</v>
      </c>
      <c r="G779">
        <v>1.8619422560596989E-9</v>
      </c>
      <c r="H779">
        <v>0.43963775488713253</v>
      </c>
      <c r="I779">
        <v>0.35162072334274569</v>
      </c>
    </row>
    <row r="780" spans="1:9" x14ac:dyDescent="0.35">
      <c r="A780" t="s">
        <v>10</v>
      </c>
      <c r="B780" s="3">
        <v>60572</v>
      </c>
      <c r="C780">
        <v>6.5179256201477833E-5</v>
      </c>
      <c r="D780">
        <v>0.45708924586653948</v>
      </c>
      <c r="E780">
        <v>0.32607907510465639</v>
      </c>
      <c r="F780">
        <v>0.21676648234877491</v>
      </c>
      <c r="G780">
        <v>1.7423827870024401E-8</v>
      </c>
      <c r="H780">
        <v>0.29467103857976268</v>
      </c>
      <c r="I780">
        <v>0.3088568791320539</v>
      </c>
    </row>
    <row r="781" spans="1:9" x14ac:dyDescent="0.35">
      <c r="A781" t="s">
        <v>10</v>
      </c>
      <c r="B781" s="3">
        <v>60602</v>
      </c>
      <c r="C781">
        <v>2.6064374842694329E-5</v>
      </c>
      <c r="D781">
        <v>0.45493471162674398</v>
      </c>
      <c r="E781">
        <v>0.39069394915209649</v>
      </c>
      <c r="F781">
        <v>0.15434526868682899</v>
      </c>
      <c r="G781">
        <v>6.1594879403722752E-9</v>
      </c>
      <c r="H781">
        <v>0.19226184392926651</v>
      </c>
      <c r="I781">
        <v>0.23765693102375449</v>
      </c>
    </row>
    <row r="782" spans="1:9" x14ac:dyDescent="0.35">
      <c r="A782" t="s">
        <v>10</v>
      </c>
      <c r="B782" s="3">
        <v>60633</v>
      </c>
      <c r="C782">
        <v>1.504307507913554E-5</v>
      </c>
      <c r="D782">
        <v>0.46435896264617721</v>
      </c>
      <c r="E782">
        <v>0.5180783899852448</v>
      </c>
      <c r="F782">
        <v>1.75476031252145E-2</v>
      </c>
      <c r="G782">
        <v>1.1682844065552651E-9</v>
      </c>
      <c r="H782">
        <v>0.22603791056223421</v>
      </c>
      <c r="I782">
        <v>0.23797553827727019</v>
      </c>
    </row>
    <row r="783" spans="1:9" x14ac:dyDescent="0.35">
      <c r="A783" t="s">
        <v>10</v>
      </c>
      <c r="B783" s="3">
        <v>60664</v>
      </c>
      <c r="C783">
        <v>1.7663234161564959E-5</v>
      </c>
      <c r="D783">
        <v>0.48643300237528858</v>
      </c>
      <c r="E783">
        <v>0.50766120560496641</v>
      </c>
      <c r="F783">
        <v>5.8881285227912489E-3</v>
      </c>
      <c r="G783">
        <v>2.627919815396927E-10</v>
      </c>
      <c r="H783">
        <v>0.29562686034030988</v>
      </c>
      <c r="I783">
        <v>0.26781465295909601</v>
      </c>
    </row>
    <row r="784" spans="1:9" x14ac:dyDescent="0.35">
      <c r="A784" t="s">
        <v>10</v>
      </c>
      <c r="B784" s="3">
        <v>60692</v>
      </c>
      <c r="C784">
        <v>4.2599845167944903E-5</v>
      </c>
      <c r="D784">
        <v>0.43806701789922048</v>
      </c>
      <c r="E784">
        <v>0.55924270336718096</v>
      </c>
      <c r="F784">
        <v>2.647675883340069E-3</v>
      </c>
      <c r="G784">
        <v>3.0050904669237089E-9</v>
      </c>
      <c r="H784">
        <v>0.28177918797474383</v>
      </c>
      <c r="I784">
        <v>0.25428232023672159</v>
      </c>
    </row>
    <row r="785" spans="1:11" x14ac:dyDescent="0.35">
      <c r="A785" t="s">
        <v>10</v>
      </c>
      <c r="B785" s="3">
        <v>60723</v>
      </c>
      <c r="C785">
        <v>6.9468411530991582E-5</v>
      </c>
      <c r="D785">
        <v>0.34192226824459981</v>
      </c>
      <c r="E785">
        <v>0.65512643364389678</v>
      </c>
      <c r="F785">
        <v>2.881751399280015E-3</v>
      </c>
      <c r="G785">
        <v>7.8300692707921975E-8</v>
      </c>
      <c r="H785">
        <v>0.18544091239511129</v>
      </c>
      <c r="I785">
        <v>0.2284685699113275</v>
      </c>
    </row>
    <row r="786" spans="1:11" x14ac:dyDescent="0.35">
      <c r="A786" t="s">
        <v>10</v>
      </c>
      <c r="B786" s="3">
        <v>60753</v>
      </c>
      <c r="C786">
        <v>3.9228202493042441E-4</v>
      </c>
      <c r="D786">
        <v>0.21339806398993399</v>
      </c>
      <c r="E786">
        <v>0.78590072410975897</v>
      </c>
      <c r="F786">
        <v>3.0165876667182998E-4</v>
      </c>
      <c r="G786">
        <v>7.2711087046912373E-6</v>
      </c>
      <c r="H786">
        <v>0.2181856093641274</v>
      </c>
      <c r="I786">
        <v>0.21574895310920481</v>
      </c>
    </row>
    <row r="787" spans="1:11" x14ac:dyDescent="0.35">
      <c r="A787" t="s">
        <v>10</v>
      </c>
      <c r="B787" s="3">
        <v>60784</v>
      </c>
      <c r="C787">
        <v>7.7612461531096927E-4</v>
      </c>
      <c r="D787">
        <v>0.27446672561484597</v>
      </c>
      <c r="E787">
        <v>0.72396538473420502</v>
      </c>
      <c r="F787">
        <v>7.7820999643639734E-4</v>
      </c>
      <c r="G787">
        <v>1.355503920150206E-5</v>
      </c>
      <c r="H787">
        <v>0.24362033756837581</v>
      </c>
      <c r="I787">
        <v>0.29236610328274337</v>
      </c>
    </row>
    <row r="788" spans="1:11" x14ac:dyDescent="0.35">
      <c r="A788" t="s">
        <v>10</v>
      </c>
      <c r="B788" s="3">
        <v>60814</v>
      </c>
      <c r="C788">
        <v>1.863090766844699E-3</v>
      </c>
      <c r="D788">
        <v>0.38880112595875871</v>
      </c>
      <c r="E788">
        <v>0.60738123511005204</v>
      </c>
      <c r="F788">
        <v>1.9280993421654481E-3</v>
      </c>
      <c r="G788">
        <v>2.6448822178690758E-5</v>
      </c>
      <c r="H788">
        <v>0.41529236291572691</v>
      </c>
      <c r="I788">
        <v>0.44769136550770822</v>
      </c>
    </row>
    <row r="789" spans="1:11" x14ac:dyDescent="0.35">
      <c r="A789" t="s">
        <v>10</v>
      </c>
      <c r="B789" s="3">
        <v>60845</v>
      </c>
      <c r="C789">
        <v>6.1127447950638774E-3</v>
      </c>
      <c r="D789">
        <v>0.63634318948109458</v>
      </c>
      <c r="E789">
        <v>0.35685195838131162</v>
      </c>
      <c r="F789">
        <v>6.7200962351947574E-4</v>
      </c>
      <c r="G789">
        <v>2.0097719010219071E-5</v>
      </c>
      <c r="H789">
        <v>0.68416139603902193</v>
      </c>
      <c r="I789">
        <v>0.66615683928000757</v>
      </c>
    </row>
    <row r="790" spans="1:11" x14ac:dyDescent="0.35">
      <c r="A790" t="s">
        <v>10</v>
      </c>
      <c r="B790" s="3">
        <v>60876</v>
      </c>
      <c r="C790">
        <v>6.6464597738567013E-3</v>
      </c>
      <c r="D790">
        <v>0.74040085727829619</v>
      </c>
      <c r="E790">
        <v>0.25293024120330537</v>
      </c>
      <c r="F790">
        <v>2.0830243373080049E-5</v>
      </c>
      <c r="G790">
        <v>1.611501168574334E-6</v>
      </c>
      <c r="H790">
        <v>0.89901675888527366</v>
      </c>
      <c r="I790">
        <v>0.88171831690374114</v>
      </c>
    </row>
    <row r="791" spans="1:11" x14ac:dyDescent="0.35">
      <c r="A791" t="s">
        <v>10</v>
      </c>
      <c r="B791" s="3">
        <v>60906</v>
      </c>
      <c r="C791">
        <v>3.844437474925036E-3</v>
      </c>
      <c r="D791" s="12">
        <v>0.78951369989226594</v>
      </c>
      <c r="E791">
        <v>0.2066366553325365</v>
      </c>
      <c r="F791">
        <v>5.1765153300794049E-6</v>
      </c>
      <c r="G791">
        <v>3.0784942750227082E-8</v>
      </c>
      <c r="H791">
        <v>1.0619767957869279</v>
      </c>
      <c r="I791">
        <v>1.0453127948864691</v>
      </c>
    </row>
    <row r="792" spans="1:11" x14ac:dyDescent="0.35">
      <c r="A792" t="s">
        <v>10</v>
      </c>
      <c r="B792" s="3">
        <v>60937</v>
      </c>
      <c r="C792">
        <v>2.4581960274635E-3</v>
      </c>
      <c r="D792" s="12">
        <v>0.76380581041795192</v>
      </c>
      <c r="E792">
        <v>0.23373083766336561</v>
      </c>
      <c r="F792">
        <v>5.1486796528701297E-6</v>
      </c>
      <c r="G792">
        <v>7.2115665387110049E-9</v>
      </c>
      <c r="H792" s="6">
        <v>1.174944829987205</v>
      </c>
      <c r="I792" s="6">
        <v>1.0867143979992799</v>
      </c>
      <c r="J792" s="14" t="s">
        <v>7031</v>
      </c>
      <c r="K792" s="14" t="s">
        <v>7031</v>
      </c>
    </row>
    <row r="793" spans="1:11" x14ac:dyDescent="0.35">
      <c r="A793" t="s">
        <v>10</v>
      </c>
      <c r="B793" s="3">
        <v>60967</v>
      </c>
      <c r="C793">
        <v>2.6356244682684748E-3</v>
      </c>
      <c r="D793" s="12">
        <v>0.73195865308645092</v>
      </c>
      <c r="E793">
        <v>0.26540173202029382</v>
      </c>
      <c r="F793">
        <v>3.9615632865233447E-6</v>
      </c>
      <c r="G793">
        <v>2.886170048068117E-8</v>
      </c>
      <c r="H793">
        <v>1.0232215682237129</v>
      </c>
      <c r="I793">
        <v>1.0007766661971831</v>
      </c>
    </row>
    <row r="794" spans="1:11" x14ac:dyDescent="0.35">
      <c r="A794" t="s">
        <v>10</v>
      </c>
      <c r="B794" s="3">
        <v>60998</v>
      </c>
      <c r="C794">
        <v>2.273165030469372E-3</v>
      </c>
      <c r="D794">
        <v>0.64579369867491621</v>
      </c>
      <c r="E794">
        <v>0.35192386158661049</v>
      </c>
      <c r="F794">
        <v>9.1126417807468511E-6</v>
      </c>
      <c r="G794">
        <v>1.6206622288073329E-7</v>
      </c>
      <c r="H794">
        <v>0.80416360038063006</v>
      </c>
      <c r="I794">
        <v>0.8668536854044212</v>
      </c>
    </row>
    <row r="795" spans="1:11" x14ac:dyDescent="0.35">
      <c r="A795" t="s">
        <v>10</v>
      </c>
      <c r="B795" s="3">
        <v>61029</v>
      </c>
      <c r="C795">
        <v>1.755483880878641E-3</v>
      </c>
      <c r="D795">
        <v>0.52297725393280559</v>
      </c>
      <c r="E795">
        <v>0.47508085804259131</v>
      </c>
      <c r="F795">
        <v>1.8463009077411181E-4</v>
      </c>
      <c r="G795">
        <v>1.7740529502217091E-6</v>
      </c>
      <c r="H795">
        <v>0.77317588760892042</v>
      </c>
      <c r="I795">
        <v>0.62972524764279536</v>
      </c>
    </row>
    <row r="796" spans="1:11" x14ac:dyDescent="0.35">
      <c r="A796" t="s">
        <v>10</v>
      </c>
      <c r="B796" s="3">
        <v>61057</v>
      </c>
      <c r="C796">
        <v>1.0834762241925931E-4</v>
      </c>
      <c r="D796">
        <v>0.12735423926162531</v>
      </c>
      <c r="E796">
        <v>0.8724577528073536</v>
      </c>
      <c r="F796">
        <v>7.5628453615199712E-5</v>
      </c>
      <c r="G796">
        <v>4.0318549866643274E-6</v>
      </c>
      <c r="H796">
        <v>0.31183625493883549</v>
      </c>
      <c r="I796">
        <v>0.34675731454446179</v>
      </c>
    </row>
    <row r="797" spans="1:11" x14ac:dyDescent="0.35">
      <c r="A797" t="s">
        <v>10</v>
      </c>
      <c r="B797" s="3">
        <v>61088</v>
      </c>
      <c r="C797">
        <v>1.2154785623594009E-4</v>
      </c>
      <c r="D797">
        <v>1.103861779936096E-2</v>
      </c>
      <c r="E797">
        <v>0.98801898379307862</v>
      </c>
      <c r="F797">
        <v>1.822469138688148E-6</v>
      </c>
      <c r="G797">
        <v>8.190280821859685E-4</v>
      </c>
      <c r="H797">
        <v>-4.4740198914370352E-2</v>
      </c>
      <c r="I797">
        <v>-6.682153231084379E-4</v>
      </c>
    </row>
    <row r="798" spans="1:11" x14ac:dyDescent="0.35">
      <c r="A798" t="s">
        <v>10</v>
      </c>
      <c r="B798" s="3">
        <v>61118</v>
      </c>
      <c r="C798">
        <v>2.4513681299881099E-5</v>
      </c>
      <c r="D798">
        <v>3.0252467061808449E-2</v>
      </c>
      <c r="E798">
        <v>0.96963630173469073</v>
      </c>
      <c r="F798">
        <v>3.3742654430984057E-5</v>
      </c>
      <c r="G798">
        <v>5.297486777015214E-5</v>
      </c>
      <c r="H798">
        <v>-0.26910070199379049</v>
      </c>
      <c r="I798">
        <v>-0.2206155322345939</v>
      </c>
    </row>
    <row r="799" spans="1:11" x14ac:dyDescent="0.35">
      <c r="A799" t="s">
        <v>10</v>
      </c>
      <c r="B799" s="3">
        <v>61149</v>
      </c>
      <c r="C799">
        <v>4.3448959926989732E-5</v>
      </c>
      <c r="D799">
        <v>1.490253767860805E-2</v>
      </c>
      <c r="E799">
        <v>0.98429117457984827</v>
      </c>
      <c r="F799">
        <v>2.110088492790114E-4</v>
      </c>
      <c r="G799">
        <v>5.5182993233814266E-4</v>
      </c>
      <c r="H799">
        <v>-0.34800569579562091</v>
      </c>
      <c r="I799">
        <v>-0.30396959204440499</v>
      </c>
    </row>
    <row r="800" spans="1:11" x14ac:dyDescent="0.35">
      <c r="A800" t="s">
        <v>10</v>
      </c>
      <c r="B800" s="3">
        <v>61179</v>
      </c>
      <c r="C800">
        <v>1.6666394170595559E-4</v>
      </c>
      <c r="D800">
        <v>5.4579686624933879E-3</v>
      </c>
      <c r="E800">
        <v>0.98901829444512424</v>
      </c>
      <c r="F800">
        <v>3.7090412948071983E-5</v>
      </c>
      <c r="G800">
        <v>5.3199825377284651E-3</v>
      </c>
      <c r="H800">
        <v>-0.29480237834380368</v>
      </c>
      <c r="I800">
        <v>-0.25515801787800441</v>
      </c>
    </row>
    <row r="801" spans="1:9" x14ac:dyDescent="0.35">
      <c r="A801" t="s">
        <v>10</v>
      </c>
      <c r="B801" s="3">
        <v>61210</v>
      </c>
      <c r="C801">
        <v>1.887955048307578E-4</v>
      </c>
      <c r="D801">
        <v>2.7855936587381568E-2</v>
      </c>
      <c r="E801">
        <v>0.97115163997685605</v>
      </c>
      <c r="F801">
        <v>2.5101422594206842E-4</v>
      </c>
      <c r="G801">
        <v>5.5261370498964303E-4</v>
      </c>
      <c r="H801">
        <v>-0.1226659794945885</v>
      </c>
      <c r="I801">
        <v>-0.1710747274322495</v>
      </c>
    </row>
    <row r="802" spans="1:9" x14ac:dyDescent="0.35">
      <c r="A802" t="s">
        <v>10</v>
      </c>
      <c r="B802" s="3">
        <v>61241</v>
      </c>
      <c r="C802">
        <v>6.462046505589439E-5</v>
      </c>
      <c r="D802">
        <v>7.7155524626199345E-2</v>
      </c>
      <c r="E802">
        <v>0.91900233410229148</v>
      </c>
      <c r="F802">
        <v>3.737873715690493E-3</v>
      </c>
      <c r="G802">
        <v>3.9647090762790602E-5</v>
      </c>
      <c r="H802">
        <v>-9.5755824458356176E-2</v>
      </c>
      <c r="I802">
        <v>-0.106037713337417</v>
      </c>
    </row>
    <row r="803" spans="1:9" x14ac:dyDescent="0.35">
      <c r="A803" t="s">
        <v>10</v>
      </c>
      <c r="B803" s="3">
        <v>61271</v>
      </c>
      <c r="C803">
        <v>4.3282817651099493E-5</v>
      </c>
      <c r="D803">
        <v>0.12795036118237541</v>
      </c>
      <c r="E803">
        <v>0.85931593576654686</v>
      </c>
      <c r="F803">
        <v>1.268127348025312E-2</v>
      </c>
      <c r="G803">
        <v>9.1467531739919667E-6</v>
      </c>
      <c r="H803">
        <v>-9.9691336059306204E-2</v>
      </c>
      <c r="I803">
        <v>-6.2414252857889298E-2</v>
      </c>
    </row>
    <row r="804" spans="1:9" x14ac:dyDescent="0.35">
      <c r="A804" t="s">
        <v>10</v>
      </c>
      <c r="B804" s="3">
        <v>61302</v>
      </c>
      <c r="C804">
        <v>1.9953412866887251E-5</v>
      </c>
      <c r="D804">
        <v>0.28815120098533198</v>
      </c>
      <c r="E804">
        <v>0.693500649950338</v>
      </c>
      <c r="F804">
        <v>1.8328067853012522E-2</v>
      </c>
      <c r="G804">
        <v>1.277984507787985E-7</v>
      </c>
      <c r="H804">
        <v>8.2044019439944573E-3</v>
      </c>
      <c r="I804">
        <v>-3.6969746001325417E-2</v>
      </c>
    </row>
    <row r="805" spans="1:9" x14ac:dyDescent="0.35">
      <c r="A805" t="s">
        <v>10</v>
      </c>
      <c r="B805" s="3">
        <v>61332</v>
      </c>
      <c r="C805">
        <v>6.6944569909307641E-5</v>
      </c>
      <c r="D805">
        <v>0.23101750784872041</v>
      </c>
      <c r="E805">
        <v>0.73596670449985968</v>
      </c>
      <c r="F805">
        <v>3.2946489377694357E-2</v>
      </c>
      <c r="G805">
        <v>2.3537038163859941E-6</v>
      </c>
      <c r="H805">
        <v>-1.9422303888664501E-2</v>
      </c>
      <c r="I805">
        <v>-9.141505634525862E-4</v>
      </c>
    </row>
    <row r="806" spans="1:9" x14ac:dyDescent="0.35">
      <c r="A806" t="s">
        <v>10</v>
      </c>
      <c r="B806" s="3">
        <v>61363</v>
      </c>
      <c r="C806">
        <v>9.7937874064331012E-5</v>
      </c>
      <c r="D806">
        <v>0.2020708579316611</v>
      </c>
      <c r="E806">
        <v>0.77643669309955432</v>
      </c>
      <c r="F806">
        <v>2.138878651453802E-2</v>
      </c>
      <c r="G806">
        <v>5.7245801821354233E-6</v>
      </c>
      <c r="H806">
        <v>8.4754502543122889E-3</v>
      </c>
      <c r="I806">
        <v>4.8941358464158367E-3</v>
      </c>
    </row>
    <row r="807" spans="1:9" x14ac:dyDescent="0.35">
      <c r="A807" t="s">
        <v>10</v>
      </c>
      <c r="B807" s="3">
        <v>61394</v>
      </c>
      <c r="C807">
        <v>1.559107392512935E-4</v>
      </c>
      <c r="D807">
        <v>0.21365379044178781</v>
      </c>
      <c r="E807">
        <v>0.78374755226563741</v>
      </c>
      <c r="F807">
        <v>2.439231020889829E-3</v>
      </c>
      <c r="G807">
        <v>3.5155324337347361E-6</v>
      </c>
      <c r="H807">
        <v>2.5629261173599729E-2</v>
      </c>
      <c r="I807">
        <v>7.3411067888206671E-2</v>
      </c>
    </row>
    <row r="808" spans="1:9" x14ac:dyDescent="0.35">
      <c r="A808" t="s">
        <v>10</v>
      </c>
      <c r="B808" s="3">
        <v>61423</v>
      </c>
      <c r="C808">
        <v>1.793493035263084E-4</v>
      </c>
      <c r="D808">
        <v>0.41273081445011489</v>
      </c>
      <c r="E808">
        <v>0.52395891996595956</v>
      </c>
      <c r="F808">
        <v>6.3130302593371934E-2</v>
      </c>
      <c r="G808">
        <v>6.1368702719780887E-7</v>
      </c>
      <c r="H808">
        <v>0.18612849223670799</v>
      </c>
      <c r="I808">
        <v>0.131211866145682</v>
      </c>
    </row>
    <row r="809" spans="1:9" x14ac:dyDescent="0.35">
      <c r="A809" t="s">
        <v>10</v>
      </c>
      <c r="B809" s="3">
        <v>61454</v>
      </c>
      <c r="C809">
        <v>1.6861097404338732E-5</v>
      </c>
      <c r="D809">
        <v>0.4495156491232179</v>
      </c>
      <c r="E809">
        <v>0.28909635695209213</v>
      </c>
      <c r="F809">
        <v>0.26137113147579888</v>
      </c>
      <c r="G809">
        <v>1.3514870764138259E-9</v>
      </c>
      <c r="H809">
        <v>0.18187784502673829</v>
      </c>
      <c r="I809">
        <v>0.1124402419007153</v>
      </c>
    </row>
    <row r="810" spans="1:9" x14ac:dyDescent="0.35">
      <c r="A810" t="s">
        <v>10</v>
      </c>
      <c r="B810" s="3">
        <v>61484</v>
      </c>
      <c r="C810">
        <v>7.8054402377304109E-6</v>
      </c>
      <c r="D810">
        <v>0.40701790616663702</v>
      </c>
      <c r="E810">
        <v>0.26180323561638241</v>
      </c>
      <c r="F810">
        <v>0.33117105104290379</v>
      </c>
      <c r="G810">
        <v>1.7338387235692359E-9</v>
      </c>
      <c r="H810">
        <v>-3.068561156130031E-2</v>
      </c>
      <c r="I810">
        <v>6.2248620397978988E-2</v>
      </c>
    </row>
    <row r="811" spans="1:9" x14ac:dyDescent="0.35">
      <c r="A811" t="s">
        <v>10</v>
      </c>
      <c r="B811" s="3">
        <v>61515</v>
      </c>
      <c r="C811">
        <v>1.1054351532820559E-5</v>
      </c>
      <c r="D811">
        <v>0.41093650942103932</v>
      </c>
      <c r="E811">
        <v>0.38767884085094179</v>
      </c>
      <c r="F811">
        <v>0.20137358762201271</v>
      </c>
      <c r="G811">
        <v>7.754473391557778E-9</v>
      </c>
      <c r="H811">
        <v>3.5553627728499002E-2</v>
      </c>
      <c r="I811">
        <v>-6.1805530902639804E-3</v>
      </c>
    </row>
    <row r="812" spans="1:9" x14ac:dyDescent="0.35">
      <c r="A812" t="s">
        <v>10</v>
      </c>
      <c r="B812" s="3">
        <v>61545</v>
      </c>
      <c r="C812">
        <v>8.1047570414229687E-6</v>
      </c>
      <c r="D812">
        <v>0.44172665071099121</v>
      </c>
      <c r="E812">
        <v>0.36672904242071769</v>
      </c>
      <c r="F812">
        <v>0.1915361994430311</v>
      </c>
      <c r="G812">
        <v>2.668218724808117E-9</v>
      </c>
      <c r="H812">
        <v>-2.3409675437990631E-2</v>
      </c>
      <c r="I812">
        <v>-3.7434205804558487E-2</v>
      </c>
    </row>
    <row r="813" spans="1:9" x14ac:dyDescent="0.35">
      <c r="A813" t="s">
        <v>10</v>
      </c>
      <c r="B813" s="3">
        <v>61576</v>
      </c>
      <c r="C813">
        <v>3.7127581611875637E-5</v>
      </c>
      <c r="D813">
        <v>0.30129192332688859</v>
      </c>
      <c r="E813">
        <v>0.49565544023727609</v>
      </c>
      <c r="F813">
        <v>0.20301508926386819</v>
      </c>
      <c r="G813">
        <v>4.1959035517909599E-7</v>
      </c>
      <c r="H813">
        <v>-0.1244465697041838</v>
      </c>
      <c r="I813">
        <v>-0.1007126707298973</v>
      </c>
    </row>
    <row r="814" spans="1:9" x14ac:dyDescent="0.35">
      <c r="A814" t="s">
        <v>10</v>
      </c>
      <c r="B814" s="3">
        <v>61607</v>
      </c>
      <c r="C814">
        <v>2.9315287858446711E-5</v>
      </c>
      <c r="D814">
        <v>0.25856450585429569</v>
      </c>
      <c r="E814">
        <v>0.38479820425898398</v>
      </c>
      <c r="F814">
        <v>0.35660749132396657</v>
      </c>
      <c r="G814">
        <v>4.832748952463322E-7</v>
      </c>
      <c r="H814">
        <v>-0.1542817670475175</v>
      </c>
      <c r="I814">
        <v>-0.16636434829843849</v>
      </c>
    </row>
    <row r="815" spans="1:9" x14ac:dyDescent="0.35">
      <c r="A815" t="s">
        <v>10</v>
      </c>
      <c r="B815" s="3">
        <v>61637</v>
      </c>
      <c r="C815">
        <v>1.180796776576013E-4</v>
      </c>
      <c r="D815">
        <v>0.17768618019775509</v>
      </c>
      <c r="E815">
        <v>0.41883806838898302</v>
      </c>
      <c r="F815">
        <v>0.40334071908250202</v>
      </c>
      <c r="G815">
        <v>1.6952653102251862E-5</v>
      </c>
      <c r="H815">
        <v>-0.22036470814361431</v>
      </c>
      <c r="I815">
        <v>-0.1596714469013048</v>
      </c>
    </row>
    <row r="816" spans="1:9" x14ac:dyDescent="0.35">
      <c r="A816" t="s">
        <v>10</v>
      </c>
      <c r="B816" s="3">
        <v>61668</v>
      </c>
      <c r="C816">
        <v>2.018273062951421E-4</v>
      </c>
      <c r="D816">
        <v>0.18580238739020299</v>
      </c>
      <c r="E816">
        <v>0.62259077996652978</v>
      </c>
      <c r="F816">
        <v>0.19136288666035911</v>
      </c>
      <c r="G816">
        <v>4.2118676612964149E-5</v>
      </c>
      <c r="H816">
        <v>-0.1043678655127826</v>
      </c>
      <c r="I816">
        <v>-0.1291141033395688</v>
      </c>
    </row>
    <row r="817" spans="1:11" x14ac:dyDescent="0.35">
      <c r="A817" t="s">
        <v>10</v>
      </c>
      <c r="B817" s="3">
        <v>61698</v>
      </c>
      <c r="C817">
        <v>1.7499052415270369E-4</v>
      </c>
      <c r="D817">
        <v>0.20935683992836671</v>
      </c>
      <c r="E817">
        <v>0.47546618353722653</v>
      </c>
      <c r="F817">
        <v>0.31498239042560461</v>
      </c>
      <c r="G817">
        <v>1.959558464967164E-5</v>
      </c>
      <c r="H817">
        <v>-6.2609736362309459E-2</v>
      </c>
      <c r="I817">
        <v>-0.10859342959427951</v>
      </c>
    </row>
    <row r="818" spans="1:11" x14ac:dyDescent="0.35">
      <c r="A818" t="s">
        <v>10</v>
      </c>
      <c r="B818" s="3">
        <v>61729</v>
      </c>
      <c r="C818">
        <v>2.040617721478518E-4</v>
      </c>
      <c r="D818">
        <v>0.20747564697903881</v>
      </c>
      <c r="E818">
        <v>0.51196848329984412</v>
      </c>
      <c r="F818">
        <v>0.28032462378863338</v>
      </c>
      <c r="G818">
        <v>2.718416033590457E-5</v>
      </c>
      <c r="H818">
        <v>-0.15880268690774649</v>
      </c>
      <c r="I818">
        <v>-0.13696306726523541</v>
      </c>
    </row>
    <row r="819" spans="1:11" x14ac:dyDescent="0.35">
      <c r="A819" t="s">
        <v>10</v>
      </c>
      <c r="B819" s="3">
        <v>61760</v>
      </c>
      <c r="C819">
        <v>2.034390083824103E-4</v>
      </c>
      <c r="D819">
        <v>0.1993210313149105</v>
      </c>
      <c r="E819">
        <v>0.33810162525235682</v>
      </c>
      <c r="F819">
        <v>0.46235385203361312</v>
      </c>
      <c r="G819">
        <v>2.0052390737094709E-5</v>
      </c>
      <c r="H819">
        <v>-0.18947677852565031</v>
      </c>
      <c r="I819">
        <v>-8.4480662127726966E-2</v>
      </c>
    </row>
    <row r="820" spans="1:11" x14ac:dyDescent="0.35">
      <c r="A820" t="s">
        <v>10</v>
      </c>
      <c r="B820" s="3">
        <v>61788</v>
      </c>
      <c r="C820">
        <v>5.2083463245938052E-4</v>
      </c>
      <c r="D820">
        <v>0.2591660180984578</v>
      </c>
      <c r="E820">
        <v>0.17824046241077951</v>
      </c>
      <c r="F820">
        <v>0.56205500431163613</v>
      </c>
      <c r="G820">
        <v>1.768054666725484E-5</v>
      </c>
      <c r="H820">
        <v>9.4837479050215931E-2</v>
      </c>
      <c r="I820">
        <v>4.4972918567667247E-2</v>
      </c>
    </row>
    <row r="821" spans="1:11" x14ac:dyDescent="0.35">
      <c r="A821" t="s">
        <v>10</v>
      </c>
      <c r="B821" s="3">
        <v>61819</v>
      </c>
      <c r="C821">
        <v>8.1332194684411428E-4</v>
      </c>
      <c r="D821">
        <v>0.42122426708646188</v>
      </c>
      <c r="E821">
        <v>0.30223469140222292</v>
      </c>
      <c r="F821">
        <v>0.27571669706205998</v>
      </c>
      <c r="G821">
        <v>1.102250241102536E-5</v>
      </c>
      <c r="H821">
        <v>0.22955805517843611</v>
      </c>
      <c r="I821">
        <v>0.21989903161019811</v>
      </c>
    </row>
    <row r="822" spans="1:11" x14ac:dyDescent="0.35">
      <c r="A822" t="s">
        <v>10</v>
      </c>
      <c r="B822" s="3">
        <v>61849</v>
      </c>
      <c r="C822">
        <v>1.631640809545765E-3</v>
      </c>
      <c r="D822">
        <v>0.47573575977312449</v>
      </c>
      <c r="E822">
        <v>0.35682631320307212</v>
      </c>
      <c r="F822">
        <v>0.16577248695562841</v>
      </c>
      <c r="G822">
        <v>3.3799258628928521E-5</v>
      </c>
      <c r="H822">
        <v>0.33530156060194222</v>
      </c>
      <c r="I822">
        <v>0.2957099037091061</v>
      </c>
    </row>
    <row r="823" spans="1:11" x14ac:dyDescent="0.35">
      <c r="A823" t="s">
        <v>10</v>
      </c>
      <c r="B823" s="3">
        <v>61880</v>
      </c>
      <c r="C823">
        <v>1.192134121918372E-3</v>
      </c>
      <c r="D823">
        <v>0.52446222851692714</v>
      </c>
      <c r="E823">
        <v>0.31244332762832411</v>
      </c>
      <c r="F823">
        <v>0.1618945404150923</v>
      </c>
      <c r="G823">
        <v>7.7693177378647865E-6</v>
      </c>
      <c r="H823">
        <v>0.32227009534694001</v>
      </c>
      <c r="I823">
        <v>0.36442538561738652</v>
      </c>
    </row>
    <row r="824" spans="1:11" x14ac:dyDescent="0.35">
      <c r="A824" t="s">
        <v>10</v>
      </c>
      <c r="B824" s="3">
        <v>61910</v>
      </c>
      <c r="C824">
        <v>1.40474923410986E-3</v>
      </c>
      <c r="D824">
        <v>0.6394913125092786</v>
      </c>
      <c r="E824">
        <v>0.26755798496338262</v>
      </c>
      <c r="F824">
        <v>9.1544281832320315E-2</v>
      </c>
      <c r="G824">
        <v>1.6714609083378161E-6</v>
      </c>
      <c r="H824">
        <v>0.43570450090327711</v>
      </c>
      <c r="I824">
        <v>0.42546208647978839</v>
      </c>
    </row>
    <row r="825" spans="1:11" x14ac:dyDescent="0.35">
      <c r="A825" t="s">
        <v>10</v>
      </c>
      <c r="B825" s="3">
        <v>61941</v>
      </c>
      <c r="C825">
        <v>9.0128670378289838E-3</v>
      </c>
      <c r="D825">
        <v>0.72615082075944226</v>
      </c>
      <c r="E825">
        <v>0.2210351432496673</v>
      </c>
      <c r="F825">
        <v>4.3699886500265177E-2</v>
      </c>
      <c r="G825">
        <v>1.0128245279675391E-4</v>
      </c>
      <c r="H825">
        <v>0.518411663189148</v>
      </c>
      <c r="I825">
        <v>0.46674773298411848</v>
      </c>
    </row>
    <row r="826" spans="1:11" x14ac:dyDescent="0.35">
      <c r="A826" t="s">
        <v>10</v>
      </c>
      <c r="B826" s="3">
        <v>61972</v>
      </c>
      <c r="C826">
        <v>7.2904195930303213E-3</v>
      </c>
      <c r="D826">
        <v>0.7009720296188271</v>
      </c>
      <c r="E826">
        <v>0.27260158218883468</v>
      </c>
      <c r="F826">
        <v>1.907415591230692E-2</v>
      </c>
      <c r="G826">
        <v>6.1812687000967762E-5</v>
      </c>
      <c r="H826">
        <v>0.44612703485993022</v>
      </c>
      <c r="I826">
        <v>0.51635993822089654</v>
      </c>
    </row>
    <row r="827" spans="1:11" x14ac:dyDescent="0.35">
      <c r="A827" t="s">
        <v>10</v>
      </c>
      <c r="B827" s="3">
        <v>62002</v>
      </c>
      <c r="C827">
        <v>7.1811322455554273E-3</v>
      </c>
      <c r="D827">
        <v>0.69703354866965916</v>
      </c>
      <c r="E827">
        <v>0.29093109638772607</v>
      </c>
      <c r="F827">
        <v>4.8185827010978916E-3</v>
      </c>
      <c r="G827">
        <v>3.563999596149933E-5</v>
      </c>
      <c r="H827">
        <v>0.58454111661361152</v>
      </c>
      <c r="I827">
        <v>0.63579511686654666</v>
      </c>
    </row>
    <row r="828" spans="1:11" x14ac:dyDescent="0.35">
      <c r="A828" t="s">
        <v>10</v>
      </c>
      <c r="B828" s="3">
        <v>62033</v>
      </c>
      <c r="C828">
        <v>7.4723609674549902E-3</v>
      </c>
      <c r="D828" s="12">
        <v>0.67874175470472098</v>
      </c>
      <c r="E828">
        <v>0.31328338411324369</v>
      </c>
      <c r="F828">
        <v>4.8388622994524459E-4</v>
      </c>
      <c r="G828">
        <v>1.861398463482348E-5</v>
      </c>
      <c r="H828">
        <v>0.87671719912609825</v>
      </c>
      <c r="I828">
        <v>0.77497175938021867</v>
      </c>
    </row>
    <row r="829" spans="1:11" x14ac:dyDescent="0.35">
      <c r="A829" t="s">
        <v>10</v>
      </c>
      <c r="B829" s="3">
        <v>62063</v>
      </c>
      <c r="C829">
        <v>2.5108072258501249E-3</v>
      </c>
      <c r="D829" s="12">
        <v>0.67286832593275592</v>
      </c>
      <c r="E829">
        <v>0.32328542185981468</v>
      </c>
      <c r="F829">
        <v>1.3341481583911861E-3</v>
      </c>
      <c r="G829">
        <v>1.2968231880797429E-6</v>
      </c>
      <c r="H829">
        <v>0.86365696240094647</v>
      </c>
      <c r="I829" s="6">
        <v>0.87740389868478008</v>
      </c>
      <c r="K829" s="14" t="s">
        <v>7028</v>
      </c>
    </row>
    <row r="830" spans="1:11" x14ac:dyDescent="0.35">
      <c r="A830" t="s">
        <v>10</v>
      </c>
      <c r="B830" s="3">
        <v>62094</v>
      </c>
      <c r="C830">
        <v>4.0197177423247311E-3</v>
      </c>
      <c r="D830" s="12">
        <v>0.68224080339296012</v>
      </c>
      <c r="E830">
        <v>0.31333711840927941</v>
      </c>
      <c r="F830">
        <v>3.9953056651055509E-4</v>
      </c>
      <c r="G830">
        <v>2.8298889254363839E-6</v>
      </c>
      <c r="H830" s="6">
        <v>0.89183753452729542</v>
      </c>
      <c r="I830">
        <v>0.84982838329382471</v>
      </c>
      <c r="J830" s="14" t="s">
        <v>7025</v>
      </c>
    </row>
    <row r="831" spans="1:11" x14ac:dyDescent="0.35">
      <c r="A831" t="s">
        <v>10</v>
      </c>
      <c r="B831" s="3">
        <v>62125</v>
      </c>
      <c r="C831">
        <v>2.765793744081113E-3</v>
      </c>
      <c r="D831">
        <v>0.57868226364296049</v>
      </c>
      <c r="E831">
        <v>0.41821618140681982</v>
      </c>
      <c r="F831">
        <v>3.320838284810689E-4</v>
      </c>
      <c r="G831">
        <v>3.677377657466571E-6</v>
      </c>
      <c r="H831">
        <v>0.79399065295323257</v>
      </c>
      <c r="I831">
        <v>0.6900041883695075</v>
      </c>
    </row>
    <row r="832" spans="1:11" x14ac:dyDescent="0.35">
      <c r="A832" t="s">
        <v>10</v>
      </c>
      <c r="B832" s="3">
        <v>62153</v>
      </c>
      <c r="C832">
        <v>1.4025056506269729E-3</v>
      </c>
      <c r="D832">
        <v>0.27816365416638611</v>
      </c>
      <c r="E832">
        <v>0.72016207642716956</v>
      </c>
      <c r="F832">
        <v>2.4601535638863061E-4</v>
      </c>
      <c r="G832">
        <v>2.5748399428713139E-5</v>
      </c>
      <c r="H832">
        <v>0.38418437762799451</v>
      </c>
      <c r="I832">
        <v>0.5174120364522693</v>
      </c>
    </row>
    <row r="833" spans="1:11" x14ac:dyDescent="0.35">
      <c r="A833" t="s">
        <v>10</v>
      </c>
      <c r="B833" s="3">
        <v>62184</v>
      </c>
      <c r="C833">
        <v>2.7291158856639088E-3</v>
      </c>
      <c r="D833">
        <v>0.17912332027570721</v>
      </c>
      <c r="E833">
        <v>0.81798197643646331</v>
      </c>
      <c r="F833">
        <v>2.0901841827661601E-5</v>
      </c>
      <c r="G833">
        <v>1.4468556033766291E-4</v>
      </c>
      <c r="H833">
        <v>0.37406107877558059</v>
      </c>
      <c r="I833">
        <v>0.34082997549840233</v>
      </c>
    </row>
    <row r="834" spans="1:11" x14ac:dyDescent="0.35">
      <c r="A834" t="s">
        <v>10</v>
      </c>
      <c r="B834" s="3">
        <v>62214</v>
      </c>
      <c r="C834">
        <v>5.4250137947942144E-4</v>
      </c>
      <c r="D834">
        <v>0.23980038412396451</v>
      </c>
      <c r="E834">
        <v>0.7586277230331081</v>
      </c>
      <c r="F834">
        <v>1.016343969970165E-3</v>
      </c>
      <c r="G834">
        <v>1.304749347760408E-5</v>
      </c>
      <c r="H834">
        <v>0.26424447009163188</v>
      </c>
      <c r="I834">
        <v>0.27912014986139189</v>
      </c>
    </row>
    <row r="835" spans="1:11" x14ac:dyDescent="0.35">
      <c r="A835" t="s">
        <v>10</v>
      </c>
      <c r="B835" s="3">
        <v>62245</v>
      </c>
      <c r="C835">
        <v>6.2569321608654414E-4</v>
      </c>
      <c r="D835">
        <v>0.21536865086289839</v>
      </c>
      <c r="E835">
        <v>0.78154943369428931</v>
      </c>
      <c r="F835">
        <v>2.4222726682890309E-3</v>
      </c>
      <c r="G835">
        <v>3.3949558436870683E-5</v>
      </c>
      <c r="H835">
        <v>0.19905490071696319</v>
      </c>
      <c r="I835">
        <v>0.25902206762553093</v>
      </c>
    </row>
    <row r="836" spans="1:11" x14ac:dyDescent="0.35">
      <c r="A836" t="s">
        <v>10</v>
      </c>
      <c r="B836" s="3">
        <v>62275</v>
      </c>
      <c r="C836">
        <v>8.5874236092242217E-4</v>
      </c>
      <c r="D836">
        <v>0.24737546304505381</v>
      </c>
      <c r="E836">
        <v>0.73972275384975461</v>
      </c>
      <c r="F836">
        <v>1.1975006072890929E-2</v>
      </c>
      <c r="G836">
        <v>6.8034671378153802E-5</v>
      </c>
      <c r="H836">
        <v>0.31376683206799771</v>
      </c>
      <c r="I836">
        <v>0.31902282658709141</v>
      </c>
    </row>
    <row r="837" spans="1:11" x14ac:dyDescent="0.35">
      <c r="A837" t="s">
        <v>10</v>
      </c>
      <c r="B837" s="3">
        <v>62306</v>
      </c>
      <c r="C837">
        <v>6.2692631247065968E-4</v>
      </c>
      <c r="D837">
        <v>0.47722031645112212</v>
      </c>
      <c r="E837">
        <v>0.49490697696919977</v>
      </c>
      <c r="F837">
        <v>2.724328910994317E-2</v>
      </c>
      <c r="G837">
        <v>2.4911572639508161E-6</v>
      </c>
      <c r="H837">
        <v>0.44424674697631322</v>
      </c>
      <c r="I837">
        <v>0.40041157286682078</v>
      </c>
    </row>
    <row r="838" spans="1:11" x14ac:dyDescent="0.35">
      <c r="A838" t="s">
        <v>10</v>
      </c>
      <c r="B838" s="3">
        <v>62337</v>
      </c>
      <c r="C838">
        <v>1.531649654396046E-3</v>
      </c>
      <c r="D838">
        <v>0.53041160626277739</v>
      </c>
      <c r="E838">
        <v>0.46470066015582789</v>
      </c>
      <c r="F838">
        <v>3.35203188422027E-3</v>
      </c>
      <c r="G838">
        <v>4.0520427785678656E-6</v>
      </c>
      <c r="H838">
        <v>0.44322113955615139</v>
      </c>
      <c r="I838">
        <v>0.54028519552198084</v>
      </c>
    </row>
    <row r="839" spans="1:11" x14ac:dyDescent="0.35">
      <c r="A839" t="s">
        <v>10</v>
      </c>
      <c r="B839" s="3">
        <v>62367</v>
      </c>
      <c r="C839">
        <v>7.6077578394778049E-4</v>
      </c>
      <c r="D839">
        <v>0.56392206878448325</v>
      </c>
      <c r="E839">
        <v>0.43433713761012638</v>
      </c>
      <c r="F839">
        <v>9.7983263753225977E-4</v>
      </c>
      <c r="G839">
        <v>1.8518391020418221E-7</v>
      </c>
      <c r="H839">
        <v>0.73338770003347786</v>
      </c>
      <c r="I839">
        <v>0.67277974546309061</v>
      </c>
    </row>
    <row r="840" spans="1:11" x14ac:dyDescent="0.35">
      <c r="A840" t="s">
        <v>10</v>
      </c>
      <c r="B840" s="3">
        <v>62398</v>
      </c>
      <c r="C840">
        <v>7.0703260901011037E-4</v>
      </c>
      <c r="D840">
        <v>0.64000696162708604</v>
      </c>
      <c r="E840">
        <v>0.35902179548877411</v>
      </c>
      <c r="F840">
        <v>2.6419994980284679E-4</v>
      </c>
      <c r="G840">
        <v>1.0325326716236309E-8</v>
      </c>
      <c r="H840">
        <v>0.84173039679964268</v>
      </c>
      <c r="I840">
        <v>0.74233432778239017</v>
      </c>
    </row>
    <row r="841" spans="1:11" x14ac:dyDescent="0.35">
      <c r="A841" t="s">
        <v>10</v>
      </c>
      <c r="B841" s="3">
        <v>62428</v>
      </c>
      <c r="C841">
        <v>3.7778832953033981E-4</v>
      </c>
      <c r="D841">
        <v>0.59602115830925551</v>
      </c>
      <c r="E841">
        <v>0.40310771179338151</v>
      </c>
      <c r="F841">
        <v>4.9333691120652075E-4</v>
      </c>
      <c r="G841">
        <v>4.6566260358964447E-9</v>
      </c>
      <c r="H841">
        <v>0.65188488651405019</v>
      </c>
      <c r="I841">
        <v>0.77470039925023759</v>
      </c>
    </row>
    <row r="842" spans="1:11" x14ac:dyDescent="0.35">
      <c r="A842" t="s">
        <v>10</v>
      </c>
      <c r="B842" s="3">
        <v>62459</v>
      </c>
      <c r="C842">
        <v>1.045634223133234E-4</v>
      </c>
      <c r="D842" s="12">
        <v>0.56755859520197727</v>
      </c>
      <c r="E842">
        <v>0.43157500413396832</v>
      </c>
      <c r="F842">
        <v>7.6183715836655795E-4</v>
      </c>
      <c r="G842">
        <v>8.33747123831247E-11</v>
      </c>
      <c r="H842">
        <v>0.83048591443702013</v>
      </c>
      <c r="I842">
        <v>0.79891997408868187</v>
      </c>
    </row>
    <row r="843" spans="1:11" x14ac:dyDescent="0.35">
      <c r="A843" t="s">
        <v>10</v>
      </c>
      <c r="B843" s="3">
        <v>62490</v>
      </c>
      <c r="C843">
        <v>1.7169830750494281E-4</v>
      </c>
      <c r="D843" s="12">
        <v>0.59664735548567238</v>
      </c>
      <c r="E843">
        <v>0.40288809163400591</v>
      </c>
      <c r="F843">
        <v>2.928545193349991E-4</v>
      </c>
      <c r="G843">
        <v>5.3481821832460019E-11</v>
      </c>
      <c r="H843" s="6">
        <v>0.91438912131497518</v>
      </c>
      <c r="I843" s="6">
        <v>0.80290320896704426</v>
      </c>
      <c r="J843" s="14" t="s">
        <v>7033</v>
      </c>
      <c r="K843" s="14" t="s">
        <v>7033</v>
      </c>
    </row>
    <row r="844" spans="1:11" x14ac:dyDescent="0.35">
      <c r="A844" t="s">
        <v>10</v>
      </c>
      <c r="B844" s="3">
        <v>62518</v>
      </c>
      <c r="C844">
        <v>1.730887846427213E-4</v>
      </c>
      <c r="D844" s="12">
        <v>0.5996238730518948</v>
      </c>
      <c r="E844">
        <v>0.39964492721864231</v>
      </c>
      <c r="F844">
        <v>5.5811086611407717E-4</v>
      </c>
      <c r="G844">
        <v>7.8706003972330717E-11</v>
      </c>
      <c r="H844">
        <v>0.66383459114913768</v>
      </c>
      <c r="I844">
        <v>0.68737680773399445</v>
      </c>
    </row>
    <row r="845" spans="1:11" x14ac:dyDescent="0.35">
      <c r="A845" t="s">
        <v>10</v>
      </c>
      <c r="B845" s="3">
        <v>62549</v>
      </c>
      <c r="C845">
        <v>1.002551522000945E-4</v>
      </c>
      <c r="D845">
        <v>0.56014295239680911</v>
      </c>
      <c r="E845">
        <v>0.43665486781543777</v>
      </c>
      <c r="F845">
        <v>3.1019242355656718E-3</v>
      </c>
      <c r="G845">
        <v>3.9998740680605038E-10</v>
      </c>
      <c r="H845">
        <v>0.48390671073787073</v>
      </c>
      <c r="I845">
        <v>0.46945799476179689</v>
      </c>
    </row>
    <row r="846" spans="1:11" x14ac:dyDescent="0.35">
      <c r="A846" t="s">
        <v>10</v>
      </c>
      <c r="B846" s="3">
        <v>62579</v>
      </c>
      <c r="C846">
        <v>5.0738261215229468E-5</v>
      </c>
      <c r="D846">
        <v>0.47594830247186332</v>
      </c>
      <c r="E846">
        <v>0.51703749334522009</v>
      </c>
      <c r="F846">
        <v>6.9634630623216006E-3</v>
      </c>
      <c r="G846">
        <v>2.8593798084835379E-9</v>
      </c>
      <c r="H846">
        <v>0.26063268239838211</v>
      </c>
      <c r="I846">
        <v>0.32396911912847098</v>
      </c>
    </row>
    <row r="847" spans="1:11" x14ac:dyDescent="0.35">
      <c r="A847" t="s">
        <v>10</v>
      </c>
      <c r="B847" s="3">
        <v>62610</v>
      </c>
      <c r="C847">
        <v>8.7527362703808791E-5</v>
      </c>
      <c r="D847">
        <v>0.33923519555628168</v>
      </c>
      <c r="E847">
        <v>0.6433627587087215</v>
      </c>
      <c r="F847">
        <v>1.7314186724840641E-2</v>
      </c>
      <c r="G847">
        <v>3.3164745226427142E-7</v>
      </c>
      <c r="H847">
        <v>0.2273679642491602</v>
      </c>
      <c r="I847">
        <v>0.1862582287466687</v>
      </c>
    </row>
    <row r="848" spans="1:11" x14ac:dyDescent="0.35">
      <c r="A848" t="s">
        <v>10</v>
      </c>
      <c r="B848" s="3">
        <v>62640</v>
      </c>
      <c r="C848">
        <v>1.4259094465038819E-4</v>
      </c>
      <c r="D848">
        <v>0.1032881151923133</v>
      </c>
      <c r="E848">
        <v>0.89223066273301965</v>
      </c>
      <c r="F848">
        <v>4.2935697974457038E-3</v>
      </c>
      <c r="G848">
        <v>4.5061332570919447E-5</v>
      </c>
      <c r="H848">
        <v>7.077403959246388E-2</v>
      </c>
      <c r="I848">
        <v>7.8567045786788789E-2</v>
      </c>
    </row>
    <row r="849" spans="1:9" x14ac:dyDescent="0.35">
      <c r="A849" t="s">
        <v>10</v>
      </c>
      <c r="B849" s="3">
        <v>62671</v>
      </c>
      <c r="C849">
        <v>1.025660025339719E-4</v>
      </c>
      <c r="D849">
        <v>8.5412377988507579E-2</v>
      </c>
      <c r="E849">
        <v>0.91328040358389351</v>
      </c>
      <c r="F849">
        <v>1.1718054422611441E-3</v>
      </c>
      <c r="G849">
        <v>3.2846982804068797E-5</v>
      </c>
      <c r="H849">
        <v>-6.244086648125767E-2</v>
      </c>
      <c r="I849">
        <v>-6.7911719721281669E-2</v>
      </c>
    </row>
    <row r="850" spans="1:9" x14ac:dyDescent="0.35">
      <c r="A850" t="s">
        <v>10</v>
      </c>
      <c r="B850" s="3">
        <v>62702</v>
      </c>
      <c r="C850">
        <v>3.6732379300700508E-5</v>
      </c>
      <c r="D850">
        <v>7.3372040299682029E-2</v>
      </c>
      <c r="E850">
        <v>0.92538211456470576</v>
      </c>
      <c r="F850">
        <v>1.1912121373986949E-3</v>
      </c>
      <c r="G850">
        <v>1.7900618912766352E-5</v>
      </c>
      <c r="H850">
        <v>-0.2120683322750512</v>
      </c>
      <c r="I850">
        <v>-0.1216919506021279</v>
      </c>
    </row>
    <row r="851" spans="1:9" x14ac:dyDescent="0.35">
      <c r="A851" t="s">
        <v>10</v>
      </c>
      <c r="B851" s="3">
        <v>62732</v>
      </c>
      <c r="C851">
        <v>9.6295493807298273E-5</v>
      </c>
      <c r="D851">
        <v>8.5871726153510713E-2</v>
      </c>
      <c r="E851">
        <v>0.90872388896147838</v>
      </c>
      <c r="F851">
        <v>5.2570579794156873E-3</v>
      </c>
      <c r="G851">
        <v>5.1031411787821947E-5</v>
      </c>
      <c r="H851">
        <v>-9.0566653050074816E-2</v>
      </c>
      <c r="I851">
        <v>-0.1632232711354952</v>
      </c>
    </row>
    <row r="852" spans="1:9" x14ac:dyDescent="0.35">
      <c r="A852" t="s">
        <v>10</v>
      </c>
      <c r="B852" s="3">
        <v>62763</v>
      </c>
      <c r="C852">
        <v>2.1915979578393009E-4</v>
      </c>
      <c r="D852">
        <v>0.1116132452295789</v>
      </c>
      <c r="E852">
        <v>0.85654053788095241</v>
      </c>
      <c r="F852">
        <v>3.1497650027237228E-2</v>
      </c>
      <c r="G852">
        <v>1.2940706644758881E-4</v>
      </c>
      <c r="H852">
        <v>-0.18703482808135949</v>
      </c>
      <c r="I852">
        <v>-0.12620772556755569</v>
      </c>
    </row>
    <row r="853" spans="1:9" x14ac:dyDescent="0.35">
      <c r="A853" t="s">
        <v>10</v>
      </c>
      <c r="B853" s="3">
        <v>62793</v>
      </c>
      <c r="C853">
        <v>1.7408958681408381E-4</v>
      </c>
      <c r="D853">
        <v>0.1271744568407038</v>
      </c>
      <c r="E853">
        <v>0.84828727513685909</v>
      </c>
      <c r="F853">
        <v>2.430272114226685E-2</v>
      </c>
      <c r="G853">
        <v>6.145729335609757E-5</v>
      </c>
      <c r="H853">
        <v>-0.10102169557123281</v>
      </c>
      <c r="I853">
        <v>-0.1104903166645804</v>
      </c>
    </row>
    <row r="854" spans="1:9" x14ac:dyDescent="0.35">
      <c r="A854" t="s">
        <v>10</v>
      </c>
      <c r="B854" s="3">
        <v>62824</v>
      </c>
      <c r="C854">
        <v>3.0142309708026369E-4</v>
      </c>
      <c r="D854">
        <v>0.183456856682081</v>
      </c>
      <c r="E854">
        <v>0.7470923271376837</v>
      </c>
      <c r="F854">
        <v>6.9085706583212739E-2</v>
      </c>
      <c r="G854">
        <v>6.3686499942214959E-5</v>
      </c>
      <c r="H854">
        <v>-4.3414426341148712E-2</v>
      </c>
      <c r="I854">
        <v>-9.7191448318405468E-2</v>
      </c>
    </row>
    <row r="855" spans="1:9" x14ac:dyDescent="0.35">
      <c r="A855" t="s">
        <v>10</v>
      </c>
      <c r="B855" s="3">
        <v>62855</v>
      </c>
      <c r="C855">
        <v>3.8697419400068932E-4</v>
      </c>
      <c r="D855">
        <v>8.0945298243010291E-2</v>
      </c>
      <c r="E855">
        <v>0.85752951735360272</v>
      </c>
      <c r="F855">
        <v>6.0455276392498453E-2</v>
      </c>
      <c r="G855">
        <v>6.8293381688786718E-4</v>
      </c>
      <c r="H855">
        <v>-0.14713822304283489</v>
      </c>
      <c r="I855">
        <v>-0.1577977019676095</v>
      </c>
    </row>
    <row r="856" spans="1:9" x14ac:dyDescent="0.35">
      <c r="A856" t="s">
        <v>10</v>
      </c>
      <c r="B856" s="3">
        <v>62884</v>
      </c>
      <c r="C856">
        <v>3.0476026533101302E-4</v>
      </c>
      <c r="D856">
        <v>4.4589078685481648E-2</v>
      </c>
      <c r="E856">
        <v>0.85226959718249973</v>
      </c>
      <c r="F856">
        <v>0.10093789375668449</v>
      </c>
      <c r="G856">
        <v>1.8986701100030469E-3</v>
      </c>
      <c r="H856">
        <v>-0.28284045651884487</v>
      </c>
      <c r="I856">
        <v>-0.27627793685037449</v>
      </c>
    </row>
    <row r="857" spans="1:9" x14ac:dyDescent="0.35">
      <c r="A857" t="s">
        <v>10</v>
      </c>
      <c r="B857" s="3">
        <v>62915</v>
      </c>
      <c r="C857">
        <v>1.9313511032057609E-4</v>
      </c>
      <c r="D857">
        <v>0.1084977705157479</v>
      </c>
      <c r="E857">
        <v>0.8348481457204654</v>
      </c>
      <c r="F857">
        <v>5.6315981988751318E-2</v>
      </c>
      <c r="G857">
        <v>1.4496666471493011E-4</v>
      </c>
      <c r="H857">
        <v>-0.3988551309894437</v>
      </c>
      <c r="I857">
        <v>-0.31267162537867033</v>
      </c>
    </row>
    <row r="858" spans="1:9" x14ac:dyDescent="0.35">
      <c r="A858" t="s">
        <v>10</v>
      </c>
      <c r="B858" s="3">
        <v>62945</v>
      </c>
      <c r="C858">
        <v>2.9914704264089319E-4</v>
      </c>
      <c r="D858">
        <v>0.1096840057195435</v>
      </c>
      <c r="E858">
        <v>0.80089849245586631</v>
      </c>
      <c r="F858">
        <v>8.8840148901569632E-2</v>
      </c>
      <c r="G858">
        <v>2.7820588037955399E-4</v>
      </c>
      <c r="H858">
        <v>-0.25631928862772208</v>
      </c>
      <c r="I858">
        <v>-0.31781872925098642</v>
      </c>
    </row>
    <row r="859" spans="1:9" x14ac:dyDescent="0.35">
      <c r="A859" t="s">
        <v>10</v>
      </c>
      <c r="B859" s="3">
        <v>62976</v>
      </c>
      <c r="C859">
        <v>1.106162736332356E-4</v>
      </c>
      <c r="D859">
        <v>0.11627756025588019</v>
      </c>
      <c r="E859">
        <v>0.68216235007293535</v>
      </c>
      <c r="F859">
        <v>0.20136727447847169</v>
      </c>
      <c r="G859">
        <v>8.2198919079842154E-5</v>
      </c>
      <c r="H859">
        <v>-0.29828176813579338</v>
      </c>
      <c r="I859">
        <v>-0.30182570339703102</v>
      </c>
    </row>
    <row r="860" spans="1:9" x14ac:dyDescent="0.35">
      <c r="A860" t="s">
        <v>10</v>
      </c>
      <c r="B860" s="3">
        <v>63006</v>
      </c>
      <c r="C860">
        <v>4.4468506016404392E-5</v>
      </c>
      <c r="D860">
        <v>0.10946548441342251</v>
      </c>
      <c r="E860">
        <v>0.72293165524251723</v>
      </c>
      <c r="F860">
        <v>0.16752007175634059</v>
      </c>
      <c r="G860">
        <v>3.8320081703346873E-5</v>
      </c>
      <c r="H860">
        <v>-0.35087605342757727</v>
      </c>
      <c r="I860">
        <v>-0.37525064512124012</v>
      </c>
    </row>
    <row r="861" spans="1:9" x14ac:dyDescent="0.35">
      <c r="A861" t="s">
        <v>10</v>
      </c>
      <c r="B861" s="3">
        <v>63037</v>
      </c>
      <c r="C861">
        <v>4.2230442580571699E-5</v>
      </c>
      <c r="D861">
        <v>5.3064347643048002E-2</v>
      </c>
      <c r="E861">
        <v>0.7389045381245023</v>
      </c>
      <c r="F861">
        <v>0.2077357852242338</v>
      </c>
      <c r="G861">
        <v>2.5309856563563029E-4</v>
      </c>
      <c r="H861">
        <v>-0.47659411380034988</v>
      </c>
      <c r="I861">
        <v>-0.33443268322160252</v>
      </c>
    </row>
    <row r="862" spans="1:9" x14ac:dyDescent="0.35">
      <c r="A862" t="s">
        <v>10</v>
      </c>
      <c r="B862" s="3">
        <v>63068</v>
      </c>
      <c r="C862">
        <v>7.2911305757554943E-5</v>
      </c>
      <c r="D862">
        <v>0.10779279126634091</v>
      </c>
      <c r="E862">
        <v>0.73233822118251779</v>
      </c>
      <c r="F862">
        <v>0.1597322254314788</v>
      </c>
      <c r="G862">
        <v>6.3850813904972966E-5</v>
      </c>
      <c r="H862">
        <v>-0.17582788243688041</v>
      </c>
      <c r="I862">
        <v>-0.17354599334022519</v>
      </c>
    </row>
    <row r="863" spans="1:9" x14ac:dyDescent="0.35">
      <c r="A863" t="s">
        <v>10</v>
      </c>
      <c r="B863" s="3">
        <v>63098</v>
      </c>
      <c r="C863">
        <v>2.1563652622840301E-4</v>
      </c>
      <c r="D863">
        <v>0.22682230639643061</v>
      </c>
      <c r="E863">
        <v>0.6025819949413328</v>
      </c>
      <c r="F863">
        <v>0.17035737683989741</v>
      </c>
      <c r="G863">
        <v>2.2685296110657411E-5</v>
      </c>
      <c r="H863">
        <v>0.1317840162165545</v>
      </c>
      <c r="I863">
        <v>-1.8812502920469289E-2</v>
      </c>
    </row>
    <row r="864" spans="1:9" x14ac:dyDescent="0.35">
      <c r="A864" t="s">
        <v>10</v>
      </c>
      <c r="B864" s="3">
        <v>63129</v>
      </c>
      <c r="C864">
        <v>5.4657730382197772E-5</v>
      </c>
      <c r="D864">
        <v>0.27285816698998328</v>
      </c>
      <c r="E864">
        <v>0.53055491863838555</v>
      </c>
      <c r="F864">
        <v>0.19653098312098499</v>
      </c>
      <c r="G864">
        <v>1.2735202639495219E-6</v>
      </c>
      <c r="H864">
        <v>-1.239364254108204E-2</v>
      </c>
      <c r="I864">
        <v>5.8783074778508838E-2</v>
      </c>
    </row>
    <row r="865" spans="1:12" x14ac:dyDescent="0.35">
      <c r="A865" t="s">
        <v>10</v>
      </c>
      <c r="B865" s="3">
        <v>63159</v>
      </c>
      <c r="C865">
        <v>6.5667788746297584E-5</v>
      </c>
      <c r="D865">
        <v>0.2765519495734875</v>
      </c>
      <c r="E865">
        <v>0.55593402613804666</v>
      </c>
      <c r="F865">
        <v>0.16744679425952491</v>
      </c>
      <c r="G865">
        <v>1.5622401948079779E-6</v>
      </c>
      <c r="H865">
        <v>5.6958850660054031E-2</v>
      </c>
      <c r="I865">
        <v>8.7012680666531412E-3</v>
      </c>
    </row>
    <row r="866" spans="1:12" x14ac:dyDescent="0.35">
      <c r="A866" t="s">
        <v>10</v>
      </c>
      <c r="B866" s="3">
        <v>63190</v>
      </c>
      <c r="C866">
        <v>1.6210644286249049E-5</v>
      </c>
      <c r="D866">
        <v>0.3509701388207534</v>
      </c>
      <c r="E866">
        <v>0.47181732948784932</v>
      </c>
      <c r="F866">
        <v>0.1771962623998326</v>
      </c>
      <c r="G866">
        <v>5.864727841952651E-8</v>
      </c>
      <c r="H866">
        <v>-1.8461403919012569E-2</v>
      </c>
      <c r="I866">
        <v>-4.4647181828248277E-2</v>
      </c>
    </row>
    <row r="867" spans="1:12" x14ac:dyDescent="0.35">
      <c r="A867" t="s">
        <v>10</v>
      </c>
      <c r="B867" s="3">
        <v>63221</v>
      </c>
      <c r="C867">
        <v>2.350926747204073E-5</v>
      </c>
      <c r="D867">
        <v>0.31056141185791619</v>
      </c>
      <c r="E867">
        <v>0.60904125278293131</v>
      </c>
      <c r="F867">
        <v>8.0373627929119368E-2</v>
      </c>
      <c r="G867">
        <v>1.9816256113618701E-7</v>
      </c>
      <c r="H867">
        <v>-0.17243899222578629</v>
      </c>
      <c r="I867">
        <v>-4.1818783648747603E-2</v>
      </c>
    </row>
    <row r="868" spans="1:12" x14ac:dyDescent="0.35">
      <c r="A868" t="s">
        <v>10</v>
      </c>
      <c r="B868" s="3">
        <v>63249</v>
      </c>
      <c r="C868">
        <v>2.3848322782933451E-5</v>
      </c>
      <c r="D868">
        <v>0.36328268569907141</v>
      </c>
      <c r="E868">
        <v>0.62374564177587821</v>
      </c>
      <c r="F868">
        <v>1.294780085205509E-2</v>
      </c>
      <c r="G868">
        <v>2.3350212343235619E-8</v>
      </c>
      <c r="H868">
        <v>6.5444045198556067E-2</v>
      </c>
      <c r="I868">
        <v>4.9181198393571752E-3</v>
      </c>
    </row>
    <row r="869" spans="1:12" x14ac:dyDescent="0.35">
      <c r="A869" t="s">
        <v>10</v>
      </c>
      <c r="B869" s="3">
        <v>63280</v>
      </c>
      <c r="C869">
        <v>9.3382689384662143E-6</v>
      </c>
      <c r="D869">
        <v>0.47998552320384069</v>
      </c>
      <c r="E869">
        <v>0.50839944021249883</v>
      </c>
      <c r="F869">
        <v>1.1605697984891019E-2</v>
      </c>
      <c r="G869">
        <v>3.2983080775142648E-10</v>
      </c>
      <c r="H869">
        <v>0.12174930654530169</v>
      </c>
      <c r="I869">
        <v>0.1132318362336646</v>
      </c>
    </row>
    <row r="870" spans="1:12" x14ac:dyDescent="0.35">
      <c r="A870" t="s">
        <v>10</v>
      </c>
      <c r="B870" s="3">
        <v>63310</v>
      </c>
      <c r="C870">
        <v>7.445071836395295E-6</v>
      </c>
      <c r="D870">
        <v>0.54608157351832942</v>
      </c>
      <c r="E870">
        <v>0.44049979727146932</v>
      </c>
      <c r="F870">
        <v>1.341118411738474E-2</v>
      </c>
      <c r="G870">
        <v>2.098008516851577E-11</v>
      </c>
      <c r="H870">
        <v>0.15250215695713609</v>
      </c>
      <c r="I870">
        <v>0.16417214126012189</v>
      </c>
    </row>
    <row r="871" spans="1:12" x14ac:dyDescent="0.35">
      <c r="A871" t="s">
        <v>10</v>
      </c>
      <c r="B871" s="3">
        <v>63341</v>
      </c>
      <c r="C871">
        <v>9.2936842793288181E-6</v>
      </c>
      <c r="D871">
        <v>0.46976950486185481</v>
      </c>
      <c r="E871">
        <v>0.52907314864004051</v>
      </c>
      <c r="F871">
        <v>1.1480527493197279E-3</v>
      </c>
      <c r="G871">
        <v>6.4505477356663709E-11</v>
      </c>
      <c r="H871">
        <v>0.21826496027792791</v>
      </c>
      <c r="I871">
        <v>0.28330454011366191</v>
      </c>
    </row>
    <row r="872" spans="1:12" x14ac:dyDescent="0.35">
      <c r="A872" t="s">
        <v>10</v>
      </c>
      <c r="B872" s="3">
        <v>63371</v>
      </c>
      <c r="C872">
        <v>3.4975283674227889E-5</v>
      </c>
      <c r="D872">
        <v>0.46001713111540549</v>
      </c>
      <c r="E872">
        <v>0.53985659614436554</v>
      </c>
      <c r="F872">
        <v>9.1297344969724841E-5</v>
      </c>
      <c r="G872">
        <v>1.115847523423625E-10</v>
      </c>
      <c r="H872">
        <v>0.47914650310592172</v>
      </c>
      <c r="I872">
        <v>0.49854619945148609</v>
      </c>
    </row>
    <row r="873" spans="1:12" x14ac:dyDescent="0.35">
      <c r="A873" t="s">
        <v>10</v>
      </c>
      <c r="B873" s="3">
        <v>63402</v>
      </c>
      <c r="C873">
        <v>8.218018074987206E-4</v>
      </c>
      <c r="D873">
        <v>0.67365547849649499</v>
      </c>
      <c r="E873">
        <v>0.32550203363163249</v>
      </c>
      <c r="F873">
        <v>2.0684681371959421E-5</v>
      </c>
      <c r="G873">
        <v>1.3830015488299491E-9</v>
      </c>
      <c r="H873">
        <v>0.79822713497060882</v>
      </c>
      <c r="I873">
        <v>0.74661066522074548</v>
      </c>
    </row>
    <row r="874" spans="1:12" x14ac:dyDescent="0.35">
      <c r="A874" t="s">
        <v>10</v>
      </c>
      <c r="B874" s="3">
        <v>63433</v>
      </c>
      <c r="C874">
        <v>3.5865616539351871E-3</v>
      </c>
      <c r="D874">
        <v>0.80853535239808605</v>
      </c>
      <c r="E874">
        <v>0.18787661840631131</v>
      </c>
      <c r="F874">
        <v>1.4629498163985119E-6</v>
      </c>
      <c r="G874">
        <v>4.5918515063994643E-9</v>
      </c>
      <c r="H874">
        <v>0.96245835758570586</v>
      </c>
      <c r="I874">
        <v>0.93417273863536698</v>
      </c>
    </row>
    <row r="875" spans="1:12" x14ac:dyDescent="0.35">
      <c r="A875" t="s">
        <v>10</v>
      </c>
      <c r="B875" s="3">
        <v>63463</v>
      </c>
      <c r="C875">
        <v>4.9152864323951384E-3</v>
      </c>
      <c r="D875">
        <v>0.84610188911892759</v>
      </c>
      <c r="E875">
        <v>0.14898185781155601</v>
      </c>
      <c r="F875">
        <v>9.6397855834587292E-7</v>
      </c>
      <c r="G875">
        <v>2.6585631593526199E-9</v>
      </c>
      <c r="H875">
        <v>1.041832723349787</v>
      </c>
      <c r="I875">
        <v>1.06307670194195</v>
      </c>
    </row>
    <row r="876" spans="1:12" x14ac:dyDescent="0.35">
      <c r="A876" t="s">
        <v>10</v>
      </c>
      <c r="B876" s="3">
        <v>63494</v>
      </c>
      <c r="C876">
        <v>2.755236939761891E-3</v>
      </c>
      <c r="D876">
        <v>0.80566195723784084</v>
      </c>
      <c r="E876">
        <v>0.19158200225448691</v>
      </c>
      <c r="F876">
        <v>8.0327419462634962E-7</v>
      </c>
      <c r="G876">
        <v>2.9371551571419299E-10</v>
      </c>
      <c r="H876">
        <v>1.1849390248903591</v>
      </c>
      <c r="I876">
        <v>1.1581089253844681</v>
      </c>
    </row>
    <row r="877" spans="1:12" x14ac:dyDescent="0.35">
      <c r="A877" t="s">
        <v>10</v>
      </c>
      <c r="B877" s="3">
        <v>63524</v>
      </c>
      <c r="C877">
        <v>9.842039312486946E-4</v>
      </c>
      <c r="D877" s="12">
        <v>0.72148975870747567</v>
      </c>
      <c r="E877">
        <v>0.27752375152757353</v>
      </c>
      <c r="F877">
        <v>2.2858180435324649E-6</v>
      </c>
      <c r="G877">
        <v>1.56585110609971E-11</v>
      </c>
      <c r="H877">
        <v>1.247555027913259</v>
      </c>
      <c r="I877">
        <v>1.245878038181929</v>
      </c>
    </row>
    <row r="878" spans="1:12" x14ac:dyDescent="0.35">
      <c r="A878" t="s">
        <v>10</v>
      </c>
      <c r="B878" s="3">
        <v>63555</v>
      </c>
      <c r="C878">
        <v>7.2537878286729372E-4</v>
      </c>
      <c r="D878" s="12">
        <v>0.69282017294853704</v>
      </c>
      <c r="E878">
        <v>0.30645345839385618</v>
      </c>
      <c r="F878">
        <v>9.898736835607504E-7</v>
      </c>
      <c r="G878">
        <v>1.0556205299469551E-12</v>
      </c>
      <c r="H878" s="6">
        <v>1.3051400617421689</v>
      </c>
      <c r="I878" s="6">
        <v>1.2805332908417131</v>
      </c>
      <c r="J878" s="14" t="s">
        <v>7025</v>
      </c>
      <c r="K878" s="14" t="s">
        <v>7025</v>
      </c>
      <c r="L878" s="4"/>
    </row>
    <row r="879" spans="1:12" x14ac:dyDescent="0.35">
      <c r="A879" t="s">
        <v>10</v>
      </c>
      <c r="B879" s="3">
        <v>63586</v>
      </c>
      <c r="C879">
        <v>3.3439710030374291E-4</v>
      </c>
      <c r="D879" s="12">
        <v>0.60916302561059477</v>
      </c>
      <c r="E879">
        <v>0.39049596526821662</v>
      </c>
      <c r="F879">
        <v>6.6120208515668318E-6</v>
      </c>
      <c r="G879">
        <v>3.3285212048793458E-14</v>
      </c>
      <c r="H879">
        <v>1.2889047828697111</v>
      </c>
      <c r="I879">
        <v>1.2367994193990091</v>
      </c>
      <c r="L879" s="4"/>
    </row>
    <row r="880" spans="1:12" x14ac:dyDescent="0.35">
      <c r="A880" t="s">
        <v>10</v>
      </c>
      <c r="B880" s="3">
        <v>63614</v>
      </c>
      <c r="C880">
        <v>3.761521009455265E-4</v>
      </c>
      <c r="D880">
        <v>0.62213443343713049</v>
      </c>
      <c r="E880">
        <v>0.37743162962471888</v>
      </c>
      <c r="F880">
        <v>5.7784836962068778E-5</v>
      </c>
      <c r="G880">
        <v>2.4283944259561471E-13</v>
      </c>
      <c r="H880">
        <v>1.1163534135851481</v>
      </c>
      <c r="I880">
        <v>1.1816336971804411</v>
      </c>
      <c r="L880" s="4"/>
    </row>
    <row r="881" spans="1:12" x14ac:dyDescent="0.35">
      <c r="A881" t="s">
        <v>10</v>
      </c>
      <c r="B881" s="3">
        <v>63645</v>
      </c>
      <c r="C881">
        <v>1.1267090411513369E-3</v>
      </c>
      <c r="D881">
        <v>0.71139607151008011</v>
      </c>
      <c r="E881">
        <v>0.28747557280734048</v>
      </c>
      <c r="F881">
        <v>1.6462690090047391E-6</v>
      </c>
      <c r="G881">
        <v>3.7241900640206778E-10</v>
      </c>
      <c r="H881">
        <v>1.1396428950864641</v>
      </c>
      <c r="I881">
        <v>1.1583440615442759</v>
      </c>
      <c r="L881" s="4"/>
    </row>
    <row r="882" spans="1:12" x14ac:dyDescent="0.35">
      <c r="A882" t="s">
        <v>10</v>
      </c>
      <c r="B882" s="3">
        <v>63675</v>
      </c>
      <c r="C882">
        <v>1.9730053688377081E-3</v>
      </c>
      <c r="D882">
        <v>0.74673500134789306</v>
      </c>
      <c r="E882">
        <v>0.25129093800886038</v>
      </c>
      <c r="F882">
        <v>1.0532690276501621E-6</v>
      </c>
      <c r="G882">
        <v>2.005381670128843E-9</v>
      </c>
      <c r="H882">
        <v>1.219035875961217</v>
      </c>
      <c r="I882">
        <v>1.1434489804633501</v>
      </c>
      <c r="L882" s="4" t="s">
        <v>7038</v>
      </c>
    </row>
    <row r="883" spans="1:12" x14ac:dyDescent="0.35">
      <c r="A883" t="s">
        <v>10</v>
      </c>
      <c r="B883" s="3">
        <v>63706</v>
      </c>
      <c r="C883">
        <v>2.5022447517998592E-3</v>
      </c>
      <c r="D883">
        <v>0.66092020806202079</v>
      </c>
      <c r="E883">
        <v>0.33657732534776402</v>
      </c>
      <c r="F883">
        <v>1.8724950147921281E-7</v>
      </c>
      <c r="G883">
        <v>3.4588914253461618E-8</v>
      </c>
      <c r="H883">
        <v>1.0716681703423709</v>
      </c>
      <c r="I883">
        <v>1.1160623581166209</v>
      </c>
      <c r="L883" s="4"/>
    </row>
    <row r="884" spans="1:12" x14ac:dyDescent="0.35">
      <c r="A884" t="s">
        <v>10</v>
      </c>
      <c r="B884" s="3">
        <v>63736</v>
      </c>
      <c r="C884">
        <v>6.6460460107245359E-3</v>
      </c>
      <c r="D884">
        <v>0.57550813246208454</v>
      </c>
      <c r="E884">
        <v>0.41784016489403492</v>
      </c>
      <c r="F884">
        <v>1.226301227321415E-6</v>
      </c>
      <c r="G884">
        <v>4.430331928603159E-6</v>
      </c>
      <c r="H884">
        <v>1.057483028046275</v>
      </c>
      <c r="I884">
        <v>1.163540929049065</v>
      </c>
      <c r="L884" s="4"/>
    </row>
    <row r="885" spans="1:12" x14ac:dyDescent="0.35">
      <c r="A885" t="s">
        <v>10</v>
      </c>
      <c r="B885" s="3">
        <v>63767</v>
      </c>
      <c r="C885">
        <v>8.4101318474813919E-2</v>
      </c>
      <c r="D885">
        <v>0.77426309936252868</v>
      </c>
      <c r="E885">
        <v>0.14161419685471049</v>
      </c>
      <c r="F885">
        <v>1.053187267523499E-9</v>
      </c>
      <c r="G885">
        <v>2.1384254759466571E-5</v>
      </c>
      <c r="H885" s="5">
        <v>1.361471588758548</v>
      </c>
      <c r="I885" s="5">
        <v>1.2403274538721401</v>
      </c>
      <c r="J885" t="s">
        <v>7029</v>
      </c>
      <c r="K885" t="s">
        <v>7029</v>
      </c>
      <c r="L885" s="4"/>
    </row>
    <row r="886" spans="1:12" x14ac:dyDescent="0.35">
      <c r="A886" t="s">
        <v>10</v>
      </c>
      <c r="B886" s="3">
        <v>63798</v>
      </c>
      <c r="C886">
        <v>4.3447076619084403E-2</v>
      </c>
      <c r="D886">
        <v>0.87075185418782042</v>
      </c>
      <c r="E886">
        <v>8.5799219121308182E-2</v>
      </c>
      <c r="F886">
        <v>3.6776984843331551E-9</v>
      </c>
      <c r="G886">
        <v>1.8463940884244461E-6</v>
      </c>
      <c r="H886">
        <v>1.302027744811598</v>
      </c>
      <c r="I886">
        <v>1.204032946413113</v>
      </c>
    </row>
    <row r="887" spans="1:12" x14ac:dyDescent="0.35">
      <c r="A887" t="s">
        <v>10</v>
      </c>
      <c r="B887" s="3">
        <v>63828</v>
      </c>
      <c r="C887">
        <v>2.220793850114255E-3</v>
      </c>
      <c r="D887">
        <v>0.57919883860486465</v>
      </c>
      <c r="E887">
        <v>0.41858025818308658</v>
      </c>
      <c r="F887">
        <v>4.8863880789191557E-8</v>
      </c>
      <c r="G887">
        <v>6.0498053695078172E-8</v>
      </c>
      <c r="H887">
        <v>0.94859950566919227</v>
      </c>
      <c r="I887">
        <v>1.0400341100102419</v>
      </c>
    </row>
    <row r="888" spans="1:12" x14ac:dyDescent="0.35">
      <c r="A888" t="s">
        <v>10</v>
      </c>
      <c r="B888" s="3">
        <v>63859</v>
      </c>
      <c r="C888">
        <v>6.1455910648432882E-4</v>
      </c>
      <c r="D888">
        <v>0.42935179805091478</v>
      </c>
      <c r="E888">
        <v>0.5700332944023333</v>
      </c>
      <c r="F888">
        <v>3.1048086887244662E-7</v>
      </c>
      <c r="G888">
        <v>3.7959398976889468E-8</v>
      </c>
      <c r="H888">
        <v>0.86947507954993686</v>
      </c>
      <c r="I888">
        <v>0.78248247829241357</v>
      </c>
    </row>
    <row r="889" spans="1:12" x14ac:dyDescent="0.35">
      <c r="A889" t="s">
        <v>10</v>
      </c>
      <c r="B889" s="3">
        <v>63889</v>
      </c>
      <c r="C889">
        <v>4.2780553879568088E-4</v>
      </c>
      <c r="D889">
        <v>0.2568890121333246</v>
      </c>
      <c r="E889">
        <v>0.74267654288060814</v>
      </c>
      <c r="F889">
        <v>5.661127221993099E-6</v>
      </c>
      <c r="G889">
        <v>9.7832004955597316E-7</v>
      </c>
      <c r="H889">
        <v>0.52937284965811138</v>
      </c>
      <c r="I889">
        <v>0.4701496783811725</v>
      </c>
    </row>
    <row r="890" spans="1:12" x14ac:dyDescent="0.35">
      <c r="A890" t="s">
        <v>10</v>
      </c>
      <c r="B890" s="3">
        <v>63920</v>
      </c>
      <c r="C890">
        <v>2.3473943696316451E-5</v>
      </c>
      <c r="D890">
        <v>0.21228941405452911</v>
      </c>
      <c r="E890">
        <v>0.78766137582958762</v>
      </c>
      <c r="F890">
        <v>2.5694950225876189E-5</v>
      </c>
      <c r="G890">
        <v>4.1221961367329113E-8</v>
      </c>
      <c r="H890">
        <v>1.1601105935469159E-2</v>
      </c>
      <c r="I890">
        <v>9.7448871695128877E-2</v>
      </c>
    </row>
    <row r="891" spans="1:12" x14ac:dyDescent="0.35">
      <c r="A891" t="s">
        <v>10</v>
      </c>
      <c r="B891" s="3">
        <v>63951</v>
      </c>
      <c r="C891">
        <v>8.8393998300884506E-6</v>
      </c>
      <c r="D891">
        <v>0.10902673756373039</v>
      </c>
      <c r="E891">
        <v>0.89094686286590674</v>
      </c>
      <c r="F891">
        <v>1.7096614539292311E-5</v>
      </c>
      <c r="G891">
        <v>4.6355599406000951E-7</v>
      </c>
      <c r="H891">
        <v>-0.24862734050819391</v>
      </c>
      <c r="I891">
        <v>-0.27142797179049949</v>
      </c>
    </row>
    <row r="892" spans="1:12" x14ac:dyDescent="0.35">
      <c r="A892" t="s">
        <v>10</v>
      </c>
      <c r="B892" s="3">
        <v>63979</v>
      </c>
      <c r="C892">
        <v>6.4551119756549074E-6</v>
      </c>
      <c r="D892">
        <v>2.8036005438438479E-2</v>
      </c>
      <c r="E892">
        <v>0.97188009653478136</v>
      </c>
      <c r="F892">
        <v>3.38797668826727E-5</v>
      </c>
      <c r="G892">
        <v>4.3563147922356001E-5</v>
      </c>
      <c r="H892">
        <v>-0.57725768079877371</v>
      </c>
      <c r="I892">
        <v>-0.50481323254303179</v>
      </c>
    </row>
    <row r="893" spans="1:12" x14ac:dyDescent="0.35">
      <c r="A893" t="s">
        <v>10</v>
      </c>
      <c r="B893" s="3">
        <v>64010</v>
      </c>
      <c r="C893">
        <v>1.3614783845675369E-5</v>
      </c>
      <c r="D893">
        <v>8.6114779597258849E-3</v>
      </c>
      <c r="E893">
        <v>0.99010425640044086</v>
      </c>
      <c r="F893">
        <v>2.4309433671343799E-4</v>
      </c>
      <c r="G893">
        <v>1.027556519274527E-3</v>
      </c>
      <c r="H893">
        <v>-0.68855467632212763</v>
      </c>
      <c r="I893">
        <v>-0.66578145879620376</v>
      </c>
    </row>
    <row r="894" spans="1:12" x14ac:dyDescent="0.35">
      <c r="A894" t="s">
        <v>10</v>
      </c>
      <c r="B894" s="3">
        <v>64040</v>
      </c>
      <c r="C894">
        <v>2.523297969403903E-5</v>
      </c>
      <c r="D894">
        <v>7.0250324461904401E-3</v>
      </c>
      <c r="E894">
        <v>0.98923155500992455</v>
      </c>
      <c r="F894">
        <v>1.2049674062919371E-3</v>
      </c>
      <c r="G894">
        <v>2.5132121578991971E-3</v>
      </c>
      <c r="H894">
        <v>-0.73153201926770994</v>
      </c>
      <c r="I894">
        <v>-0.724178026063238</v>
      </c>
    </row>
    <row r="895" spans="1:12" x14ac:dyDescent="0.35">
      <c r="A895" t="s">
        <v>10</v>
      </c>
      <c r="B895" s="3">
        <v>64071</v>
      </c>
      <c r="C895">
        <v>1.3818770843098989E-5</v>
      </c>
      <c r="D895">
        <v>1.628902307692877E-3</v>
      </c>
      <c r="E895" s="10">
        <v>0.98498719884278951</v>
      </c>
      <c r="F895">
        <v>6.2581689537332264E-5</v>
      </c>
      <c r="G895">
        <v>1.330749838913755E-2</v>
      </c>
      <c r="H895">
        <v>-0.75244738259987631</v>
      </c>
      <c r="I895">
        <v>-0.82151773502273462</v>
      </c>
    </row>
    <row r="896" spans="1:12" x14ac:dyDescent="0.35">
      <c r="A896" t="s">
        <v>10</v>
      </c>
      <c r="B896" s="3">
        <v>64101</v>
      </c>
      <c r="C896">
        <v>3.6214418963574429E-6</v>
      </c>
      <c r="D896">
        <v>3.8575248199656932E-3</v>
      </c>
      <c r="E896" s="10">
        <v>0.991541407686101</v>
      </c>
      <c r="F896">
        <v>4.2760749679271898E-5</v>
      </c>
      <c r="G896">
        <v>4.5546853023581534E-3</v>
      </c>
      <c r="H896" s="8">
        <v>-0.98057380320061771</v>
      </c>
      <c r="I896" s="8">
        <v>-0.89036522135664387</v>
      </c>
      <c r="J896" s="14" t="s">
        <v>7036</v>
      </c>
      <c r="K896" s="14" t="s">
        <v>7036</v>
      </c>
    </row>
    <row r="897" spans="1:9" x14ac:dyDescent="0.35">
      <c r="A897" t="s">
        <v>10</v>
      </c>
      <c r="B897" s="3">
        <v>64132</v>
      </c>
      <c r="C897">
        <v>2.253984999365467E-6</v>
      </c>
      <c r="D897">
        <v>6.0740986321094231E-2</v>
      </c>
      <c r="E897" s="10">
        <v>0.93122041405585521</v>
      </c>
      <c r="F897">
        <v>7.9657720896839559E-3</v>
      </c>
      <c r="G897">
        <v>7.0573548367791337E-5</v>
      </c>
      <c r="H897">
        <v>-0.93807447826943746</v>
      </c>
      <c r="I897">
        <v>-0.88887558469801331</v>
      </c>
    </row>
    <row r="898" spans="1:9" x14ac:dyDescent="0.35">
      <c r="A898" t="s">
        <v>10</v>
      </c>
      <c r="B898" s="3">
        <v>64163</v>
      </c>
      <c r="C898">
        <v>5.9446698785297143E-6</v>
      </c>
      <c r="D898">
        <v>9.5720564362471422E-2</v>
      </c>
      <c r="E898">
        <v>0.79124655285976353</v>
      </c>
      <c r="F898">
        <v>0.11299719424914401</v>
      </c>
      <c r="G898">
        <v>2.9743858742921421E-5</v>
      </c>
      <c r="H898">
        <v>-0.74797847262398498</v>
      </c>
      <c r="I898">
        <v>-0.69651344462161369</v>
      </c>
    </row>
    <row r="899" spans="1:9" x14ac:dyDescent="0.35">
      <c r="A899" t="s">
        <v>10</v>
      </c>
      <c r="B899" s="3">
        <v>64193</v>
      </c>
      <c r="C899">
        <v>2.7483469453628268E-5</v>
      </c>
      <c r="D899">
        <v>8.272363890926912E-2</v>
      </c>
      <c r="E899">
        <v>0.58721810712868938</v>
      </c>
      <c r="F899">
        <v>0.32997564943499558</v>
      </c>
      <c r="G899">
        <v>5.5121057591964248E-5</v>
      </c>
      <c r="H899">
        <v>-0.40348738297141878</v>
      </c>
      <c r="I899">
        <v>-0.43516543959200699</v>
      </c>
    </row>
    <row r="900" spans="1:9" x14ac:dyDescent="0.35">
      <c r="A900" t="s">
        <v>10</v>
      </c>
      <c r="B900" s="3">
        <v>64224</v>
      </c>
      <c r="C900">
        <v>4.96420870472896E-5</v>
      </c>
      <c r="D900">
        <v>0.13224428562121551</v>
      </c>
      <c r="E900">
        <v>0.61060921437891924</v>
      </c>
      <c r="F900">
        <v>0.25707407913523739</v>
      </c>
      <c r="G900">
        <v>2.277877758062757E-5</v>
      </c>
      <c r="H900">
        <v>-0.15403046318061719</v>
      </c>
      <c r="I900">
        <v>-0.22933688896086951</v>
      </c>
    </row>
    <row r="901" spans="1:9" x14ac:dyDescent="0.35">
      <c r="A901" t="s">
        <v>10</v>
      </c>
      <c r="B901" s="3">
        <v>64254</v>
      </c>
      <c r="C901">
        <v>5.517792447863216E-5</v>
      </c>
      <c r="D901">
        <v>0.22002040813319809</v>
      </c>
      <c r="E901">
        <v>0.59998862108411188</v>
      </c>
      <c r="F901">
        <v>0.17993199252155101</v>
      </c>
      <c r="G901">
        <v>3.8003366602675949E-6</v>
      </c>
      <c r="H901">
        <v>-0.1304928207305725</v>
      </c>
      <c r="I901">
        <v>-0.15697055134818971</v>
      </c>
    </row>
    <row r="902" spans="1:9" x14ac:dyDescent="0.35">
      <c r="A902" t="s">
        <v>10</v>
      </c>
      <c r="B902" s="3">
        <v>64285</v>
      </c>
      <c r="C902">
        <v>7.7632662759003241E-5</v>
      </c>
      <c r="D902">
        <v>0.18180831877848019</v>
      </c>
      <c r="E902">
        <v>0.68588338448823616</v>
      </c>
      <c r="F902">
        <v>0.13221843262935881</v>
      </c>
      <c r="G902">
        <v>1.223144116575169E-5</v>
      </c>
      <c r="H902">
        <v>-0.18638837013337939</v>
      </c>
      <c r="I902">
        <v>-0.14414005552151421</v>
      </c>
    </row>
    <row r="903" spans="1:9" x14ac:dyDescent="0.35">
      <c r="A903" t="s">
        <v>10</v>
      </c>
      <c r="B903" s="3">
        <v>64316</v>
      </c>
      <c r="C903">
        <v>1.7476904674107051E-4</v>
      </c>
      <c r="D903">
        <v>0.17478522197324459</v>
      </c>
      <c r="E903">
        <v>0.52940540053836682</v>
      </c>
      <c r="F903">
        <v>0.29559531015521601</v>
      </c>
      <c r="G903">
        <v>3.9298286431419899E-5</v>
      </c>
      <c r="H903">
        <v>-0.1155389757005906</v>
      </c>
      <c r="I903">
        <v>-7.4558256291207894E-2</v>
      </c>
    </row>
    <row r="904" spans="1:9" x14ac:dyDescent="0.35">
      <c r="A904" t="s">
        <v>10</v>
      </c>
      <c r="B904" s="3">
        <v>64345</v>
      </c>
      <c r="C904">
        <v>4.7717483582648292E-4</v>
      </c>
      <c r="D904">
        <v>0.24717145341957661</v>
      </c>
      <c r="E904">
        <v>0.32241008684370182</v>
      </c>
      <c r="F904">
        <v>0.4299021527696254</v>
      </c>
      <c r="G904">
        <v>3.9132131269826929E-5</v>
      </c>
      <c r="H904">
        <v>7.8252576960346237E-2</v>
      </c>
      <c r="I904">
        <v>4.8872459140508667E-2</v>
      </c>
    </row>
    <row r="905" spans="1:9" x14ac:dyDescent="0.35">
      <c r="A905" t="s">
        <v>10</v>
      </c>
      <c r="B905" s="3">
        <v>64376</v>
      </c>
      <c r="C905">
        <v>6.8222665873502602E-4</v>
      </c>
      <c r="D905">
        <v>0.30978590917334781</v>
      </c>
      <c r="E905">
        <v>0.37137006386021748</v>
      </c>
      <c r="F905">
        <v>0.31812321862555842</v>
      </c>
      <c r="G905">
        <v>3.8581682141246743E-5</v>
      </c>
      <c r="H905">
        <v>0.18390377616177031</v>
      </c>
      <c r="I905">
        <v>0.13562027526372289</v>
      </c>
    </row>
    <row r="906" spans="1:9" x14ac:dyDescent="0.35">
      <c r="A906" t="s">
        <v>10</v>
      </c>
      <c r="B906" s="3">
        <v>64406</v>
      </c>
      <c r="C906">
        <v>3.4315918789347069E-4</v>
      </c>
      <c r="D906">
        <v>0.2797164506390602</v>
      </c>
      <c r="E906">
        <v>0.66877974037136245</v>
      </c>
      <c r="F906">
        <v>5.1144892517256728E-2</v>
      </c>
      <c r="G906">
        <v>1.5757284427220981E-5</v>
      </c>
      <c r="H906">
        <v>0.14470447266905201</v>
      </c>
      <c r="I906">
        <v>0.13608503079063219</v>
      </c>
    </row>
    <row r="907" spans="1:9" x14ac:dyDescent="0.35">
      <c r="A907" t="s">
        <v>10</v>
      </c>
      <c r="B907" s="3">
        <v>64437</v>
      </c>
      <c r="C907">
        <v>4.6139679944264911E-4</v>
      </c>
      <c r="D907">
        <v>0.26419715674767008</v>
      </c>
      <c r="E907">
        <v>0.57929984120849265</v>
      </c>
      <c r="F907">
        <v>0.15599806519690079</v>
      </c>
      <c r="G907">
        <v>4.3540047494189821E-5</v>
      </c>
      <c r="H907">
        <v>7.9646843541074139E-2</v>
      </c>
      <c r="I907">
        <v>0.12843331522584769</v>
      </c>
    </row>
    <row r="908" spans="1:9" x14ac:dyDescent="0.35">
      <c r="A908" t="s">
        <v>10</v>
      </c>
      <c r="B908" s="3">
        <v>64467</v>
      </c>
      <c r="C908">
        <v>2.0826718767390909E-4</v>
      </c>
      <c r="D908">
        <v>0.37000682760589843</v>
      </c>
      <c r="E908">
        <v>0.43916979018875618</v>
      </c>
      <c r="F908">
        <v>0.1906132347163392</v>
      </c>
      <c r="G908">
        <v>1.8803013319366411E-6</v>
      </c>
      <c r="H908">
        <v>0.16094862946741709</v>
      </c>
      <c r="I908">
        <v>0.1677912479234909</v>
      </c>
    </row>
    <row r="909" spans="1:9" x14ac:dyDescent="0.35">
      <c r="A909" t="s">
        <v>10</v>
      </c>
      <c r="B909" s="3">
        <v>64498</v>
      </c>
      <c r="C909">
        <v>8.4951107470252472E-4</v>
      </c>
      <c r="D909">
        <v>0.43023850538470859</v>
      </c>
      <c r="E909">
        <v>0.46459156767436172</v>
      </c>
      <c r="F909">
        <v>0.10430592012521139</v>
      </c>
      <c r="G909">
        <v>1.449574101572248E-5</v>
      </c>
      <c r="H909">
        <v>0.2627782707619814</v>
      </c>
      <c r="I909">
        <v>0.23227951628670451</v>
      </c>
    </row>
    <row r="910" spans="1:9" x14ac:dyDescent="0.35">
      <c r="A910" t="s">
        <v>10</v>
      </c>
      <c r="B910" s="3">
        <v>64529</v>
      </c>
      <c r="C910">
        <v>1.5249958281840189E-4</v>
      </c>
      <c r="D910">
        <v>0.39429665732807229</v>
      </c>
      <c r="E910">
        <v>0.55310845147319987</v>
      </c>
      <c r="F910">
        <v>5.2441815584140662E-2</v>
      </c>
      <c r="G910">
        <v>5.7603176893791451E-7</v>
      </c>
      <c r="H910">
        <v>0.27311164863071502</v>
      </c>
      <c r="I910">
        <v>0.20928356934815051</v>
      </c>
    </row>
    <row r="911" spans="1:9" x14ac:dyDescent="0.35">
      <c r="A911" t="s">
        <v>10</v>
      </c>
      <c r="B911" s="3">
        <v>64559</v>
      </c>
      <c r="C911">
        <v>1.6490796602263469E-4</v>
      </c>
      <c r="D911">
        <v>0.30497222153122489</v>
      </c>
      <c r="E911">
        <v>0.57794680617413507</v>
      </c>
      <c r="F911">
        <v>0.1169122041923339</v>
      </c>
      <c r="G911">
        <v>3.8601362834032124E-6</v>
      </c>
      <c r="H911">
        <v>9.1960788651755151E-2</v>
      </c>
      <c r="I911">
        <v>0.11812707874683</v>
      </c>
    </row>
    <row r="912" spans="1:9" x14ac:dyDescent="0.35">
      <c r="A912" t="s">
        <v>10</v>
      </c>
      <c r="B912" s="3">
        <v>64590</v>
      </c>
      <c r="C912">
        <v>5.0674478416471542E-5</v>
      </c>
      <c r="D912">
        <v>0.2349293431751609</v>
      </c>
      <c r="E912">
        <v>0.63193492307702404</v>
      </c>
      <c r="F912">
        <v>0.13308255958224319</v>
      </c>
      <c r="G912">
        <v>2.499687155340243E-6</v>
      </c>
      <c r="H912">
        <v>-1.0691201041980059E-2</v>
      </c>
      <c r="I912">
        <v>-2.859461088766849E-2</v>
      </c>
    </row>
    <row r="913" spans="1:9" x14ac:dyDescent="0.35">
      <c r="A913" t="s">
        <v>10</v>
      </c>
      <c r="B913" s="3">
        <v>64620</v>
      </c>
      <c r="C913">
        <v>5.8820496202833518E-5</v>
      </c>
      <c r="D913">
        <v>0.14179235118967681</v>
      </c>
      <c r="E913">
        <v>0.84387198002021468</v>
      </c>
      <c r="F913">
        <v>1.4267476473809271E-2</v>
      </c>
      <c r="G913">
        <v>9.3718200966635832E-6</v>
      </c>
      <c r="H913">
        <v>-0.16705342027278061</v>
      </c>
      <c r="I913">
        <v>-0.14098800940691619</v>
      </c>
    </row>
    <row r="914" spans="1:9" x14ac:dyDescent="0.35">
      <c r="A914" t="s">
        <v>10</v>
      </c>
      <c r="B914" s="3">
        <v>64651</v>
      </c>
      <c r="C914">
        <v>4.3879284677794533E-5</v>
      </c>
      <c r="D914">
        <v>0.18663955373354979</v>
      </c>
      <c r="E914">
        <v>0.77644790723028756</v>
      </c>
      <c r="F914">
        <v>3.6864973734927843E-2</v>
      </c>
      <c r="G914">
        <v>3.6860165572315121E-6</v>
      </c>
      <c r="H914">
        <v>-0.24521940690598809</v>
      </c>
      <c r="I914">
        <v>-0.22766202067112601</v>
      </c>
    </row>
    <row r="915" spans="1:9" x14ac:dyDescent="0.35">
      <c r="A915" t="s">
        <v>10</v>
      </c>
      <c r="B915" s="3">
        <v>64682</v>
      </c>
      <c r="C915">
        <v>1.019652118737575E-5</v>
      </c>
      <c r="D915">
        <v>0.28847025711692909</v>
      </c>
      <c r="E915">
        <v>0.69366185098827093</v>
      </c>
      <c r="F915">
        <v>1.7857619805464131E-2</v>
      </c>
      <c r="G915">
        <v>7.5568148764655036E-8</v>
      </c>
      <c r="H915">
        <v>-0.27071323483460941</v>
      </c>
      <c r="I915">
        <v>-0.21037941496077919</v>
      </c>
    </row>
    <row r="916" spans="1:9" x14ac:dyDescent="0.35">
      <c r="A916" t="s">
        <v>10</v>
      </c>
      <c r="B916" s="3">
        <v>64710</v>
      </c>
      <c r="C916">
        <v>9.3119088679186994E-6</v>
      </c>
      <c r="D916">
        <v>0.46579612174531709</v>
      </c>
      <c r="E916">
        <v>0.48694940664828862</v>
      </c>
      <c r="F916">
        <v>4.7245158128359513E-2</v>
      </c>
      <c r="G916">
        <v>1.5691668889442391E-9</v>
      </c>
      <c r="H916">
        <v>-0.11520560314174021</v>
      </c>
      <c r="I916">
        <v>-7.5619105315297031E-2</v>
      </c>
    </row>
    <row r="917" spans="1:9" x14ac:dyDescent="0.35">
      <c r="A917" t="s">
        <v>10</v>
      </c>
      <c r="B917" s="3">
        <v>64741</v>
      </c>
      <c r="C917">
        <v>1.121795261711517E-5</v>
      </c>
      <c r="D917">
        <v>0.55612816822417399</v>
      </c>
      <c r="E917">
        <v>0.41582744095185792</v>
      </c>
      <c r="F917">
        <v>2.803317284173882E-2</v>
      </c>
      <c r="G917">
        <v>2.9611897260864807E-11</v>
      </c>
      <c r="H917">
        <v>0.15906152203045851</v>
      </c>
      <c r="I917">
        <v>7.051097323899784E-2</v>
      </c>
    </row>
    <row r="918" spans="1:9" x14ac:dyDescent="0.35">
      <c r="A918" t="s">
        <v>10</v>
      </c>
      <c r="B918" s="3">
        <v>64771</v>
      </c>
      <c r="C918">
        <v>6.5991204242076633E-6</v>
      </c>
      <c r="D918">
        <v>0.57991449407504514</v>
      </c>
      <c r="E918">
        <v>0.40116688040966558</v>
      </c>
      <c r="F918">
        <v>1.8912026391266809E-2</v>
      </c>
      <c r="G918">
        <v>3.5982852859386232E-12</v>
      </c>
      <c r="H918">
        <v>0.16767700082827519</v>
      </c>
      <c r="I918">
        <v>0.16225872007207831</v>
      </c>
    </row>
    <row r="919" spans="1:9" x14ac:dyDescent="0.35">
      <c r="A919" t="s">
        <v>10</v>
      </c>
      <c r="B919" s="3">
        <v>64802</v>
      </c>
      <c r="C919">
        <v>1.0461161691654889E-5</v>
      </c>
      <c r="D919">
        <v>0.5673309890407745</v>
      </c>
      <c r="E919">
        <v>0.33981135868005558</v>
      </c>
      <c r="F919">
        <v>9.2847191100216678E-2</v>
      </c>
      <c r="G919">
        <v>1.7261931741747121E-11</v>
      </c>
      <c r="H919">
        <v>0.16003763735750129</v>
      </c>
      <c r="I919">
        <v>0.23093225051016211</v>
      </c>
    </row>
    <row r="920" spans="1:9" x14ac:dyDescent="0.35">
      <c r="A920" t="s">
        <v>10</v>
      </c>
      <c r="B920" s="3">
        <v>64832</v>
      </c>
      <c r="C920">
        <v>1.0830020660564279E-4</v>
      </c>
      <c r="D920">
        <v>0.57054119142262572</v>
      </c>
      <c r="E920">
        <v>0.37603283390332432</v>
      </c>
      <c r="F920">
        <v>5.3317671928858473E-2</v>
      </c>
      <c r="G920">
        <v>2.5385858908034779E-9</v>
      </c>
      <c r="H920">
        <v>0.3650821133447098</v>
      </c>
      <c r="I920">
        <v>0.36723437565103628</v>
      </c>
    </row>
    <row r="921" spans="1:9" x14ac:dyDescent="0.35">
      <c r="A921" t="s">
        <v>10</v>
      </c>
      <c r="B921" s="3">
        <v>64863</v>
      </c>
      <c r="C921">
        <v>4.347006628876276E-4</v>
      </c>
      <c r="D921">
        <v>0.63487016231222915</v>
      </c>
      <c r="E921">
        <v>0.33319665588693459</v>
      </c>
      <c r="F921">
        <v>3.1498455115513628E-2</v>
      </c>
      <c r="G921">
        <v>2.6022434888052969E-8</v>
      </c>
      <c r="H921">
        <v>0.57658337625089806</v>
      </c>
      <c r="I921">
        <v>0.5134149605421352</v>
      </c>
    </row>
    <row r="922" spans="1:9" x14ac:dyDescent="0.35">
      <c r="A922" t="s">
        <v>10</v>
      </c>
      <c r="B922" s="3">
        <v>64894</v>
      </c>
      <c r="C922">
        <v>7.6173755085539132E-4</v>
      </c>
      <c r="D922">
        <v>0.67056667525997693</v>
      </c>
      <c r="E922">
        <v>0.28180609182099192</v>
      </c>
      <c r="F922">
        <v>4.6865427737570568E-2</v>
      </c>
      <c r="G922">
        <v>6.7630605570548491E-8</v>
      </c>
      <c r="H922">
        <v>0.59857939203079769</v>
      </c>
      <c r="I922">
        <v>0.5693561145993935</v>
      </c>
    </row>
    <row r="923" spans="1:9" x14ac:dyDescent="0.35">
      <c r="A923" t="s">
        <v>10</v>
      </c>
      <c r="B923" s="3">
        <v>64924</v>
      </c>
      <c r="C923">
        <v>2.6366190934116822E-4</v>
      </c>
      <c r="D923">
        <v>0.63257431413960374</v>
      </c>
      <c r="E923">
        <v>0.34454063655170297</v>
      </c>
      <c r="F923">
        <v>2.262138510343192E-2</v>
      </c>
      <c r="G923">
        <v>2.2959206095222011E-9</v>
      </c>
      <c r="H923">
        <v>0.53290557551648476</v>
      </c>
      <c r="I923">
        <v>0.52313766669599093</v>
      </c>
    </row>
    <row r="924" spans="1:9" x14ac:dyDescent="0.35">
      <c r="A924" t="s">
        <v>10</v>
      </c>
      <c r="B924" s="3">
        <v>64955</v>
      </c>
      <c r="C924">
        <v>1.7364361629230209E-4</v>
      </c>
      <c r="D924">
        <v>0.5356799300297479</v>
      </c>
      <c r="E924">
        <v>0.41551724141916752</v>
      </c>
      <c r="F924">
        <v>4.8629148610795328E-2</v>
      </c>
      <c r="G924">
        <v>3.6323996859823899E-8</v>
      </c>
      <c r="H924">
        <v>0.43792803254069018</v>
      </c>
      <c r="I924">
        <v>0.45022478083516942</v>
      </c>
    </row>
    <row r="925" spans="1:9" x14ac:dyDescent="0.35">
      <c r="A925" t="s">
        <v>10</v>
      </c>
      <c r="B925" s="3">
        <v>64985</v>
      </c>
      <c r="C925">
        <v>2.6396556118578459E-4</v>
      </c>
      <c r="D925">
        <v>0.50742116973529716</v>
      </c>
      <c r="E925">
        <v>0.43607269443506491</v>
      </c>
      <c r="F925">
        <v>5.624193976345053E-2</v>
      </c>
      <c r="G925">
        <v>2.3050500173611691E-7</v>
      </c>
      <c r="H925">
        <v>0.37984073444833338</v>
      </c>
      <c r="I925">
        <v>0.45272365852905261</v>
      </c>
    </row>
    <row r="926" spans="1:9" x14ac:dyDescent="0.35">
      <c r="A926" t="s">
        <v>10</v>
      </c>
      <c r="B926" s="3">
        <v>65016</v>
      </c>
      <c r="C926">
        <v>1.90364952245159E-4</v>
      </c>
      <c r="D926">
        <v>0.50572466883158385</v>
      </c>
      <c r="E926">
        <v>0.46817476364090721</v>
      </c>
      <c r="F926">
        <v>2.591012825203079E-2</v>
      </c>
      <c r="G926">
        <v>7.4323232880452875E-8</v>
      </c>
      <c r="H926">
        <v>0.54040220859813393</v>
      </c>
      <c r="I926">
        <v>0.4694262080766749</v>
      </c>
    </row>
    <row r="927" spans="1:9" x14ac:dyDescent="0.35">
      <c r="A927" t="s">
        <v>10</v>
      </c>
      <c r="B927" s="3">
        <v>65047</v>
      </c>
      <c r="C927">
        <v>1.5755982715111311E-4</v>
      </c>
      <c r="D927">
        <v>0.49316157100854252</v>
      </c>
      <c r="E927">
        <v>0.48686703729890801</v>
      </c>
      <c r="F927">
        <v>1.98137789292295E-2</v>
      </c>
      <c r="G927">
        <v>5.2936168894214362E-8</v>
      </c>
      <c r="H927">
        <v>0.48803568118355722</v>
      </c>
      <c r="I927">
        <v>0.52798759736651202</v>
      </c>
    </row>
    <row r="928" spans="1:9" x14ac:dyDescent="0.35">
      <c r="A928" t="s">
        <v>10</v>
      </c>
      <c r="B928" s="3">
        <v>65075</v>
      </c>
      <c r="C928">
        <v>3.1231397099608138E-4</v>
      </c>
      <c r="D928">
        <v>0.55163936922958878</v>
      </c>
      <c r="E928">
        <v>0.43636667086819569</v>
      </c>
      <c r="F928">
        <v>1.168158235503698E-2</v>
      </c>
      <c r="G928">
        <v>6.3576182631195358E-8</v>
      </c>
      <c r="H928">
        <v>0.55552490231784479</v>
      </c>
      <c r="I928">
        <v>0.55586446644464216</v>
      </c>
    </row>
    <row r="929" spans="1:11" x14ac:dyDescent="0.35">
      <c r="A929" t="s">
        <v>10</v>
      </c>
      <c r="B929" s="3">
        <v>65106</v>
      </c>
      <c r="C929">
        <v>5.8892726222849038E-4</v>
      </c>
      <c r="D929">
        <v>0.53784953208709863</v>
      </c>
      <c r="E929">
        <v>0.45260705137850538</v>
      </c>
      <c r="F929">
        <v>8.9540295450333974E-3</v>
      </c>
      <c r="G929">
        <v>4.5972713351003621E-7</v>
      </c>
      <c r="H929">
        <v>0.62403281583252446</v>
      </c>
      <c r="I929">
        <v>0.59813242513045961</v>
      </c>
    </row>
    <row r="930" spans="1:11" x14ac:dyDescent="0.35">
      <c r="A930" t="s">
        <v>10</v>
      </c>
      <c r="B930" s="3">
        <v>65136</v>
      </c>
      <c r="C930">
        <v>1.154674438706991E-4</v>
      </c>
      <c r="D930">
        <v>0.48940251611808988</v>
      </c>
      <c r="E930">
        <v>0.51010342140674692</v>
      </c>
      <c r="F930">
        <v>3.7859295865439368E-4</v>
      </c>
      <c r="G930">
        <v>2.0726382786880251E-9</v>
      </c>
      <c r="H930">
        <v>0.61483955724100947</v>
      </c>
      <c r="I930">
        <v>0.57103864257520298</v>
      </c>
    </row>
    <row r="931" spans="1:11" x14ac:dyDescent="0.35">
      <c r="A931" t="s">
        <v>10</v>
      </c>
      <c r="B931" s="3">
        <v>65167</v>
      </c>
      <c r="C931">
        <v>8.1918215330128985E-4</v>
      </c>
      <c r="D931">
        <v>0.5107626888733906</v>
      </c>
      <c r="E931">
        <v>0.48775666561854247</v>
      </c>
      <c r="F931">
        <v>6.6097869654194793E-4</v>
      </c>
      <c r="G931">
        <v>4.8465822367260468E-7</v>
      </c>
      <c r="H931">
        <v>0.47424355465207491</v>
      </c>
      <c r="I931">
        <v>0.60711806907828525</v>
      </c>
    </row>
    <row r="932" spans="1:11" x14ac:dyDescent="0.35">
      <c r="A932" t="s">
        <v>10</v>
      </c>
      <c r="B932" s="3">
        <v>65197</v>
      </c>
      <c r="C932">
        <v>3.792576817543167E-3</v>
      </c>
      <c r="D932">
        <v>0.66264187334242086</v>
      </c>
      <c r="E932">
        <v>0.33312037395459748</v>
      </c>
      <c r="F932">
        <v>4.4187181106446449E-4</v>
      </c>
      <c r="G932">
        <v>3.3040743739774019E-6</v>
      </c>
      <c r="H932">
        <v>0.73227109534177126</v>
      </c>
      <c r="I932">
        <v>0.73018068897492305</v>
      </c>
    </row>
    <row r="933" spans="1:11" x14ac:dyDescent="0.35">
      <c r="A933" t="s">
        <v>10</v>
      </c>
      <c r="B933" s="3">
        <v>65228</v>
      </c>
      <c r="C933">
        <v>5.826271655735616E-3</v>
      </c>
      <c r="D933" s="12">
        <v>0.77874833851917646</v>
      </c>
      <c r="E933">
        <v>0.21530352966281521</v>
      </c>
      <c r="F933">
        <v>1.2082548684388429E-4</v>
      </c>
      <c r="G933">
        <v>1.034675428408286E-6</v>
      </c>
      <c r="H933" s="6">
        <v>0.98402741693092299</v>
      </c>
      <c r="I933">
        <v>0.88725500095154564</v>
      </c>
      <c r="J933" s="14" t="s">
        <v>7029</v>
      </c>
    </row>
    <row r="934" spans="1:11" x14ac:dyDescent="0.35">
      <c r="A934" t="s">
        <v>10</v>
      </c>
      <c r="B934" s="3">
        <v>65259</v>
      </c>
      <c r="C934">
        <v>6.7279839624862078E-3</v>
      </c>
      <c r="D934" s="12">
        <v>0.81662708640756643</v>
      </c>
      <c r="E934">
        <v>0.1766408506465138</v>
      </c>
      <c r="F934">
        <v>3.9163173809702644E-6</v>
      </c>
      <c r="G934">
        <v>1.6266605231611689E-7</v>
      </c>
      <c r="H934">
        <v>0.94546649058194265</v>
      </c>
      <c r="I934" s="6">
        <v>0.9080002983421257</v>
      </c>
      <c r="K934" s="14" t="s">
        <v>7034</v>
      </c>
    </row>
    <row r="935" spans="1:11" x14ac:dyDescent="0.35">
      <c r="A935" t="s">
        <v>10</v>
      </c>
      <c r="B935" s="3">
        <v>65289</v>
      </c>
      <c r="C935">
        <v>6.4446283836352911E-3</v>
      </c>
      <c r="D935" s="12">
        <v>0.68257485631329862</v>
      </c>
      <c r="E935">
        <v>0.31095187332492491</v>
      </c>
      <c r="F935">
        <v>2.502190698900943E-5</v>
      </c>
      <c r="G935">
        <v>3.620071152256121E-6</v>
      </c>
      <c r="H935">
        <v>0.79450698751351145</v>
      </c>
      <c r="I935">
        <v>0.79286369935390033</v>
      </c>
    </row>
    <row r="936" spans="1:11" x14ac:dyDescent="0.35">
      <c r="A936" t="s">
        <v>10</v>
      </c>
      <c r="B936" s="3">
        <v>65320</v>
      </c>
      <c r="C936">
        <v>1.9009792085678671E-3</v>
      </c>
      <c r="D936">
        <v>0.50984160902510689</v>
      </c>
      <c r="E936">
        <v>0.48803404530907879</v>
      </c>
      <c r="F936">
        <v>2.2057958387779151E-4</v>
      </c>
      <c r="G936">
        <v>2.7868733686520679E-6</v>
      </c>
      <c r="H936">
        <v>0.63861761996624677</v>
      </c>
      <c r="I936">
        <v>0.70723008441091129</v>
      </c>
    </row>
    <row r="937" spans="1:11" x14ac:dyDescent="0.35">
      <c r="A937" t="s">
        <v>10</v>
      </c>
      <c r="B937" s="3">
        <v>65350</v>
      </c>
      <c r="C937">
        <v>4.5064028978332327E-3</v>
      </c>
      <c r="D937">
        <v>0.35055837414438118</v>
      </c>
      <c r="E937">
        <v>0.64489640507197765</v>
      </c>
      <c r="F937">
        <v>6.6031580841086114E-6</v>
      </c>
      <c r="G937">
        <v>3.2214727724118332E-5</v>
      </c>
      <c r="H937">
        <v>0.68856564575297563</v>
      </c>
      <c r="I937">
        <v>0.62900395805935672</v>
      </c>
    </row>
    <row r="938" spans="1:11" x14ac:dyDescent="0.35">
      <c r="A938" t="s">
        <v>10</v>
      </c>
      <c r="B938" s="3">
        <v>65381</v>
      </c>
      <c r="C938">
        <v>3.9389583404096729E-3</v>
      </c>
      <c r="D938">
        <v>0.22909256448857021</v>
      </c>
      <c r="E938">
        <v>0.76691079542674712</v>
      </c>
      <c r="F938">
        <v>9.4651279730336771E-7</v>
      </c>
      <c r="G938">
        <v>5.6735231475513011E-5</v>
      </c>
      <c r="H938">
        <v>0.55982860845884763</v>
      </c>
      <c r="I938">
        <v>0.52961008808953902</v>
      </c>
    </row>
    <row r="939" spans="1:11" x14ac:dyDescent="0.35">
      <c r="A939" t="s">
        <v>10</v>
      </c>
      <c r="B939" s="3">
        <v>65412</v>
      </c>
      <c r="C939">
        <v>4.2037068798501048E-4</v>
      </c>
      <c r="D939">
        <v>0.16701708988479549</v>
      </c>
      <c r="E939">
        <v>0.83255531721016707</v>
      </c>
      <c r="F939">
        <v>2.8171541724718309E-6</v>
      </c>
      <c r="G939">
        <v>4.4050628800428569E-6</v>
      </c>
      <c r="H939">
        <v>0.34043601005679369</v>
      </c>
      <c r="I939">
        <v>0.40225191914951602</v>
      </c>
    </row>
    <row r="940" spans="1:11" x14ac:dyDescent="0.35">
      <c r="A940" t="s">
        <v>10</v>
      </c>
      <c r="B940" s="3">
        <v>65440</v>
      </c>
      <c r="C940">
        <v>3.0452655716785748E-4</v>
      </c>
      <c r="D940">
        <v>0.2339002111974739</v>
      </c>
      <c r="E940">
        <v>0.76578597708977536</v>
      </c>
      <c r="F940">
        <v>8.3861270071704098E-6</v>
      </c>
      <c r="G940">
        <v>8.9902857592602892E-7</v>
      </c>
      <c r="H940">
        <v>0.30649113893290691</v>
      </c>
      <c r="I940">
        <v>0.33961278339894208</v>
      </c>
    </row>
    <row r="941" spans="1:11" x14ac:dyDescent="0.35">
      <c r="A941" t="s">
        <v>10</v>
      </c>
      <c r="B941" s="3">
        <v>65471</v>
      </c>
      <c r="C941">
        <v>2.9733931305854901E-4</v>
      </c>
      <c r="D941">
        <v>0.43285415106851077</v>
      </c>
      <c r="E941">
        <v>0.56605647808086779</v>
      </c>
      <c r="F941">
        <v>7.9188523527330809E-4</v>
      </c>
      <c r="G941">
        <v>1.463022894860761E-7</v>
      </c>
      <c r="H941">
        <v>0.37191120120712579</v>
      </c>
      <c r="I941">
        <v>0.34583033883204628</v>
      </c>
    </row>
    <row r="942" spans="1:11" x14ac:dyDescent="0.35">
      <c r="A942" t="s">
        <v>10</v>
      </c>
      <c r="B942" s="3">
        <v>65501</v>
      </c>
      <c r="C942">
        <v>1.738014649193552E-4</v>
      </c>
      <c r="D942">
        <v>0.47468741474582521</v>
      </c>
      <c r="E942">
        <v>0.52145363410688017</v>
      </c>
      <c r="F942">
        <v>3.6851124058622439E-3</v>
      </c>
      <c r="G942">
        <v>3.7276513027651712E-8</v>
      </c>
      <c r="H942">
        <v>0.35908867635610642</v>
      </c>
      <c r="I942">
        <v>0.33667173286096208</v>
      </c>
    </row>
    <row r="943" spans="1:11" x14ac:dyDescent="0.35">
      <c r="A943" t="s">
        <v>10</v>
      </c>
      <c r="B943" s="3">
        <v>65532</v>
      </c>
      <c r="C943">
        <v>2.9108423170145841E-4</v>
      </c>
      <c r="D943">
        <v>0.38114280038678999</v>
      </c>
      <c r="E943">
        <v>0.5887804533927935</v>
      </c>
      <c r="F943">
        <v>2.9783612998629951E-2</v>
      </c>
      <c r="G943">
        <v>2.0489900854270161E-6</v>
      </c>
      <c r="H943">
        <v>0.27901532101965432</v>
      </c>
      <c r="I943">
        <v>0.29128280613789231</v>
      </c>
    </row>
    <row r="944" spans="1:11" x14ac:dyDescent="0.35">
      <c r="A944" t="s">
        <v>10</v>
      </c>
      <c r="B944" s="3">
        <v>65562</v>
      </c>
      <c r="C944">
        <v>1.125216991182364E-4</v>
      </c>
      <c r="D944">
        <v>0.2841490034215306</v>
      </c>
      <c r="E944">
        <v>0.704192310482467</v>
      </c>
      <c r="F944">
        <v>1.154502425575093E-2</v>
      </c>
      <c r="G944">
        <v>1.1401411331399329E-6</v>
      </c>
      <c r="H944">
        <v>0.23574442103791601</v>
      </c>
      <c r="I944">
        <v>0.17848569961999411</v>
      </c>
    </row>
    <row r="945" spans="1:11" x14ac:dyDescent="0.35">
      <c r="A945" t="s">
        <v>10</v>
      </c>
      <c r="B945" s="3">
        <v>65593</v>
      </c>
      <c r="C945">
        <v>8.9103933205636983E-5</v>
      </c>
      <c r="D945">
        <v>0.17356843988011389</v>
      </c>
      <c r="E945">
        <v>0.81732041621173235</v>
      </c>
      <c r="F945">
        <v>9.0158680708051914E-3</v>
      </c>
      <c r="G945">
        <v>6.171904142962111E-6</v>
      </c>
      <c r="H945">
        <v>2.0697356802412172E-2</v>
      </c>
      <c r="I945">
        <v>-4.795927809508012E-3</v>
      </c>
    </row>
    <row r="946" spans="1:11" x14ac:dyDescent="0.35">
      <c r="A946" t="s">
        <v>10</v>
      </c>
      <c r="B946" s="3">
        <v>65624</v>
      </c>
      <c r="C946">
        <v>2.210089784060936E-5</v>
      </c>
      <c r="D946">
        <v>0.12932103513616081</v>
      </c>
      <c r="E946">
        <v>0.85514647866549565</v>
      </c>
      <c r="F946">
        <v>1.5505036638270841E-2</v>
      </c>
      <c r="G946">
        <v>5.3486622320244186E-6</v>
      </c>
      <c r="H946">
        <v>-0.27082956126885221</v>
      </c>
      <c r="I946">
        <v>-0.2447877305226043</v>
      </c>
    </row>
    <row r="947" spans="1:11" x14ac:dyDescent="0.35">
      <c r="A947" t="s">
        <v>10</v>
      </c>
      <c r="B947" s="3">
        <v>65654</v>
      </c>
      <c r="C947">
        <v>3.1581425377364627E-5</v>
      </c>
      <c r="D947">
        <v>5.9130797526901049E-2</v>
      </c>
      <c r="E947">
        <v>0.92503820956384264</v>
      </c>
      <c r="F947">
        <v>1.572459529348335E-2</v>
      </c>
      <c r="G947">
        <v>7.4816190395851696E-5</v>
      </c>
      <c r="H947">
        <v>-0.48423098710137291</v>
      </c>
      <c r="I947">
        <v>-0.46618091082692042</v>
      </c>
    </row>
    <row r="948" spans="1:11" x14ac:dyDescent="0.35">
      <c r="A948" t="s">
        <v>10</v>
      </c>
      <c r="B948" s="3">
        <v>65685</v>
      </c>
      <c r="C948">
        <v>1.6258707850469819E-4</v>
      </c>
      <c r="D948">
        <v>2.914346820276113E-2</v>
      </c>
      <c r="E948">
        <v>0.92551018012942765</v>
      </c>
      <c r="F948">
        <v>4.3382005926393963E-2</v>
      </c>
      <c r="G948">
        <v>1.8017586629124631E-3</v>
      </c>
      <c r="H948">
        <v>-0.64348218411053615</v>
      </c>
      <c r="I948">
        <v>-0.62933842649156768</v>
      </c>
    </row>
    <row r="949" spans="1:11" x14ac:dyDescent="0.35">
      <c r="A949" t="s">
        <v>10</v>
      </c>
      <c r="B949" s="3">
        <v>65715</v>
      </c>
      <c r="C949">
        <v>9.4446491635357841E-5</v>
      </c>
      <c r="D949">
        <v>2.6454387851123681E-2</v>
      </c>
      <c r="E949">
        <v>0.78120292948611048</v>
      </c>
      <c r="F949">
        <v>0.19039754011285881</v>
      </c>
      <c r="G949">
        <v>1.8506960582717401E-3</v>
      </c>
      <c r="H949">
        <v>-0.76030210826279387</v>
      </c>
      <c r="I949">
        <v>-0.75420513028973624</v>
      </c>
    </row>
    <row r="950" spans="1:11" x14ac:dyDescent="0.35">
      <c r="A950" t="s">
        <v>10</v>
      </c>
      <c r="B950" s="3">
        <v>65746</v>
      </c>
      <c r="C950">
        <v>3.3946628495423358E-5</v>
      </c>
      <c r="D950">
        <v>2.875533357715104E-2</v>
      </c>
      <c r="E950">
        <v>0.49736806635250042</v>
      </c>
      <c r="F950">
        <v>0.47321942083582952</v>
      </c>
      <c r="G950">
        <v>6.2323260602358888E-4</v>
      </c>
      <c r="H950" s="7">
        <v>-0.8588310984958788</v>
      </c>
      <c r="I950">
        <v>-0.81719471300402813</v>
      </c>
    </row>
    <row r="951" spans="1:11" x14ac:dyDescent="0.35">
      <c r="A951" t="s">
        <v>10</v>
      </c>
      <c r="B951" s="3">
        <v>65777</v>
      </c>
      <c r="C951">
        <v>1.953286527153419E-5</v>
      </c>
      <c r="D951">
        <v>5.0052814750666613E-2</v>
      </c>
      <c r="E951">
        <v>0.73020248185374326</v>
      </c>
      <c r="F951">
        <v>0.21952618897260681</v>
      </c>
      <c r="G951">
        <v>1.9898155771212151E-4</v>
      </c>
      <c r="H951">
        <v>-0.83245093225341182</v>
      </c>
      <c r="I951" s="7">
        <v>-0.81973803642428544</v>
      </c>
    </row>
    <row r="952" spans="1:11" x14ac:dyDescent="0.35">
      <c r="A952" t="s">
        <v>10</v>
      </c>
      <c r="B952" s="3">
        <v>65806</v>
      </c>
      <c r="C952">
        <v>3.367171056981189E-5</v>
      </c>
      <c r="D952">
        <v>2.662918117127901E-2</v>
      </c>
      <c r="E952">
        <v>0.2680519424834697</v>
      </c>
      <c r="F952">
        <v>0.7049455948199066</v>
      </c>
      <c r="G952">
        <v>3.3960981477507677E-4</v>
      </c>
      <c r="H952">
        <v>-0.7679320785235656</v>
      </c>
      <c r="I952">
        <v>-0.78377122461802085</v>
      </c>
    </row>
    <row r="953" spans="1:11" x14ac:dyDescent="0.35">
      <c r="A953" t="s">
        <v>10</v>
      </c>
      <c r="B953" s="3">
        <v>65837</v>
      </c>
      <c r="C953">
        <v>1.8487335896010101E-4</v>
      </c>
      <c r="D953">
        <v>1.256857061409495E-2</v>
      </c>
      <c r="E953">
        <v>0.78244840816411398</v>
      </c>
      <c r="F953">
        <v>0.1951169972701661</v>
      </c>
      <c r="G953">
        <v>9.681150592664783E-3</v>
      </c>
      <c r="H953">
        <v>-0.75093066307708511</v>
      </c>
      <c r="I953">
        <v>-0.75396785837910463</v>
      </c>
    </row>
    <row r="954" spans="1:11" x14ac:dyDescent="0.35">
      <c r="A954" t="s">
        <v>10</v>
      </c>
      <c r="B954" s="3">
        <v>65867</v>
      </c>
      <c r="C954">
        <v>4.4942649817960797E-4</v>
      </c>
      <c r="D954">
        <v>6.426696364103689E-3</v>
      </c>
      <c r="E954">
        <v>0.5166003358157073</v>
      </c>
      <c r="F954">
        <v>0.44143513745614771</v>
      </c>
      <c r="G954">
        <v>3.5088403865861907E-2</v>
      </c>
      <c r="H954">
        <v>-0.74304083353666317</v>
      </c>
      <c r="I954">
        <v>-0.71285723602749729</v>
      </c>
    </row>
    <row r="955" spans="1:11" x14ac:dyDescent="0.35">
      <c r="A955" t="s">
        <v>10</v>
      </c>
      <c r="B955" s="3">
        <v>65898</v>
      </c>
      <c r="C955">
        <v>1.422396274273965E-4</v>
      </c>
      <c r="D955">
        <v>9.6502444551892063E-3</v>
      </c>
      <c r="E955">
        <v>0.28099358389048601</v>
      </c>
      <c r="F955">
        <v>0.70346521904231252</v>
      </c>
      <c r="G955">
        <v>5.7487129845846512E-3</v>
      </c>
      <c r="H955">
        <v>-0.64460021146874347</v>
      </c>
      <c r="I955">
        <v>-0.71336277698067274</v>
      </c>
    </row>
    <row r="956" spans="1:11" x14ac:dyDescent="0.35">
      <c r="A956" t="s">
        <v>10</v>
      </c>
      <c r="B956" s="3">
        <v>65928</v>
      </c>
      <c r="C956">
        <v>2.409373697627683E-5</v>
      </c>
      <c r="D956">
        <v>1.4464642599448451E-2</v>
      </c>
      <c r="E956">
        <v>0.13223757665884889</v>
      </c>
      <c r="F956">
        <v>0.85289371819431203</v>
      </c>
      <c r="G956">
        <v>3.7996881041432219E-4</v>
      </c>
      <c r="H956">
        <v>-0.7524472859366117</v>
      </c>
      <c r="I956">
        <v>-0.79774045120131942</v>
      </c>
    </row>
    <row r="957" spans="1:11" x14ac:dyDescent="0.35">
      <c r="A957" t="s">
        <v>10</v>
      </c>
      <c r="B957" s="3">
        <v>65959</v>
      </c>
      <c r="C957">
        <v>1.4149384702484771E-5</v>
      </c>
      <c r="D957">
        <v>9.5365166482657172E-3</v>
      </c>
      <c r="E957">
        <v>9.1019562892578537E-2</v>
      </c>
      <c r="F957" s="11">
        <v>0.89894693725277608</v>
      </c>
      <c r="G957">
        <v>4.8283382167712147E-4</v>
      </c>
      <c r="H957">
        <v>-0.99617385619860277</v>
      </c>
      <c r="I957">
        <v>-0.95874071976122011</v>
      </c>
    </row>
    <row r="958" spans="1:11" x14ac:dyDescent="0.35">
      <c r="A958" t="s">
        <v>10</v>
      </c>
      <c r="B958" s="3">
        <v>65990</v>
      </c>
      <c r="C958">
        <v>2.1869656452848481E-5</v>
      </c>
      <c r="D958">
        <v>3.5701162997535661E-3</v>
      </c>
      <c r="E958">
        <v>8.1789685407513843E-2</v>
      </c>
      <c r="F958" s="11">
        <v>0.91207618466888385</v>
      </c>
      <c r="G958">
        <v>2.5421439673959409E-3</v>
      </c>
      <c r="H958" s="8">
        <v>-1.1276010171484461</v>
      </c>
      <c r="I958" s="8">
        <v>-1.0621971658019811</v>
      </c>
      <c r="J958" s="14" t="s">
        <v>7034</v>
      </c>
      <c r="K958" s="14" t="s">
        <v>7034</v>
      </c>
    </row>
    <row r="959" spans="1:11" x14ac:dyDescent="0.35">
      <c r="A959" t="s">
        <v>10</v>
      </c>
      <c r="B959" s="3">
        <v>66020</v>
      </c>
      <c r="C959">
        <v>5.1823028178993198E-5</v>
      </c>
      <c r="D959">
        <v>7.1837949888809837E-4</v>
      </c>
      <c r="E959">
        <v>3.1007167389855639E-2</v>
      </c>
      <c r="F959" s="11">
        <v>0.95754120466527515</v>
      </c>
      <c r="G959">
        <v>1.06814254178019E-2</v>
      </c>
      <c r="H959">
        <v>-1.062816624058893</v>
      </c>
      <c r="I959">
        <v>-1.0397856014606359</v>
      </c>
    </row>
    <row r="960" spans="1:11" x14ac:dyDescent="0.35">
      <c r="A960" t="s">
        <v>10</v>
      </c>
      <c r="B960" s="3">
        <v>66051</v>
      </c>
      <c r="C960">
        <v>1.5949010733551849E-4</v>
      </c>
      <c r="D960">
        <v>4.5141656714253921E-4</v>
      </c>
      <c r="E960">
        <v>2.801345800293685E-2</v>
      </c>
      <c r="F960">
        <v>0.94528661686397775</v>
      </c>
      <c r="G960">
        <v>2.6089018458607598E-2</v>
      </c>
      <c r="H960">
        <v>-0.92893916317456782</v>
      </c>
      <c r="I960">
        <v>-0.97030387011270536</v>
      </c>
    </row>
    <row r="961" spans="1:9" x14ac:dyDescent="0.35">
      <c r="A961" t="s">
        <v>10</v>
      </c>
      <c r="B961" s="3">
        <v>66081</v>
      </c>
      <c r="C961">
        <v>9.9602605419954932E-5</v>
      </c>
      <c r="D961">
        <v>8.3066641038002736E-4</v>
      </c>
      <c r="E961">
        <v>2.351402813659834E-2</v>
      </c>
      <c r="F961">
        <v>0.96436050030124731</v>
      </c>
      <c r="G961">
        <v>1.119520254635421E-2</v>
      </c>
      <c r="H961">
        <v>-0.91915582310465493</v>
      </c>
      <c r="I961">
        <v>-0.84455902331399868</v>
      </c>
    </row>
    <row r="962" spans="1:9" x14ac:dyDescent="0.35">
      <c r="A962" t="s">
        <v>10</v>
      </c>
      <c r="B962" s="3">
        <v>66112</v>
      </c>
      <c r="C962">
        <v>2.0949459797279049E-4</v>
      </c>
      <c r="D962">
        <v>2.6106415715315039E-3</v>
      </c>
      <c r="E962">
        <v>5.20993448989783E-2</v>
      </c>
      <c r="F962">
        <v>0.93443498358067445</v>
      </c>
      <c r="G962">
        <v>1.0645535350843021E-2</v>
      </c>
      <c r="H962">
        <v>-0.68558208366277351</v>
      </c>
      <c r="I962">
        <v>-0.73247886506649851</v>
      </c>
    </row>
    <row r="963" spans="1:9" x14ac:dyDescent="0.35">
      <c r="A963" t="s">
        <v>10</v>
      </c>
      <c r="B963" s="3">
        <v>66143</v>
      </c>
      <c r="C963">
        <v>1.617169477412092E-4</v>
      </c>
      <c r="D963">
        <v>4.4000347413774236E-3</v>
      </c>
      <c r="E963">
        <v>5.9253288761174729E-2</v>
      </c>
      <c r="F963">
        <v>0.93090767214695125</v>
      </c>
      <c r="G963">
        <v>5.2772874027553962E-3</v>
      </c>
      <c r="H963">
        <v>-0.59269868843206708</v>
      </c>
      <c r="I963">
        <v>-0.63066860278737635</v>
      </c>
    </row>
    <row r="964" spans="1:9" x14ac:dyDescent="0.35">
      <c r="A964" t="s">
        <v>10</v>
      </c>
      <c r="B964" s="3">
        <v>66171</v>
      </c>
      <c r="C964">
        <v>9.0508767804387406E-5</v>
      </c>
      <c r="D964">
        <v>1.169724718606424E-2</v>
      </c>
      <c r="E964">
        <v>8.1427098358966277E-2</v>
      </c>
      <c r="F964">
        <v>0.90577078907822628</v>
      </c>
      <c r="G964">
        <v>1.014356608938714E-3</v>
      </c>
      <c r="H964">
        <v>-0.61372503626728836</v>
      </c>
      <c r="I964">
        <v>-0.60656570687162015</v>
      </c>
    </row>
    <row r="965" spans="1:9" x14ac:dyDescent="0.35">
      <c r="A965" t="s">
        <v>10</v>
      </c>
      <c r="B965" s="3">
        <v>66202</v>
      </c>
      <c r="C965">
        <v>2.2571036456979331E-4</v>
      </c>
      <c r="D965">
        <v>2.038881911741176E-2</v>
      </c>
      <c r="E965">
        <v>0.15108191533589191</v>
      </c>
      <c r="F965">
        <v>0.82645670462436482</v>
      </c>
      <c r="G965">
        <v>1.84685055776161E-3</v>
      </c>
      <c r="H965">
        <v>-0.61327339591550512</v>
      </c>
      <c r="I965">
        <v>-0.61997096550591912</v>
      </c>
    </row>
    <row r="966" spans="1:9" x14ac:dyDescent="0.35">
      <c r="A966" t="s">
        <v>10</v>
      </c>
      <c r="B966" s="3">
        <v>66232</v>
      </c>
      <c r="C966">
        <v>1.161625438788593E-4</v>
      </c>
      <c r="D966">
        <v>1.0707189365977809E-2</v>
      </c>
      <c r="E966">
        <v>9.6576875392617861E-2</v>
      </c>
      <c r="F966">
        <v>0.89089635388274679</v>
      </c>
      <c r="G966">
        <v>1.703418814778806E-3</v>
      </c>
      <c r="H966">
        <v>-0.63291446433496379</v>
      </c>
      <c r="I966">
        <v>-0.58649508120832106</v>
      </c>
    </row>
    <row r="967" spans="1:9" x14ac:dyDescent="0.35">
      <c r="A967" t="s">
        <v>10</v>
      </c>
      <c r="B967" s="3">
        <v>66263</v>
      </c>
      <c r="C967">
        <v>2.3218173595984919E-4</v>
      </c>
      <c r="D967">
        <v>1.2966098686545909E-2</v>
      </c>
      <c r="E967">
        <v>0.13620456382314511</v>
      </c>
      <c r="F967">
        <v>0.84719354645594824</v>
      </c>
      <c r="G967">
        <v>3.4036092984009781E-3</v>
      </c>
      <c r="H967">
        <v>-0.51329738337449393</v>
      </c>
      <c r="I967">
        <v>-0.49933288835876888</v>
      </c>
    </row>
    <row r="968" spans="1:9" x14ac:dyDescent="0.35">
      <c r="A968" t="s">
        <v>10</v>
      </c>
      <c r="B968" s="3">
        <v>66293</v>
      </c>
      <c r="C968">
        <v>9.3954565118356211E-4</v>
      </c>
      <c r="D968">
        <v>3.1709595333371622E-2</v>
      </c>
      <c r="E968">
        <v>0.32881629653096939</v>
      </c>
      <c r="F968">
        <v>0.63032137105693653</v>
      </c>
      <c r="G968">
        <v>8.2131914275389208E-3</v>
      </c>
      <c r="H968">
        <v>-0.35178681736684908</v>
      </c>
      <c r="I968">
        <v>-0.36970558132370002</v>
      </c>
    </row>
    <row r="969" spans="1:9" x14ac:dyDescent="0.35">
      <c r="A969" t="s">
        <v>10</v>
      </c>
      <c r="B969" s="3">
        <v>66324</v>
      </c>
      <c r="C969">
        <v>3.0878098916209311E-3</v>
      </c>
      <c r="D969">
        <v>8.8158447173894317E-2</v>
      </c>
      <c r="E969">
        <v>0.54162668349906995</v>
      </c>
      <c r="F969">
        <v>0.35738821255498537</v>
      </c>
      <c r="G969">
        <v>9.738846880429336E-3</v>
      </c>
      <c r="H969">
        <v>-0.2440325432297569</v>
      </c>
      <c r="I969">
        <v>-0.24109899847697069</v>
      </c>
    </row>
    <row r="970" spans="1:9" x14ac:dyDescent="0.35">
      <c r="A970" t="s">
        <v>10</v>
      </c>
      <c r="B970" s="3">
        <v>66355</v>
      </c>
      <c r="C970">
        <v>4.1387956770443466E-3</v>
      </c>
      <c r="D970">
        <v>0.17088090503469139</v>
      </c>
      <c r="E970">
        <v>0.63416831155208786</v>
      </c>
      <c r="F970">
        <v>0.1862744611818031</v>
      </c>
      <c r="G970">
        <v>4.5375265543734491E-3</v>
      </c>
      <c r="H970">
        <v>-0.12747763483430621</v>
      </c>
      <c r="I970">
        <v>-7.0385142986289201E-2</v>
      </c>
    </row>
    <row r="971" spans="1:9" x14ac:dyDescent="0.35">
      <c r="A971" t="s">
        <v>10</v>
      </c>
      <c r="B971" s="3">
        <v>66385</v>
      </c>
      <c r="C971">
        <v>9.3922833236262989E-3</v>
      </c>
      <c r="D971">
        <v>0.28377706833597233</v>
      </c>
      <c r="E971">
        <v>0.67328534162123987</v>
      </c>
      <c r="F971">
        <v>3.0163235297093E-2</v>
      </c>
      <c r="G971">
        <v>3.3820714220684431E-3</v>
      </c>
      <c r="H971">
        <v>0.16035474910519551</v>
      </c>
      <c r="I971">
        <v>0.1054395683549112</v>
      </c>
    </row>
    <row r="972" spans="1:9" x14ac:dyDescent="0.35">
      <c r="A972" t="s">
        <v>10</v>
      </c>
      <c r="B972" s="3">
        <v>66416</v>
      </c>
      <c r="C972">
        <v>2.0841932605066798E-3</v>
      </c>
      <c r="D972">
        <v>0.29606797408047991</v>
      </c>
      <c r="E972">
        <v>0.65707225637493438</v>
      </c>
      <c r="F972">
        <v>4.4486386815970808E-2</v>
      </c>
      <c r="G972">
        <v>2.8918946810824349E-4</v>
      </c>
      <c r="H972">
        <v>0.28344159079384429</v>
      </c>
      <c r="I972">
        <v>0.2229547187718926</v>
      </c>
    </row>
    <row r="973" spans="1:9" x14ac:dyDescent="0.35">
      <c r="A973" t="s">
        <v>10</v>
      </c>
      <c r="B973" s="3">
        <v>66446</v>
      </c>
      <c r="C973">
        <v>2.0458276050261599E-3</v>
      </c>
      <c r="D973">
        <v>0.2133483189927933</v>
      </c>
      <c r="E973">
        <v>0.76078426960693268</v>
      </c>
      <c r="F973">
        <v>2.3268757370290251E-2</v>
      </c>
      <c r="G973">
        <v>5.5282642495789209E-4</v>
      </c>
      <c r="H973">
        <v>0.22506781641663789</v>
      </c>
      <c r="I973">
        <v>0.30167415475467629</v>
      </c>
    </row>
    <row r="974" spans="1:9" x14ac:dyDescent="0.35">
      <c r="A974" t="s">
        <v>10</v>
      </c>
      <c r="B974" s="3">
        <v>66477</v>
      </c>
      <c r="C974">
        <v>1.205708651618129E-3</v>
      </c>
      <c r="D974">
        <v>0.33935149390186459</v>
      </c>
      <c r="E974">
        <v>0.61547605262609606</v>
      </c>
      <c r="F974">
        <v>4.389928836617079E-2</v>
      </c>
      <c r="G974">
        <v>6.7456454250490669E-5</v>
      </c>
      <c r="H974">
        <v>0.39651305705354661</v>
      </c>
      <c r="I974">
        <v>0.34587746774040501</v>
      </c>
    </row>
    <row r="975" spans="1:9" x14ac:dyDescent="0.35">
      <c r="A975" t="s">
        <v>10</v>
      </c>
      <c r="B975" s="3">
        <v>66508</v>
      </c>
      <c r="C975">
        <v>7.3929575850356654E-4</v>
      </c>
      <c r="D975">
        <v>0.40390530359572768</v>
      </c>
      <c r="E975">
        <v>0.51732375491650373</v>
      </c>
      <c r="F975">
        <v>7.8017300053984842E-2</v>
      </c>
      <c r="G975">
        <v>1.434567528005861E-5</v>
      </c>
      <c r="H975">
        <v>0.4160515297510306</v>
      </c>
      <c r="I975">
        <v>0.33031602864695792</v>
      </c>
    </row>
    <row r="976" spans="1:9" x14ac:dyDescent="0.35">
      <c r="A976" t="s">
        <v>10</v>
      </c>
      <c r="B976" s="3">
        <v>66536</v>
      </c>
      <c r="C976">
        <v>1.235876990489752E-3</v>
      </c>
      <c r="D976">
        <v>0.23328210795623031</v>
      </c>
      <c r="E976">
        <v>0.44445275516732408</v>
      </c>
      <c r="F976">
        <v>0.32070314059471061</v>
      </c>
      <c r="G976">
        <v>3.2611929124496493E-4</v>
      </c>
      <c r="H976">
        <v>0.1783834991362965</v>
      </c>
      <c r="I976">
        <v>0.18795260770038669</v>
      </c>
    </row>
    <row r="977" spans="1:9" x14ac:dyDescent="0.35">
      <c r="A977" t="s">
        <v>10</v>
      </c>
      <c r="B977" s="3">
        <v>66567</v>
      </c>
      <c r="C977">
        <v>6.2890093100732552E-3</v>
      </c>
      <c r="D977">
        <v>7.3671336801239273E-2</v>
      </c>
      <c r="E977">
        <v>0.88302731343489826</v>
      </c>
      <c r="F977">
        <v>2.0122752886703722E-2</v>
      </c>
      <c r="G977">
        <v>1.68895875670859E-2</v>
      </c>
      <c r="H977">
        <v>-3.0577205786167041E-2</v>
      </c>
      <c r="I977">
        <v>2.0770040140216561E-2</v>
      </c>
    </row>
    <row r="978" spans="1:9" x14ac:dyDescent="0.35">
      <c r="A978" t="s">
        <v>10</v>
      </c>
      <c r="B978" s="3">
        <v>66597</v>
      </c>
      <c r="C978">
        <v>1.844443084443332E-2</v>
      </c>
      <c r="D978">
        <v>5.746285339805092E-2</v>
      </c>
      <c r="E978">
        <v>0.62967470912233581</v>
      </c>
      <c r="F978">
        <v>0.18246663652817841</v>
      </c>
      <c r="G978">
        <v>0.11195137010700169</v>
      </c>
      <c r="H978">
        <v>-8.5496172929479794E-2</v>
      </c>
      <c r="I978">
        <v>-6.2324413983087218E-2</v>
      </c>
    </row>
    <row r="979" spans="1:9" x14ac:dyDescent="0.35">
      <c r="A979" t="s">
        <v>10</v>
      </c>
      <c r="B979" s="3">
        <v>66628</v>
      </c>
      <c r="C979">
        <v>5.845365139306094E-2</v>
      </c>
      <c r="D979">
        <v>1.586342357912154E-2</v>
      </c>
      <c r="E979">
        <v>0.55073288816517385</v>
      </c>
      <c r="F979">
        <v>1.1372260000773619E-2</v>
      </c>
      <c r="G979">
        <v>0.36357777686187043</v>
      </c>
      <c r="H979">
        <v>-7.0899863233614857E-2</v>
      </c>
      <c r="I979">
        <v>-9.09568545784364E-2</v>
      </c>
    </row>
    <row r="980" spans="1:9" x14ac:dyDescent="0.35">
      <c r="A980" t="s">
        <v>10</v>
      </c>
      <c r="B980" s="3">
        <v>66658</v>
      </c>
      <c r="C980">
        <v>4.7999476054140733E-2</v>
      </c>
      <c r="D980">
        <v>7.2463629724770001E-3</v>
      </c>
      <c r="E980">
        <v>0.63440344953724248</v>
      </c>
      <c r="F980">
        <v>7.7153551566026314E-4</v>
      </c>
      <c r="G980">
        <v>0.30957917592048018</v>
      </c>
      <c r="H980">
        <v>-0.1164745275722146</v>
      </c>
      <c r="I980">
        <v>-0.12719648208111331</v>
      </c>
    </row>
    <row r="981" spans="1:9" x14ac:dyDescent="0.35">
      <c r="A981" t="s">
        <v>10</v>
      </c>
      <c r="B981" s="3">
        <v>66689</v>
      </c>
      <c r="C981">
        <v>1.6873587514654211E-2</v>
      </c>
      <c r="D981">
        <v>8.2078898793903326E-3</v>
      </c>
      <c r="E981">
        <v>0.76249389988518523</v>
      </c>
      <c r="F981">
        <v>3.6078185495149379E-3</v>
      </c>
      <c r="G981">
        <v>0.20881680417125539</v>
      </c>
      <c r="H981">
        <v>-0.19421505543751061</v>
      </c>
      <c r="I981">
        <v>-0.19459974652065151</v>
      </c>
    </row>
    <row r="982" spans="1:9" x14ac:dyDescent="0.35">
      <c r="A982" t="s">
        <v>10</v>
      </c>
      <c r="B982" s="3">
        <v>66720</v>
      </c>
      <c r="C982">
        <v>2.1695328193407221E-3</v>
      </c>
      <c r="D982">
        <v>1.6149252849284309E-2</v>
      </c>
      <c r="E982">
        <v>0.86600810912651904</v>
      </c>
      <c r="F982">
        <v>6.9357481560974349E-2</v>
      </c>
      <c r="G982">
        <v>4.6315623643881899E-2</v>
      </c>
      <c r="H982">
        <v>-0.27310965655222941</v>
      </c>
      <c r="I982">
        <v>-0.2631687767213855</v>
      </c>
    </row>
    <row r="983" spans="1:9" x14ac:dyDescent="0.35">
      <c r="A983" t="s">
        <v>10</v>
      </c>
      <c r="B983" s="3">
        <v>66750</v>
      </c>
      <c r="C983">
        <v>6.3889375831934726E-3</v>
      </c>
      <c r="D983">
        <v>8.6872704917378366E-3</v>
      </c>
      <c r="E983">
        <v>0.72602683487430841</v>
      </c>
      <c r="F983">
        <v>7.8982814159969855E-2</v>
      </c>
      <c r="G983">
        <v>0.17991414289079041</v>
      </c>
      <c r="H983">
        <v>-0.32218161817441648</v>
      </c>
      <c r="I983">
        <v>-0.247388970645499</v>
      </c>
    </row>
    <row r="984" spans="1:9" x14ac:dyDescent="0.35">
      <c r="A984" t="s">
        <v>10</v>
      </c>
      <c r="B984" s="3">
        <v>66781</v>
      </c>
      <c r="C984">
        <v>1.391996756986825E-2</v>
      </c>
      <c r="D984">
        <v>4.1868646561774112E-3</v>
      </c>
      <c r="E984">
        <v>0.72420650693811439</v>
      </c>
      <c r="F984">
        <v>2.4701387809676922E-3</v>
      </c>
      <c r="G984">
        <v>0.25521652205487239</v>
      </c>
      <c r="H984">
        <v>-0.1468756372098512</v>
      </c>
      <c r="I984">
        <v>-0.17675906641924211</v>
      </c>
    </row>
    <row r="985" spans="1:9" x14ac:dyDescent="0.35">
      <c r="A985" t="s">
        <v>10</v>
      </c>
      <c r="B985" s="3">
        <v>66811</v>
      </c>
      <c r="C985">
        <v>7.0008911126316908E-3</v>
      </c>
      <c r="D985">
        <v>2.2010829439923701E-2</v>
      </c>
      <c r="E985">
        <v>0.91798195432137319</v>
      </c>
      <c r="F985">
        <v>3.4062010354570381E-3</v>
      </c>
      <c r="G985">
        <v>4.9600124090614719E-2</v>
      </c>
      <c r="H985">
        <v>-6.1219943873458617E-2</v>
      </c>
      <c r="I985">
        <v>-8.3800233653834391E-2</v>
      </c>
    </row>
    <row r="986" spans="1:9" x14ac:dyDescent="0.35">
      <c r="A986" t="s">
        <v>10</v>
      </c>
      <c r="B986" s="3">
        <v>66842</v>
      </c>
      <c r="C986">
        <v>4.6211273202839669E-3</v>
      </c>
      <c r="D986">
        <v>4.8157910220328497E-2</v>
      </c>
      <c r="E986">
        <v>0.92034978639057563</v>
      </c>
      <c r="F986">
        <v>9.562423206526862E-3</v>
      </c>
      <c r="G986">
        <v>1.730875286228498E-2</v>
      </c>
      <c r="H986">
        <v>-4.3305119878193417E-2</v>
      </c>
      <c r="I986">
        <v>-1.4838733035808431E-2</v>
      </c>
    </row>
    <row r="987" spans="1:9" x14ac:dyDescent="0.35">
      <c r="A987" t="s">
        <v>10</v>
      </c>
      <c r="B987" s="3">
        <v>66873</v>
      </c>
      <c r="C987">
        <v>7.4534595530855894E-3</v>
      </c>
      <c r="D987">
        <v>5.4464004567332497E-2</v>
      </c>
      <c r="E987">
        <v>0.91439340702222149</v>
      </c>
      <c r="F987">
        <v>3.9220686045486593E-3</v>
      </c>
      <c r="G987">
        <v>1.97670602528114E-2</v>
      </c>
      <c r="H987">
        <v>6.0008864644226743E-2</v>
      </c>
      <c r="I987">
        <v>4.557752730012557E-2</v>
      </c>
    </row>
    <row r="988" spans="1:9" x14ac:dyDescent="0.35">
      <c r="A988" t="s">
        <v>10</v>
      </c>
      <c r="B988" s="3">
        <v>66901</v>
      </c>
      <c r="C988">
        <v>1.474708642354069E-2</v>
      </c>
      <c r="D988">
        <v>8.3467220909077711E-2</v>
      </c>
      <c r="E988">
        <v>0.85917328917401103</v>
      </c>
      <c r="F988">
        <v>1.077706216065967E-2</v>
      </c>
      <c r="G988">
        <v>3.1835341332710987E-2</v>
      </c>
      <c r="H988">
        <v>0.1200288371343434</v>
      </c>
      <c r="I988">
        <v>0.1076504555706797</v>
      </c>
    </row>
    <row r="989" spans="1:9" x14ac:dyDescent="0.35">
      <c r="A989" t="s">
        <v>10</v>
      </c>
      <c r="B989" s="3">
        <v>66932</v>
      </c>
      <c r="C989">
        <v>9.4579683617832221E-3</v>
      </c>
      <c r="D989">
        <v>0.1617279792746841</v>
      </c>
      <c r="E989">
        <v>0.63873171196545275</v>
      </c>
      <c r="F989">
        <v>0.17478217523600811</v>
      </c>
      <c r="G989">
        <v>1.530016516207186E-2</v>
      </c>
      <c r="H989">
        <v>0.1429136649334691</v>
      </c>
      <c r="I989">
        <v>0.1488722771635578</v>
      </c>
    </row>
    <row r="990" spans="1:9" x14ac:dyDescent="0.35">
      <c r="A990" t="s">
        <v>10</v>
      </c>
      <c r="B990" s="3">
        <v>66962</v>
      </c>
      <c r="C990">
        <v>1.265345009999201E-2</v>
      </c>
      <c r="D990">
        <v>0.25931182900108568</v>
      </c>
      <c r="E990">
        <v>0.43291539581221689</v>
      </c>
      <c r="F990">
        <v>0.28445686250987268</v>
      </c>
      <c r="G990">
        <v>1.066246257683239E-2</v>
      </c>
      <c r="H990">
        <v>0.18367432942286091</v>
      </c>
      <c r="I990">
        <v>0.1733939110098657</v>
      </c>
    </row>
    <row r="991" spans="1:9" x14ac:dyDescent="0.35">
      <c r="A991" t="s">
        <v>10</v>
      </c>
      <c r="B991" s="3">
        <v>66993</v>
      </c>
      <c r="C991">
        <v>4.8285440628092487E-2</v>
      </c>
      <c r="D991">
        <v>0.39409560934213739</v>
      </c>
      <c r="E991">
        <v>0.3424932859262782</v>
      </c>
      <c r="F991">
        <v>0.18270317455962479</v>
      </c>
      <c r="G991">
        <v>3.2422489543867103E-2</v>
      </c>
      <c r="H991">
        <v>0.19359373867326721</v>
      </c>
      <c r="I991">
        <v>0.21756688074411659</v>
      </c>
    </row>
    <row r="992" spans="1:9" x14ac:dyDescent="0.35">
      <c r="A992" t="s">
        <v>10</v>
      </c>
      <c r="B992" s="3">
        <v>67023</v>
      </c>
      <c r="C992">
        <v>9.056427890390327E-2</v>
      </c>
      <c r="D992">
        <v>0.53275151662112963</v>
      </c>
      <c r="E992">
        <v>0.15945779771083041</v>
      </c>
      <c r="F992">
        <v>0.17504150910104979</v>
      </c>
      <c r="G992">
        <v>4.2184897663087202E-2</v>
      </c>
      <c r="H992">
        <v>0.27543257413622158</v>
      </c>
      <c r="I992">
        <v>0.18390223509408829</v>
      </c>
    </row>
    <row r="993" spans="1:9" x14ac:dyDescent="0.35">
      <c r="A993" t="s">
        <v>10</v>
      </c>
      <c r="B993" s="3">
        <v>67054</v>
      </c>
      <c r="C993">
        <v>6.1685364108458179E-3</v>
      </c>
      <c r="D993">
        <v>0.32103995264099661</v>
      </c>
      <c r="E993">
        <v>0.2392286633781576</v>
      </c>
      <c r="F993">
        <v>0.43185827244260638</v>
      </c>
      <c r="G993">
        <v>1.7045751273938399E-3</v>
      </c>
      <c r="H993">
        <v>8.268039247277631E-2</v>
      </c>
      <c r="I993">
        <v>7.0058287424545021E-2</v>
      </c>
    </row>
    <row r="994" spans="1:9" x14ac:dyDescent="0.35">
      <c r="A994" t="s">
        <v>10</v>
      </c>
      <c r="B994" s="3">
        <v>67085</v>
      </c>
      <c r="C994">
        <v>9.9036853590842759E-4</v>
      </c>
      <c r="D994">
        <v>0.16892908811406671</v>
      </c>
      <c r="E994">
        <v>0.46349263276097852</v>
      </c>
      <c r="F994">
        <v>0.36604675169173839</v>
      </c>
      <c r="G994">
        <v>5.411588973078615E-4</v>
      </c>
      <c r="H994">
        <v>-0.14793810433536281</v>
      </c>
      <c r="I994">
        <v>-0.1328653811778846</v>
      </c>
    </row>
    <row r="995" spans="1:9" x14ac:dyDescent="0.35">
      <c r="A995" t="s">
        <v>10</v>
      </c>
      <c r="B995" s="3">
        <v>67115</v>
      </c>
      <c r="C995">
        <v>8.3985593506017797E-4</v>
      </c>
      <c r="D995">
        <v>6.801294153590777E-2</v>
      </c>
      <c r="E995">
        <v>0.33138521527368292</v>
      </c>
      <c r="F995">
        <v>0.59752938971709446</v>
      </c>
      <c r="G995">
        <v>2.2325975382545592E-3</v>
      </c>
      <c r="H995">
        <v>-0.33333843167106741</v>
      </c>
      <c r="I995">
        <v>-0.23444041746193431</v>
      </c>
    </row>
    <row r="996" spans="1:9" x14ac:dyDescent="0.35">
      <c r="A996" t="s">
        <v>10</v>
      </c>
      <c r="B996" s="3">
        <v>67146</v>
      </c>
      <c r="C996">
        <v>1.0648252980966239E-3</v>
      </c>
      <c r="D996">
        <v>2.1608719122920079E-2</v>
      </c>
      <c r="E996">
        <v>0.1459759243471459</v>
      </c>
      <c r="F996">
        <v>0.82153868524861617</v>
      </c>
      <c r="G996">
        <v>9.8118459832214188E-3</v>
      </c>
      <c r="H996">
        <v>-0.22204471637937259</v>
      </c>
      <c r="I996">
        <v>-0.28090465628322542</v>
      </c>
    </row>
    <row r="997" spans="1:9" x14ac:dyDescent="0.35">
      <c r="A997" t="s">
        <v>10</v>
      </c>
      <c r="B997" s="3">
        <v>67176</v>
      </c>
      <c r="C997">
        <v>8.8828435181837709E-4</v>
      </c>
      <c r="D997">
        <v>2.0133683118779371E-2</v>
      </c>
      <c r="E997">
        <v>0.1039193612654821</v>
      </c>
      <c r="F997">
        <v>0.86777881312180349</v>
      </c>
      <c r="G997">
        <v>7.2798581421166433E-3</v>
      </c>
      <c r="H997">
        <v>-0.28733082079923628</v>
      </c>
      <c r="I997">
        <v>-0.2982861266543792</v>
      </c>
    </row>
    <row r="998" spans="1:9" x14ac:dyDescent="0.35">
      <c r="A998" t="s">
        <v>10</v>
      </c>
      <c r="B998" s="3">
        <v>67207</v>
      </c>
      <c r="C998">
        <v>1.0427759806003951E-3</v>
      </c>
      <c r="D998">
        <v>1.9458798276123481E-2</v>
      </c>
      <c r="E998">
        <v>0.18609957259877419</v>
      </c>
      <c r="F998">
        <v>0.78103324640220584</v>
      </c>
      <c r="G998">
        <v>1.23656067422962E-2</v>
      </c>
      <c r="H998">
        <v>-0.38548284278452871</v>
      </c>
      <c r="I998">
        <v>-0.41234444202641818</v>
      </c>
    </row>
    <row r="999" spans="1:9" x14ac:dyDescent="0.35">
      <c r="A999" t="s">
        <v>10</v>
      </c>
      <c r="B999" s="3">
        <v>67238</v>
      </c>
      <c r="C999">
        <v>2.8164085703425823E-4</v>
      </c>
      <c r="D999">
        <v>1.6883647387817169E-2</v>
      </c>
      <c r="E999">
        <v>0.31429084037609439</v>
      </c>
      <c r="F999">
        <v>0.6631652806369569</v>
      </c>
      <c r="G999">
        <v>5.3785907420972777E-3</v>
      </c>
      <c r="H999">
        <v>-0.56421966249548972</v>
      </c>
      <c r="I999">
        <v>-0.51374644293052718</v>
      </c>
    </row>
    <row r="1000" spans="1:9" x14ac:dyDescent="0.35">
      <c r="A1000" t="s">
        <v>10</v>
      </c>
      <c r="B1000" s="3">
        <v>67267</v>
      </c>
      <c r="C1000">
        <v>2.360793203438721E-4</v>
      </c>
      <c r="D1000">
        <v>3.5185856513554409E-2</v>
      </c>
      <c r="E1000">
        <v>0.71074110978193605</v>
      </c>
      <c r="F1000">
        <v>0.25136465922394352</v>
      </c>
      <c r="G1000">
        <v>2.4722951602221088E-3</v>
      </c>
      <c r="H1000">
        <v>-0.591536823511563</v>
      </c>
      <c r="I1000">
        <v>-0.5384095239551594</v>
      </c>
    </row>
    <row r="1001" spans="1:9" x14ac:dyDescent="0.35">
      <c r="A1001" t="s">
        <v>10</v>
      </c>
      <c r="B1001" s="3">
        <v>67298</v>
      </c>
      <c r="C1001">
        <v>9.6702971810836661E-5</v>
      </c>
      <c r="D1001">
        <v>5.5324252489390387E-2</v>
      </c>
      <c r="E1001">
        <v>0.20331765574416721</v>
      </c>
      <c r="F1001">
        <v>0.74112416482737886</v>
      </c>
      <c r="G1001">
        <v>1.372239672525872E-4</v>
      </c>
      <c r="H1001">
        <v>-0.45947208585842558</v>
      </c>
      <c r="I1001">
        <v>-0.45723028753007833</v>
      </c>
    </row>
    <row r="1002" spans="1:9" x14ac:dyDescent="0.35">
      <c r="A1002" t="s">
        <v>10</v>
      </c>
      <c r="B1002" s="3">
        <v>67328</v>
      </c>
      <c r="C1002">
        <v>8.1011294985552628E-5</v>
      </c>
      <c r="D1002">
        <v>6.336533126713198E-2</v>
      </c>
      <c r="E1002">
        <v>0.10789660166476819</v>
      </c>
      <c r="F1002">
        <v>0.82861986440652802</v>
      </c>
      <c r="G1002">
        <v>3.7191366586104398E-5</v>
      </c>
      <c r="H1002">
        <v>-0.32068195322024629</v>
      </c>
      <c r="I1002">
        <v>-0.32999598052598039</v>
      </c>
    </row>
    <row r="1003" spans="1:9" x14ac:dyDescent="0.35">
      <c r="A1003" t="s">
        <v>10</v>
      </c>
      <c r="B1003" s="3">
        <v>67359</v>
      </c>
      <c r="C1003">
        <v>1.202695520104537E-4</v>
      </c>
      <c r="D1003">
        <v>6.0708638845731147E-2</v>
      </c>
      <c r="E1003">
        <v>0.13322603358215379</v>
      </c>
      <c r="F1003">
        <v>0.80585401921223954</v>
      </c>
      <c r="G1003">
        <v>9.1038807865109097E-5</v>
      </c>
      <c r="H1003">
        <v>-0.20983390249926931</v>
      </c>
      <c r="I1003">
        <v>-0.28833791512900447</v>
      </c>
    </row>
    <row r="1004" spans="1:9" x14ac:dyDescent="0.35">
      <c r="A1004" t="s">
        <v>10</v>
      </c>
      <c r="B1004" s="3">
        <v>67389</v>
      </c>
      <c r="C1004">
        <v>1.8901370824222089E-4</v>
      </c>
      <c r="D1004">
        <v>5.3112471890166893E-2</v>
      </c>
      <c r="E1004">
        <v>0.23213686022587179</v>
      </c>
      <c r="F1004">
        <v>0.7141687519350769</v>
      </c>
      <c r="G1004">
        <v>3.9290224064227281E-4</v>
      </c>
      <c r="H1004">
        <v>-0.33449788966749799</v>
      </c>
      <c r="I1004">
        <v>-0.27328512886460182</v>
      </c>
    </row>
    <row r="1005" spans="1:9" x14ac:dyDescent="0.35">
      <c r="A1005" t="s">
        <v>10</v>
      </c>
      <c r="B1005" s="3">
        <v>67420</v>
      </c>
      <c r="C1005">
        <v>7.797400558462172E-4</v>
      </c>
      <c r="D1005">
        <v>0.1125496205774576</v>
      </c>
      <c r="E1005">
        <v>0.50882699875247805</v>
      </c>
      <c r="F1005">
        <v>0.3768448145708817</v>
      </c>
      <c r="G1005">
        <v>9.9882604333662592E-4</v>
      </c>
      <c r="H1005">
        <v>-0.275523594427038</v>
      </c>
      <c r="I1005">
        <v>-0.2169747713271028</v>
      </c>
    </row>
    <row r="1006" spans="1:9" x14ac:dyDescent="0.35">
      <c r="A1006" t="s">
        <v>10</v>
      </c>
      <c r="B1006" s="3">
        <v>67451</v>
      </c>
      <c r="C1006">
        <v>2.9530298557087398E-3</v>
      </c>
      <c r="D1006">
        <v>0.2082842221605376</v>
      </c>
      <c r="E1006">
        <v>0.5126080914691129</v>
      </c>
      <c r="F1006">
        <v>0.27429635267005781</v>
      </c>
      <c r="G1006">
        <v>1.8583038445827171E-3</v>
      </c>
      <c r="H1006">
        <v>-4.0902829886772393E-2</v>
      </c>
      <c r="I1006">
        <v>-0.15191376861164599</v>
      </c>
    </row>
    <row r="1007" spans="1:9" x14ac:dyDescent="0.35">
      <c r="A1007" t="s">
        <v>10</v>
      </c>
      <c r="B1007" s="3">
        <v>67481</v>
      </c>
      <c r="C1007">
        <v>3.064597752153609E-3</v>
      </c>
      <c r="D1007">
        <v>0.1689750894766123</v>
      </c>
      <c r="E1007">
        <v>0.49141851595948172</v>
      </c>
      <c r="F1007">
        <v>0.33349463502943572</v>
      </c>
      <c r="G1007">
        <v>3.0471617823166538E-3</v>
      </c>
      <c r="H1007">
        <v>-0.1393148815211275</v>
      </c>
      <c r="I1007">
        <v>-0.15198345168999719</v>
      </c>
    </row>
    <row r="1008" spans="1:9" x14ac:dyDescent="0.35">
      <c r="A1008" t="s">
        <v>10</v>
      </c>
      <c r="B1008" s="3">
        <v>67512</v>
      </c>
      <c r="C1008">
        <v>1.9991061709998289E-3</v>
      </c>
      <c r="D1008">
        <v>8.4541255262997494E-2</v>
      </c>
      <c r="E1008">
        <v>0.5824784232387008</v>
      </c>
      <c r="F1008">
        <v>0.32486800008284389</v>
      </c>
      <c r="G1008">
        <v>6.1132152444579721E-3</v>
      </c>
      <c r="H1008">
        <v>-0.27573264366209183</v>
      </c>
      <c r="I1008">
        <v>-0.23158106298980749</v>
      </c>
    </row>
    <row r="1009" spans="1:11" x14ac:dyDescent="0.35">
      <c r="A1009" t="s">
        <v>10</v>
      </c>
      <c r="B1009" s="3">
        <v>67542</v>
      </c>
      <c r="C1009">
        <v>4.4372222459702231E-4</v>
      </c>
      <c r="D1009">
        <v>0.10847429457654099</v>
      </c>
      <c r="E1009">
        <v>0.66673252131939054</v>
      </c>
      <c r="F1009">
        <v>0.22379912130892479</v>
      </c>
      <c r="G1009">
        <v>5.503405705464397E-4</v>
      </c>
      <c r="H1009">
        <v>-0.27969566378620342</v>
      </c>
      <c r="I1009">
        <v>-0.21471377218786489</v>
      </c>
    </row>
    <row r="1010" spans="1:11" x14ac:dyDescent="0.35">
      <c r="A1010" t="s">
        <v>10</v>
      </c>
      <c r="B1010" s="3">
        <v>67573</v>
      </c>
      <c r="C1010">
        <v>5.5481903255408639E-4</v>
      </c>
      <c r="D1010">
        <v>0.13083942796185929</v>
      </c>
      <c r="E1010">
        <v>0.79488395735073725</v>
      </c>
      <c r="F1010">
        <v>7.3333286664576169E-2</v>
      </c>
      <c r="G1010">
        <v>3.885089902734291E-4</v>
      </c>
      <c r="H1010">
        <v>-8.8713009115299571E-2</v>
      </c>
      <c r="I1010">
        <v>-0.114481948050509</v>
      </c>
    </row>
    <row r="1011" spans="1:11" x14ac:dyDescent="0.35">
      <c r="A1011" t="s">
        <v>10</v>
      </c>
      <c r="B1011" s="3">
        <v>67604</v>
      </c>
      <c r="C1011">
        <v>1.447483141748475E-3</v>
      </c>
      <c r="D1011">
        <v>0.20673367921522681</v>
      </c>
      <c r="E1011">
        <v>0.54610948065392517</v>
      </c>
      <c r="F1011">
        <v>0.24508542165264169</v>
      </c>
      <c r="G1011">
        <v>6.2393533645780492E-4</v>
      </c>
      <c r="H1011">
        <v>2.496282874997581E-2</v>
      </c>
      <c r="I1011">
        <v>5.4201753579976648E-2</v>
      </c>
    </row>
    <row r="1012" spans="1:11" x14ac:dyDescent="0.35">
      <c r="A1012" t="s">
        <v>10</v>
      </c>
      <c r="B1012" s="3">
        <v>67632</v>
      </c>
      <c r="C1012">
        <v>1.4980887711174039E-3</v>
      </c>
      <c r="D1012">
        <v>0.37552987959781681</v>
      </c>
      <c r="E1012">
        <v>0.5127062048277623</v>
      </c>
      <c r="F1012">
        <v>0.1101762486790854</v>
      </c>
      <c r="G1012">
        <v>8.9578124217817851E-5</v>
      </c>
      <c r="H1012">
        <v>0.22635544110525371</v>
      </c>
      <c r="I1012">
        <v>0.17332464109333509</v>
      </c>
    </row>
    <row r="1013" spans="1:11" x14ac:dyDescent="0.35">
      <c r="A1013" t="s">
        <v>10</v>
      </c>
      <c r="B1013" s="3">
        <v>67663</v>
      </c>
      <c r="C1013">
        <v>1.6668036597195901E-3</v>
      </c>
      <c r="D1013">
        <v>0.43730543484382939</v>
      </c>
      <c r="E1013">
        <v>0.21673024532652829</v>
      </c>
      <c r="F1013">
        <v>0.34426572335230871</v>
      </c>
      <c r="G1013">
        <v>3.1792817614042811E-5</v>
      </c>
      <c r="H1013">
        <v>0.26865565342477588</v>
      </c>
      <c r="I1013">
        <v>0.27528688994028538</v>
      </c>
    </row>
    <row r="1014" spans="1:11" x14ac:dyDescent="0.35">
      <c r="A1014" t="s">
        <v>10</v>
      </c>
      <c r="B1014" s="3">
        <v>67693</v>
      </c>
      <c r="C1014">
        <v>2.7822376179178379E-3</v>
      </c>
      <c r="D1014">
        <v>0.41551205950068382</v>
      </c>
      <c r="E1014">
        <v>0.19033685000324871</v>
      </c>
      <c r="F1014">
        <v>0.39125171372196932</v>
      </c>
      <c r="G1014">
        <v>1.1713915618029839E-4</v>
      </c>
      <c r="H1014">
        <v>0.33084957529082659</v>
      </c>
      <c r="I1014">
        <v>0.31797501767444641</v>
      </c>
    </row>
    <row r="1015" spans="1:11" x14ac:dyDescent="0.35">
      <c r="A1015" t="s">
        <v>10</v>
      </c>
      <c r="B1015" s="3">
        <v>67724</v>
      </c>
      <c r="C1015">
        <v>8.2176373700960266E-3</v>
      </c>
      <c r="D1015">
        <v>0.51592175689855613</v>
      </c>
      <c r="E1015">
        <v>0.38628968436837219</v>
      </c>
      <c r="F1015">
        <v>8.8875211067483403E-2</v>
      </c>
      <c r="G1015">
        <v>6.9571029549189971E-4</v>
      </c>
      <c r="H1015">
        <v>0.35441982430773677</v>
      </c>
      <c r="I1015">
        <v>0.39813198591643661</v>
      </c>
    </row>
    <row r="1016" spans="1:11" x14ac:dyDescent="0.35">
      <c r="A1016" t="s">
        <v>10</v>
      </c>
      <c r="B1016" s="3">
        <v>67754</v>
      </c>
      <c r="C1016">
        <v>5.6012964712817338E-2</v>
      </c>
      <c r="D1016">
        <v>0.65801165292050823</v>
      </c>
      <c r="E1016">
        <v>0.2774048186888865</v>
      </c>
      <c r="F1016">
        <v>4.7189415447419659E-3</v>
      </c>
      <c r="G1016">
        <v>3.851622133045904E-3</v>
      </c>
      <c r="H1016">
        <v>0.50912655815074637</v>
      </c>
      <c r="I1016">
        <v>0.62602799339081372</v>
      </c>
    </row>
    <row r="1017" spans="1:11" x14ac:dyDescent="0.35">
      <c r="A1017" t="s">
        <v>10</v>
      </c>
      <c r="B1017" s="3">
        <v>67785</v>
      </c>
      <c r="C1017">
        <v>0.14386971091642059</v>
      </c>
      <c r="D1017">
        <v>0.82597618458885746</v>
      </c>
      <c r="E1017">
        <v>2.9664990579833291E-2</v>
      </c>
      <c r="F1017">
        <v>2.0668650311248502E-5</v>
      </c>
      <c r="G1017">
        <v>4.6844526457747018E-4</v>
      </c>
      <c r="H1017">
        <v>1.0145375977139579</v>
      </c>
      <c r="I1017">
        <v>0.96340455641145295</v>
      </c>
    </row>
    <row r="1018" spans="1:11" x14ac:dyDescent="0.35">
      <c r="A1018" t="s">
        <v>10</v>
      </c>
      <c r="B1018" s="3">
        <v>67816</v>
      </c>
      <c r="C1018">
        <v>0.54481561381478705</v>
      </c>
      <c r="D1018" s="12">
        <v>0.45443032898689739</v>
      </c>
      <c r="E1018">
        <v>4.661390257686869E-4</v>
      </c>
      <c r="F1018">
        <v>5.3425543393355968E-9</v>
      </c>
      <c r="G1018">
        <v>2.8791282999279843E-4</v>
      </c>
      <c r="H1018">
        <v>1.366549513369655</v>
      </c>
      <c r="I1018">
        <v>1.2565783267096771</v>
      </c>
    </row>
    <row r="1019" spans="1:11" x14ac:dyDescent="0.35">
      <c r="A1019" t="s">
        <v>10</v>
      </c>
      <c r="B1019" s="3">
        <v>67846</v>
      </c>
      <c r="C1019">
        <v>0.42186294528447421</v>
      </c>
      <c r="D1019" s="12">
        <v>0.57724534880551004</v>
      </c>
      <c r="E1019">
        <v>8.7735812235883916E-4</v>
      </c>
      <c r="F1019">
        <v>2.031224291385654E-11</v>
      </c>
      <c r="G1019">
        <v>1.4347767344459931E-5</v>
      </c>
      <c r="H1019" s="6">
        <v>1.388647869045418</v>
      </c>
      <c r="I1019" s="6">
        <v>1.3612188887921051</v>
      </c>
      <c r="J1019" s="14" t="s">
        <v>7030</v>
      </c>
      <c r="K1019" s="14" t="s">
        <v>7030</v>
      </c>
    </row>
    <row r="1020" spans="1:11" x14ac:dyDescent="0.35">
      <c r="A1020" t="s">
        <v>10</v>
      </c>
      <c r="B1020" s="3">
        <v>67877</v>
      </c>
      <c r="C1020">
        <v>0.27448835678465722</v>
      </c>
      <c r="D1020" s="12">
        <v>0.718839971933531</v>
      </c>
      <c r="E1020">
        <v>6.6624353162938084E-3</v>
      </c>
      <c r="F1020">
        <v>1.985936162329518E-11</v>
      </c>
      <c r="G1020">
        <v>9.2359456582719672E-6</v>
      </c>
      <c r="H1020">
        <v>1.328459283961241</v>
      </c>
      <c r="I1020">
        <v>1.3468569310845271</v>
      </c>
    </row>
    <row r="1021" spans="1:11" x14ac:dyDescent="0.35">
      <c r="A1021" t="s">
        <v>10</v>
      </c>
      <c r="B1021" s="3">
        <v>67907</v>
      </c>
      <c r="C1021">
        <v>0.1391798699543407</v>
      </c>
      <c r="D1021">
        <v>0.82770539867391557</v>
      </c>
      <c r="E1021">
        <v>3.3110240855564611E-2</v>
      </c>
      <c r="F1021">
        <v>3.2429266996900801E-11</v>
      </c>
      <c r="G1021">
        <v>4.4904837501267112E-6</v>
      </c>
      <c r="H1021">
        <v>1.323463640246922</v>
      </c>
      <c r="I1021">
        <v>1.290517852421847</v>
      </c>
    </row>
    <row r="1022" spans="1:11" x14ac:dyDescent="0.35">
      <c r="A1022" t="s">
        <v>10</v>
      </c>
      <c r="B1022" s="3">
        <v>67938</v>
      </c>
      <c r="C1022">
        <v>6.521803928779063E-2</v>
      </c>
      <c r="D1022">
        <v>0.81897199674242871</v>
      </c>
      <c r="E1022">
        <v>0.1158071593198967</v>
      </c>
      <c r="F1022">
        <v>5.1876991528360829E-11</v>
      </c>
      <c r="G1022">
        <v>2.8045980070160681E-6</v>
      </c>
      <c r="H1022">
        <v>1.2196306330573781</v>
      </c>
      <c r="I1022">
        <v>1.2137942953799641</v>
      </c>
    </row>
    <row r="1023" spans="1:11" x14ac:dyDescent="0.35">
      <c r="A1023" t="s">
        <v>10</v>
      </c>
      <c r="B1023" s="3">
        <v>67969</v>
      </c>
      <c r="C1023">
        <v>4.0887115350732042E-2</v>
      </c>
      <c r="D1023">
        <v>0.80342870831485458</v>
      </c>
      <c r="E1023">
        <v>0.1556819894031555</v>
      </c>
      <c r="F1023">
        <v>3.0769082887180679E-10</v>
      </c>
      <c r="G1023">
        <v>2.1866235666362658E-6</v>
      </c>
      <c r="H1023">
        <v>1.0982886128355931</v>
      </c>
      <c r="I1023">
        <v>1.143489386993837</v>
      </c>
    </row>
    <row r="1024" spans="1:11" x14ac:dyDescent="0.35">
      <c r="A1024" t="s">
        <v>10</v>
      </c>
      <c r="B1024" s="3">
        <v>67997</v>
      </c>
      <c r="C1024">
        <v>1.645362359383877E-2</v>
      </c>
      <c r="D1024">
        <v>0.8009670862061562</v>
      </c>
      <c r="E1024">
        <v>0.1825788768560207</v>
      </c>
      <c r="F1024">
        <v>3.5713671107123609E-9</v>
      </c>
      <c r="G1024">
        <v>4.0977261682135579E-7</v>
      </c>
      <c r="H1024">
        <v>1.112548915088541</v>
      </c>
      <c r="I1024">
        <v>1.140823856348776</v>
      </c>
    </row>
    <row r="1025" spans="1:11" x14ac:dyDescent="0.35">
      <c r="A1025" t="s">
        <v>10</v>
      </c>
      <c r="B1025" s="3">
        <v>68028</v>
      </c>
      <c r="C1025">
        <v>9.9572347052514151E-3</v>
      </c>
      <c r="D1025">
        <v>0.82504816408943549</v>
      </c>
      <c r="E1025">
        <v>0.1649941972575894</v>
      </c>
      <c r="F1025">
        <v>2.040544583547211E-7</v>
      </c>
      <c r="G1025">
        <v>1.9989326509046649E-7</v>
      </c>
      <c r="H1025">
        <v>1.2116340411221951</v>
      </c>
      <c r="I1025">
        <v>1.144395623436135</v>
      </c>
    </row>
    <row r="1026" spans="1:11" x14ac:dyDescent="0.35">
      <c r="A1026" t="s">
        <v>10</v>
      </c>
      <c r="B1026" s="3">
        <v>68058</v>
      </c>
      <c r="C1026">
        <v>5.5072978235862578E-3</v>
      </c>
      <c r="D1026">
        <v>0.82362090707459301</v>
      </c>
      <c r="E1026">
        <v>0.17084717496927679</v>
      </c>
      <c r="F1026">
        <v>2.4516763232268761E-5</v>
      </c>
      <c r="G1026">
        <v>1.033693117177286E-7</v>
      </c>
      <c r="H1026">
        <v>1.1090039140976711</v>
      </c>
      <c r="I1026">
        <v>1.1130868621953129</v>
      </c>
    </row>
    <row r="1027" spans="1:11" x14ac:dyDescent="0.35">
      <c r="A1027" t="s">
        <v>10</v>
      </c>
      <c r="B1027" s="3">
        <v>68089</v>
      </c>
      <c r="C1027">
        <v>1.029844260394114E-2</v>
      </c>
      <c r="D1027">
        <v>0.80391633437938104</v>
      </c>
      <c r="E1027">
        <v>0.18571808209800569</v>
      </c>
      <c r="F1027">
        <v>6.3599390130404109E-5</v>
      </c>
      <c r="G1027">
        <v>3.5415285420840349E-6</v>
      </c>
      <c r="H1027">
        <v>1.0186226313660729</v>
      </c>
      <c r="I1027">
        <v>0.98226373411780632</v>
      </c>
    </row>
    <row r="1028" spans="1:11" x14ac:dyDescent="0.35">
      <c r="A1028" t="s">
        <v>10</v>
      </c>
      <c r="B1028" s="3">
        <v>68119</v>
      </c>
      <c r="C1028">
        <v>7.0906373444042121E-3</v>
      </c>
      <c r="D1028">
        <v>0.51362197980320701</v>
      </c>
      <c r="E1028">
        <v>0.47894501436894421</v>
      </c>
      <c r="F1028">
        <v>2.7803906727261949E-4</v>
      </c>
      <c r="G1028">
        <v>6.4329416171807845E-5</v>
      </c>
      <c r="H1028">
        <v>0.81916465688967544</v>
      </c>
      <c r="I1028">
        <v>0.70960396535990444</v>
      </c>
    </row>
    <row r="1029" spans="1:11" x14ac:dyDescent="0.35">
      <c r="A1029" t="s">
        <v>10</v>
      </c>
      <c r="B1029" s="3">
        <v>68150</v>
      </c>
      <c r="C1029">
        <v>2.948195214108394E-3</v>
      </c>
      <c r="D1029">
        <v>0.14201037199678329</v>
      </c>
      <c r="E1029">
        <v>0.8545529405278065</v>
      </c>
      <c r="F1029">
        <v>7.5204147378168853E-5</v>
      </c>
      <c r="G1029">
        <v>4.1328811392383141E-4</v>
      </c>
      <c r="H1029">
        <v>0.29102460782396472</v>
      </c>
      <c r="I1029">
        <v>0.38152545875078148</v>
      </c>
    </row>
    <row r="1030" spans="1:11" x14ac:dyDescent="0.35">
      <c r="A1030" t="s">
        <v>10</v>
      </c>
      <c r="B1030" s="3">
        <v>68181</v>
      </c>
      <c r="C1030">
        <v>3.7855385594817029E-3</v>
      </c>
      <c r="D1030">
        <v>5.1086319314249902E-2</v>
      </c>
      <c r="E1030">
        <v>0.94260771045477743</v>
      </c>
      <c r="F1030">
        <v>1.03375013881847E-5</v>
      </c>
      <c r="G1030">
        <v>2.510094170103221E-3</v>
      </c>
      <c r="H1030">
        <v>3.4387111538704197E-2</v>
      </c>
      <c r="I1030">
        <v>8.5444305791194511E-2</v>
      </c>
    </row>
    <row r="1031" spans="1:11" x14ac:dyDescent="0.35">
      <c r="A1031" t="s">
        <v>10</v>
      </c>
      <c r="B1031" s="3">
        <v>68211</v>
      </c>
      <c r="C1031">
        <v>8.7271422266710363E-3</v>
      </c>
      <c r="D1031">
        <v>2.2488318006850461E-2</v>
      </c>
      <c r="E1031">
        <v>0.94139463617725128</v>
      </c>
      <c r="F1031">
        <v>7.4407945879157139E-5</v>
      </c>
      <c r="G1031">
        <v>2.7315495643348509E-2</v>
      </c>
      <c r="H1031">
        <v>-6.9078801989085406E-2</v>
      </c>
      <c r="I1031">
        <v>-4.8978992316413013E-2</v>
      </c>
    </row>
    <row r="1032" spans="1:11" x14ac:dyDescent="0.35">
      <c r="A1032" t="s">
        <v>10</v>
      </c>
      <c r="B1032" s="3">
        <v>68242</v>
      </c>
      <c r="C1032">
        <v>1.9739490178157558E-3</v>
      </c>
      <c r="D1032">
        <v>1.626548509884208E-2</v>
      </c>
      <c r="E1032">
        <v>0.97197626631514167</v>
      </c>
      <c r="F1032">
        <v>6.1485432563673423E-5</v>
      </c>
      <c r="G1032">
        <v>9.7228141356372842E-3</v>
      </c>
      <c r="H1032">
        <v>-0.1122452864988578</v>
      </c>
      <c r="I1032">
        <v>-0.13190386960895739</v>
      </c>
    </row>
    <row r="1033" spans="1:11" x14ac:dyDescent="0.35">
      <c r="A1033" t="s">
        <v>10</v>
      </c>
      <c r="B1033" s="3">
        <v>68272</v>
      </c>
      <c r="C1033">
        <v>1.3676593439116081E-4</v>
      </c>
      <c r="D1033">
        <v>2.449732403989107E-2</v>
      </c>
      <c r="E1033">
        <v>0.97388270445849068</v>
      </c>
      <c r="F1033">
        <v>7.8610709894967254E-4</v>
      </c>
      <c r="G1033">
        <v>6.9709846827724267E-4</v>
      </c>
      <c r="H1033">
        <v>-0.21438752033892891</v>
      </c>
      <c r="I1033">
        <v>-0.21710028650888991</v>
      </c>
    </row>
    <row r="1034" spans="1:11" x14ac:dyDescent="0.35">
      <c r="A1034" t="s">
        <v>10</v>
      </c>
      <c r="B1034" s="3">
        <v>68303</v>
      </c>
      <c r="C1034">
        <v>3.1311154146593999E-4</v>
      </c>
      <c r="D1034">
        <v>3.9910069014252418E-2</v>
      </c>
      <c r="E1034">
        <v>0.90787959520410633</v>
      </c>
      <c r="F1034">
        <v>4.989864148526009E-2</v>
      </c>
      <c r="G1034">
        <v>1.998582754915307E-3</v>
      </c>
      <c r="H1034">
        <v>-0.32466805268888299</v>
      </c>
      <c r="I1034">
        <v>-0.39122171524254368</v>
      </c>
    </row>
    <row r="1035" spans="1:11" x14ac:dyDescent="0.35">
      <c r="A1035" t="s">
        <v>10</v>
      </c>
      <c r="B1035" s="3">
        <v>68334</v>
      </c>
      <c r="C1035">
        <v>4.7952646380941549E-4</v>
      </c>
      <c r="D1035">
        <v>1.6970416107420831E-2</v>
      </c>
      <c r="E1035">
        <v>0.92366289456576955</v>
      </c>
      <c r="F1035">
        <v>4.7916208793807362E-2</v>
      </c>
      <c r="G1035">
        <v>1.097095406919303E-2</v>
      </c>
      <c r="H1035">
        <v>-0.6346095726998191</v>
      </c>
      <c r="I1035">
        <v>-0.57778965452573283</v>
      </c>
    </row>
    <row r="1036" spans="1:11" x14ac:dyDescent="0.35">
      <c r="A1036" t="s">
        <v>10</v>
      </c>
      <c r="B1036" s="3">
        <v>68362</v>
      </c>
      <c r="C1036">
        <v>1.6573101462812821E-4</v>
      </c>
      <c r="D1036">
        <v>3.0921962563013462E-3</v>
      </c>
      <c r="E1036">
        <v>0.9468892511630701</v>
      </c>
      <c r="F1036">
        <v>1.6594435441778108E-2</v>
      </c>
      <c r="G1036">
        <v>3.3258386124222578E-2</v>
      </c>
      <c r="H1036">
        <v>-0.77409133818849651</v>
      </c>
      <c r="I1036">
        <v>-0.73459626503321063</v>
      </c>
    </row>
    <row r="1037" spans="1:11" x14ac:dyDescent="0.35">
      <c r="A1037" t="s">
        <v>10</v>
      </c>
      <c r="B1037" s="3">
        <v>68393</v>
      </c>
      <c r="C1037">
        <v>1.041349084972372E-4</v>
      </c>
      <c r="D1037">
        <v>1.183821797836123E-2</v>
      </c>
      <c r="E1037">
        <v>0.80706194447502722</v>
      </c>
      <c r="F1037">
        <v>0.17386394354271689</v>
      </c>
      <c r="G1037">
        <v>7.1317590953973086E-3</v>
      </c>
      <c r="H1037" s="7">
        <v>-0.79508788421131615</v>
      </c>
      <c r="I1037" s="7">
        <v>-0.74930150812403473</v>
      </c>
      <c r="J1037" t="s">
        <v>7026</v>
      </c>
      <c r="K1037" t="s">
        <v>7026</v>
      </c>
    </row>
    <row r="1038" spans="1:11" x14ac:dyDescent="0.35">
      <c r="A1038" t="s">
        <v>10</v>
      </c>
      <c r="B1038" s="3">
        <v>68423</v>
      </c>
      <c r="C1038">
        <v>1.058730741012852E-4</v>
      </c>
      <c r="D1038">
        <v>1.9487663627540359E-2</v>
      </c>
      <c r="E1038">
        <v>0.40531229668898028</v>
      </c>
      <c r="F1038">
        <v>0.57286121176753435</v>
      </c>
      <c r="G1038">
        <v>2.2329548418436062E-3</v>
      </c>
      <c r="H1038">
        <v>-0.67872530197229153</v>
      </c>
      <c r="I1038">
        <v>-0.6624517702483621</v>
      </c>
    </row>
    <row r="1039" spans="1:11" x14ac:dyDescent="0.35">
      <c r="A1039" t="s">
        <v>10</v>
      </c>
      <c r="B1039" s="3">
        <v>68454</v>
      </c>
      <c r="C1039">
        <v>1.5888790908111599E-4</v>
      </c>
      <c r="D1039">
        <v>2.808654169154599E-2</v>
      </c>
      <c r="E1039">
        <v>0.55090166505781712</v>
      </c>
      <c r="F1039">
        <v>0.41862455708556501</v>
      </c>
      <c r="G1039">
        <v>2.228348255990924E-3</v>
      </c>
      <c r="H1039">
        <v>-0.51354212456147863</v>
      </c>
      <c r="I1039">
        <v>-0.60890718183638171</v>
      </c>
    </row>
    <row r="1040" spans="1:11" x14ac:dyDescent="0.35">
      <c r="A1040" t="s">
        <v>10</v>
      </c>
      <c r="B1040" s="3">
        <v>68484</v>
      </c>
      <c r="C1040">
        <v>8.7839494026475365E-5</v>
      </c>
      <c r="D1040">
        <v>1.8104908433105259E-2</v>
      </c>
      <c r="E1040">
        <v>0.74579162132554844</v>
      </c>
      <c r="F1040">
        <v>0.23266579500198911</v>
      </c>
      <c r="G1040">
        <v>3.3498357453304222E-3</v>
      </c>
      <c r="H1040">
        <v>-0.63445411897537463</v>
      </c>
      <c r="I1040">
        <v>-0.62536046874228779</v>
      </c>
    </row>
    <row r="1041" spans="1:11" x14ac:dyDescent="0.35">
      <c r="A1041" t="s">
        <v>10</v>
      </c>
      <c r="B1041" s="3">
        <v>68515</v>
      </c>
      <c r="C1041">
        <v>1.8020329967086712E-5</v>
      </c>
      <c r="D1041">
        <v>2.1400415872059819E-2</v>
      </c>
      <c r="E1041">
        <v>0.90736509039510238</v>
      </c>
      <c r="F1041">
        <v>7.019727143978223E-2</v>
      </c>
      <c r="G1041">
        <v>1.019201963088864E-3</v>
      </c>
      <c r="H1041">
        <v>-0.72808516269001011</v>
      </c>
      <c r="I1041">
        <v>-0.70405978503226097</v>
      </c>
    </row>
    <row r="1042" spans="1:11" x14ac:dyDescent="0.35">
      <c r="A1042" t="s">
        <v>10</v>
      </c>
      <c r="B1042" s="3">
        <v>68546</v>
      </c>
      <c r="C1042">
        <v>7.1930115306220691E-6</v>
      </c>
      <c r="D1042">
        <v>6.4607811808559956E-2</v>
      </c>
      <c r="E1042">
        <v>0.59907879566851518</v>
      </c>
      <c r="F1042">
        <v>0.33619704840947662</v>
      </c>
      <c r="G1042">
        <v>1.091511019171888E-4</v>
      </c>
      <c r="H1042">
        <v>-0.74964007343139827</v>
      </c>
      <c r="I1042">
        <v>-0.79508971873391054</v>
      </c>
    </row>
    <row r="1043" spans="1:11" x14ac:dyDescent="0.35">
      <c r="A1043" t="s">
        <v>10</v>
      </c>
      <c r="B1043" s="3">
        <v>68576</v>
      </c>
      <c r="C1043">
        <v>6.3512611705962282E-6</v>
      </c>
      <c r="D1043">
        <v>5.214329829597919E-2</v>
      </c>
      <c r="E1043">
        <v>0.31341542571709602</v>
      </c>
      <c r="F1043">
        <v>0.63434432409923303</v>
      </c>
      <c r="G1043">
        <v>9.0600626521325346E-5</v>
      </c>
      <c r="H1043">
        <v>-0.90754392008032336</v>
      </c>
      <c r="I1043">
        <v>-0.83829177807227706</v>
      </c>
    </row>
    <row r="1044" spans="1:11" x14ac:dyDescent="0.35">
      <c r="A1044" t="s">
        <v>10</v>
      </c>
      <c r="B1044" s="3">
        <v>68607</v>
      </c>
      <c r="C1044">
        <v>5.1807189059310591E-6</v>
      </c>
      <c r="D1044">
        <v>4.9159107059951607E-2</v>
      </c>
      <c r="E1044">
        <v>8.1148451208573363E-2</v>
      </c>
      <c r="F1044">
        <v>0.86967655890455198</v>
      </c>
      <c r="G1044">
        <v>1.070210801684971E-5</v>
      </c>
      <c r="H1044">
        <v>-0.85769134070510922</v>
      </c>
      <c r="I1044">
        <v>-0.8678826759128887</v>
      </c>
    </row>
    <row r="1045" spans="1:11" x14ac:dyDescent="0.35">
      <c r="A1045" t="s">
        <v>10</v>
      </c>
      <c r="B1045" s="3">
        <v>68637</v>
      </c>
      <c r="C1045">
        <v>5.5419407014082644E-6</v>
      </c>
      <c r="D1045">
        <v>4.9162021685639809E-2</v>
      </c>
      <c r="E1045">
        <v>7.9639002454421889E-2</v>
      </c>
      <c r="F1045" s="11">
        <v>0.87118524363073635</v>
      </c>
      <c r="G1045">
        <v>8.1902885008110666E-6</v>
      </c>
      <c r="H1045">
        <v>-0.83841276695323363</v>
      </c>
      <c r="I1045">
        <v>-0.89761753792571497</v>
      </c>
    </row>
    <row r="1046" spans="1:11" x14ac:dyDescent="0.35">
      <c r="A1046" t="s">
        <v>10</v>
      </c>
      <c r="B1046" s="3">
        <v>68668</v>
      </c>
      <c r="C1046">
        <v>4.5586877424631651E-6</v>
      </c>
      <c r="D1046">
        <v>6.1207654375582642E-2</v>
      </c>
      <c r="E1046">
        <v>0.1031700899412541</v>
      </c>
      <c r="F1046" s="11">
        <v>0.83560970685618918</v>
      </c>
      <c r="G1046">
        <v>7.9901392316393706E-6</v>
      </c>
      <c r="H1046">
        <v>-0.99674850611880195</v>
      </c>
      <c r="I1046" s="8">
        <v>-0.96341084833225565</v>
      </c>
      <c r="K1046" s="14" t="s">
        <v>7025</v>
      </c>
    </row>
    <row r="1047" spans="1:11" x14ac:dyDescent="0.35">
      <c r="A1047" t="s">
        <v>10</v>
      </c>
      <c r="B1047" s="3">
        <v>68699</v>
      </c>
      <c r="C1047">
        <v>2.8709465226151601E-6</v>
      </c>
      <c r="D1047">
        <v>0.15295742297487661</v>
      </c>
      <c r="E1047">
        <v>0.1543804040653817</v>
      </c>
      <c r="F1047" s="11">
        <v>0.69265875122479537</v>
      </c>
      <c r="G1047">
        <v>5.5078842406003941E-7</v>
      </c>
      <c r="H1047" s="8">
        <v>-1.0550712719247299</v>
      </c>
      <c r="I1047">
        <v>-0.92238209780075098</v>
      </c>
      <c r="J1047" s="14" t="s">
        <v>7033</v>
      </c>
    </row>
    <row r="1048" spans="1:11" x14ac:dyDescent="0.35">
      <c r="A1048" t="s">
        <v>10</v>
      </c>
      <c r="B1048" s="3">
        <v>68728</v>
      </c>
      <c r="C1048">
        <v>9.0169808959550467E-6</v>
      </c>
      <c r="D1048">
        <v>0.14084917863311799</v>
      </c>
      <c r="E1048">
        <v>0.1277244602268543</v>
      </c>
      <c r="F1048">
        <v>0.73141708829988339</v>
      </c>
      <c r="G1048">
        <v>2.5585924843909599E-7</v>
      </c>
      <c r="H1048">
        <v>-0.71532651535871949</v>
      </c>
      <c r="I1048">
        <v>-0.63172573788964426</v>
      </c>
    </row>
    <row r="1049" spans="1:11" x14ac:dyDescent="0.35">
      <c r="A1049" t="s">
        <v>10</v>
      </c>
      <c r="B1049" s="3">
        <v>68759</v>
      </c>
      <c r="C1049">
        <v>3.2026995686316309E-5</v>
      </c>
      <c r="D1049">
        <v>0.25352014469521178</v>
      </c>
      <c r="E1049">
        <v>0.12990576390814321</v>
      </c>
      <c r="F1049">
        <v>0.61654203202335078</v>
      </c>
      <c r="G1049">
        <v>3.2377607726433062E-8</v>
      </c>
      <c r="H1049">
        <v>-0.12477942638548201</v>
      </c>
      <c r="I1049">
        <v>-0.2488550472441218</v>
      </c>
    </row>
    <row r="1050" spans="1:11" x14ac:dyDescent="0.35">
      <c r="A1050" t="s">
        <v>10</v>
      </c>
      <c r="B1050" s="3">
        <v>68789</v>
      </c>
      <c r="C1050">
        <v>6.1650646311626025E-5</v>
      </c>
      <c r="D1050">
        <v>0.2386886373969215</v>
      </c>
      <c r="E1050">
        <v>0.1207603229453777</v>
      </c>
      <c r="F1050">
        <v>0.64048926017551355</v>
      </c>
      <c r="G1050">
        <v>1.2883587570807499E-7</v>
      </c>
      <c r="H1050">
        <v>9.3540800011836123E-2</v>
      </c>
      <c r="I1050">
        <v>-1.9946094486108408E-3</v>
      </c>
    </row>
    <row r="1051" spans="1:11" x14ac:dyDescent="0.35">
      <c r="A1051" t="s">
        <v>10</v>
      </c>
      <c r="B1051" s="3">
        <v>68820</v>
      </c>
      <c r="C1051">
        <v>7.5521263896557165E-5</v>
      </c>
      <c r="D1051">
        <v>0.31100695174330067</v>
      </c>
      <c r="E1051">
        <v>0.1753867476023393</v>
      </c>
      <c r="F1051">
        <v>0.51353069183349342</v>
      </c>
      <c r="G1051">
        <v>8.7556969714842446E-8</v>
      </c>
      <c r="H1051">
        <v>2.5254798027813379E-2</v>
      </c>
      <c r="I1051">
        <v>4.2941635196397349E-2</v>
      </c>
    </row>
    <row r="1052" spans="1:11" x14ac:dyDescent="0.35">
      <c r="A1052" t="s">
        <v>10</v>
      </c>
      <c r="B1052" s="3">
        <v>68850</v>
      </c>
      <c r="C1052">
        <v>3.2506188321165818E-4</v>
      </c>
      <c r="D1052">
        <v>0.3566081244244132</v>
      </c>
      <c r="E1052">
        <v>0.30721087885886111</v>
      </c>
      <c r="F1052">
        <v>0.33585243179726693</v>
      </c>
      <c r="G1052">
        <v>3.5030362471743982E-6</v>
      </c>
      <c r="H1052">
        <v>1.002930754954256E-2</v>
      </c>
      <c r="I1052">
        <v>3.157761343047389E-2</v>
      </c>
    </row>
    <row r="1053" spans="1:11" x14ac:dyDescent="0.35">
      <c r="A1053" t="s">
        <v>10</v>
      </c>
      <c r="B1053" s="3">
        <v>68881</v>
      </c>
      <c r="C1053">
        <v>2.0156248122758899E-4</v>
      </c>
      <c r="D1053">
        <v>0.35336881283431809</v>
      </c>
      <c r="E1053">
        <v>0.38421573514579432</v>
      </c>
      <c r="F1053">
        <v>0.26221193610097732</v>
      </c>
      <c r="G1053">
        <v>1.9534376828810552E-6</v>
      </c>
      <c r="H1053">
        <v>5.9448734714065733E-2</v>
      </c>
      <c r="I1053">
        <v>7.0114590359774034E-2</v>
      </c>
    </row>
    <row r="1054" spans="1:11" x14ac:dyDescent="0.35">
      <c r="A1054" t="s">
        <v>10</v>
      </c>
      <c r="B1054" s="3">
        <v>68912</v>
      </c>
      <c r="C1054">
        <v>2.6277734098810348E-4</v>
      </c>
      <c r="D1054">
        <v>0.39723206097729519</v>
      </c>
      <c r="E1054">
        <v>0.35000459382486832</v>
      </c>
      <c r="F1054">
        <v>0.25249909687816618</v>
      </c>
      <c r="G1054">
        <v>1.470978682222529E-6</v>
      </c>
      <c r="H1054">
        <v>0.1408657288157138</v>
      </c>
      <c r="I1054">
        <v>3.9749892670520301E-2</v>
      </c>
    </row>
    <row r="1055" spans="1:11" x14ac:dyDescent="0.35">
      <c r="A1055" t="s">
        <v>10</v>
      </c>
      <c r="B1055" s="3">
        <v>68942</v>
      </c>
      <c r="C1055">
        <v>5.9935606318278485E-4</v>
      </c>
      <c r="D1055">
        <v>0.18681860720895441</v>
      </c>
      <c r="E1055">
        <v>0.33411301414853312</v>
      </c>
      <c r="F1055">
        <v>0.47832232755828291</v>
      </c>
      <c r="G1055">
        <v>1.46695021046965E-4</v>
      </c>
      <c r="H1055">
        <v>-8.1064785518218649E-2</v>
      </c>
      <c r="I1055">
        <v>-7.1825879081722332E-2</v>
      </c>
    </row>
    <row r="1056" spans="1:11" x14ac:dyDescent="0.35">
      <c r="A1056" t="s">
        <v>10</v>
      </c>
      <c r="B1056" s="3">
        <v>68973</v>
      </c>
      <c r="C1056">
        <v>4.051513637002228E-4</v>
      </c>
      <c r="D1056">
        <v>5.9299096745116762E-2</v>
      </c>
      <c r="E1056">
        <v>0.1841906972300647</v>
      </c>
      <c r="F1056">
        <v>0.75540345276132215</v>
      </c>
      <c r="G1056">
        <v>7.016018997963101E-4</v>
      </c>
      <c r="H1056">
        <v>-0.27527858054266219</v>
      </c>
      <c r="I1056">
        <v>-0.27638857672179928</v>
      </c>
    </row>
    <row r="1057" spans="1:11" x14ac:dyDescent="0.35">
      <c r="A1057" t="s">
        <v>10</v>
      </c>
      <c r="B1057" s="3">
        <v>69003</v>
      </c>
      <c r="C1057">
        <v>2.0437815186195681E-4</v>
      </c>
      <c r="D1057">
        <v>5.5284733105239271E-2</v>
      </c>
      <c r="E1057">
        <v>0.63757513332693816</v>
      </c>
      <c r="F1057">
        <v>0.30602588920689028</v>
      </c>
      <c r="G1057">
        <v>9.0986620907017497E-4</v>
      </c>
      <c r="H1057">
        <v>-0.47282236410451728</v>
      </c>
      <c r="I1057">
        <v>-0.37221710455289259</v>
      </c>
    </row>
    <row r="1058" spans="1:11" x14ac:dyDescent="0.35">
      <c r="A1058" t="s">
        <v>10</v>
      </c>
      <c r="B1058" s="3">
        <v>69034</v>
      </c>
      <c r="C1058">
        <v>5.5318244922934528E-5</v>
      </c>
      <c r="D1058">
        <v>0.1089059689113672</v>
      </c>
      <c r="E1058">
        <v>0.81581918923751606</v>
      </c>
      <c r="F1058">
        <v>7.518009794694043E-2</v>
      </c>
      <c r="G1058">
        <v>3.9425659253410017E-5</v>
      </c>
      <c r="H1058">
        <v>-0.36855036901149829</v>
      </c>
      <c r="I1058">
        <v>-0.30808527246609752</v>
      </c>
    </row>
    <row r="1059" spans="1:11" x14ac:dyDescent="0.35">
      <c r="A1059" t="s">
        <v>10</v>
      </c>
      <c r="B1059" s="3">
        <v>69065</v>
      </c>
      <c r="C1059">
        <v>5.2492414636139169E-5</v>
      </c>
      <c r="D1059">
        <v>0.27760849110248798</v>
      </c>
      <c r="E1059">
        <v>0.66333630082664552</v>
      </c>
      <c r="F1059">
        <v>5.9001823052826877E-2</v>
      </c>
      <c r="G1059">
        <v>8.9260340364989216E-7</v>
      </c>
      <c r="H1059">
        <v>-8.2883084282276795E-2</v>
      </c>
      <c r="I1059">
        <v>-0.1097254802483426</v>
      </c>
    </row>
    <row r="1060" spans="1:11" x14ac:dyDescent="0.35">
      <c r="A1060" t="s">
        <v>10</v>
      </c>
      <c r="B1060" s="3">
        <v>69093</v>
      </c>
      <c r="C1060">
        <v>1.7801187823360829E-4</v>
      </c>
      <c r="D1060">
        <v>0.35309451320327839</v>
      </c>
      <c r="E1060">
        <v>0.62611011085213741</v>
      </c>
      <c r="F1060">
        <v>2.0616332880371142E-2</v>
      </c>
      <c r="G1060">
        <v>1.0311859795615729E-6</v>
      </c>
      <c r="H1060">
        <v>0.1222570125487473</v>
      </c>
      <c r="I1060">
        <v>0.10895740426149141</v>
      </c>
    </row>
    <row r="1061" spans="1:11" x14ac:dyDescent="0.35">
      <c r="A1061" t="s">
        <v>10</v>
      </c>
      <c r="B1061" s="3">
        <v>69124</v>
      </c>
      <c r="C1061">
        <v>9.2064189691343147E-4</v>
      </c>
      <c r="D1061">
        <v>0.38984069933275778</v>
      </c>
      <c r="E1061">
        <v>0.58064877083564126</v>
      </c>
      <c r="F1061">
        <v>2.857109828970052E-2</v>
      </c>
      <c r="G1061">
        <v>1.8789644986945911E-5</v>
      </c>
      <c r="H1061">
        <v>0.28749828451800369</v>
      </c>
      <c r="I1061">
        <v>0.24388561522885599</v>
      </c>
    </row>
    <row r="1062" spans="1:11" x14ac:dyDescent="0.35">
      <c r="A1062" t="s">
        <v>10</v>
      </c>
      <c r="B1062" s="3">
        <v>69154</v>
      </c>
      <c r="C1062">
        <v>6.0264563240593531E-4</v>
      </c>
      <c r="D1062">
        <v>0.45849728971999981</v>
      </c>
      <c r="E1062">
        <v>0.5200004976958823</v>
      </c>
      <c r="F1062">
        <v>2.0896913949762001E-2</v>
      </c>
      <c r="G1062">
        <v>2.6530019499276908E-6</v>
      </c>
      <c r="H1062">
        <v>0.32190154861981679</v>
      </c>
      <c r="I1062">
        <v>0.31845837213835843</v>
      </c>
    </row>
    <row r="1063" spans="1:11" x14ac:dyDescent="0.35">
      <c r="A1063" t="s">
        <v>10</v>
      </c>
      <c r="B1063" s="3">
        <v>69185</v>
      </c>
      <c r="C1063">
        <v>5.7757784590177594E-4</v>
      </c>
      <c r="D1063">
        <v>0.53428935444943415</v>
      </c>
      <c r="E1063">
        <v>0.45804294738844198</v>
      </c>
      <c r="F1063">
        <v>7.0897097480886089E-3</v>
      </c>
      <c r="G1063">
        <v>4.1056813348359891E-7</v>
      </c>
      <c r="H1063">
        <v>0.34597528327725457</v>
      </c>
      <c r="I1063">
        <v>0.39566766736472009</v>
      </c>
    </row>
    <row r="1064" spans="1:11" x14ac:dyDescent="0.35">
      <c r="A1064" t="s">
        <v>10</v>
      </c>
      <c r="B1064" s="3">
        <v>69215</v>
      </c>
      <c r="C1064">
        <v>1.4197748387239999E-3</v>
      </c>
      <c r="D1064">
        <v>0.71154301114735663</v>
      </c>
      <c r="E1064">
        <v>0.28522838117910709</v>
      </c>
      <c r="F1064">
        <v>1.8087698052562219E-3</v>
      </c>
      <c r="G1064">
        <v>6.3029556562657643E-8</v>
      </c>
      <c r="H1064">
        <v>0.51912617019708895</v>
      </c>
      <c r="I1064">
        <v>0.631282010975043</v>
      </c>
    </row>
    <row r="1065" spans="1:11" x14ac:dyDescent="0.35">
      <c r="A1065" t="s">
        <v>10</v>
      </c>
      <c r="B1065" s="3">
        <v>69246</v>
      </c>
      <c r="C1065">
        <v>1.9408292346165989E-2</v>
      </c>
      <c r="D1065">
        <v>0.91881491330307807</v>
      </c>
      <c r="E1065">
        <v>6.1774648788528827E-2</v>
      </c>
      <c r="F1065">
        <v>2.0277034826210401E-6</v>
      </c>
      <c r="G1065">
        <v>1.1785874461641241E-7</v>
      </c>
      <c r="H1065">
        <v>1.028744579450785</v>
      </c>
      <c r="I1065">
        <v>0.97739378874586669</v>
      </c>
    </row>
    <row r="1066" spans="1:11" x14ac:dyDescent="0.35">
      <c r="A1066" t="s">
        <v>10</v>
      </c>
      <c r="B1066" s="3">
        <v>69277</v>
      </c>
      <c r="C1066">
        <v>2.6720209833111179E-2</v>
      </c>
      <c r="D1066">
        <v>0.93220546025862905</v>
      </c>
      <c r="E1066">
        <v>4.1074001733331408E-2</v>
      </c>
      <c r="F1066">
        <v>3.0074339121505891E-7</v>
      </c>
      <c r="G1066">
        <v>2.743153688251094E-8</v>
      </c>
      <c r="H1066">
        <v>1.3843106165897261</v>
      </c>
      <c r="I1066">
        <v>1.325268691543618</v>
      </c>
    </row>
    <row r="1067" spans="1:11" x14ac:dyDescent="0.35">
      <c r="A1067" t="s">
        <v>10</v>
      </c>
      <c r="B1067" s="3">
        <v>69307</v>
      </c>
      <c r="C1067">
        <v>1.0611316879316251E-2</v>
      </c>
      <c r="D1067" s="12">
        <v>0.90118600100956325</v>
      </c>
      <c r="E1067">
        <v>8.8202669977471268E-2</v>
      </c>
      <c r="F1067">
        <v>1.210227699355493E-8</v>
      </c>
      <c r="G1067">
        <v>3.1371897512902328E-11</v>
      </c>
      <c r="H1067" s="6">
        <v>1.5627508785903419</v>
      </c>
      <c r="I1067">
        <v>1.4958841209770311</v>
      </c>
      <c r="J1067" s="14" t="s">
        <v>7030</v>
      </c>
    </row>
    <row r="1068" spans="1:11" x14ac:dyDescent="0.35">
      <c r="A1068" t="s">
        <v>10</v>
      </c>
      <c r="B1068" s="3">
        <v>69338</v>
      </c>
      <c r="C1068">
        <v>4.9324404630317004E-3</v>
      </c>
      <c r="D1068" s="12">
        <v>0.84797539549765411</v>
      </c>
      <c r="E1068">
        <v>0.1470921572565993</v>
      </c>
      <c r="F1068">
        <v>6.7808880926262237E-9</v>
      </c>
      <c r="G1068">
        <v>1.8267249175980431E-12</v>
      </c>
      <c r="H1068">
        <v>1.540590867751026</v>
      </c>
      <c r="I1068" s="6">
        <v>1.542279957255819</v>
      </c>
      <c r="K1068" s="14" t="s">
        <v>7031</v>
      </c>
    </row>
    <row r="1069" spans="1:11" x14ac:dyDescent="0.35">
      <c r="A1069" t="s">
        <v>10</v>
      </c>
      <c r="B1069" s="3">
        <v>69368</v>
      </c>
      <c r="C1069">
        <v>9.3821309411829014E-3</v>
      </c>
      <c r="D1069" s="12">
        <v>0.90045381743338671</v>
      </c>
      <c r="E1069">
        <v>9.0164047846756551E-2</v>
      </c>
      <c r="F1069">
        <v>3.733351779968789E-9</v>
      </c>
      <c r="G1069">
        <v>4.5321822828760317E-11</v>
      </c>
      <c r="H1069">
        <v>1.5234981254260891</v>
      </c>
      <c r="I1069">
        <v>1.5361387009055461</v>
      </c>
    </row>
    <row r="1070" spans="1:11" x14ac:dyDescent="0.35">
      <c r="A1070" t="s">
        <v>10</v>
      </c>
      <c r="B1070" s="3">
        <v>69399</v>
      </c>
      <c r="C1070">
        <v>6.5402366728147454E-3</v>
      </c>
      <c r="D1070">
        <v>0.87814687347618359</v>
      </c>
      <c r="E1070">
        <v>0.1153128817500312</v>
      </c>
      <c r="F1070">
        <v>8.0607263970242035E-9</v>
      </c>
      <c r="G1070">
        <v>4.0243816164748238E-11</v>
      </c>
      <c r="H1070">
        <v>1.544327109539525</v>
      </c>
      <c r="I1070">
        <v>1.5343345583272621</v>
      </c>
    </row>
    <row r="1071" spans="1:11" x14ac:dyDescent="0.35">
      <c r="A1071" t="s">
        <v>10</v>
      </c>
      <c r="B1071" s="3">
        <v>69430</v>
      </c>
      <c r="C1071">
        <v>2.721739546169083E-3</v>
      </c>
      <c r="D1071">
        <v>0.80464425037951559</v>
      </c>
      <c r="E1071">
        <v>0.19263395302205649</v>
      </c>
      <c r="F1071">
        <v>5.6946589784364002E-8</v>
      </c>
      <c r="G1071">
        <v>1.056688419115925E-10</v>
      </c>
      <c r="H1071">
        <v>1.5351784400161741</v>
      </c>
      <c r="I1071">
        <v>1.487977557795239</v>
      </c>
    </row>
    <row r="1072" spans="1:11" x14ac:dyDescent="0.35">
      <c r="A1072" t="s">
        <v>10</v>
      </c>
      <c r="B1072" s="3">
        <v>69458</v>
      </c>
      <c r="C1072">
        <v>7.4177389987069168E-3</v>
      </c>
      <c r="D1072">
        <v>0.79307320210481491</v>
      </c>
      <c r="E1072">
        <v>0.19950902744038909</v>
      </c>
      <c r="F1072">
        <v>3.6870289575138848E-9</v>
      </c>
      <c r="G1072">
        <v>2.7769059995378772E-8</v>
      </c>
      <c r="H1072">
        <v>1.3844271238300201</v>
      </c>
      <c r="I1072">
        <v>1.421741153456759</v>
      </c>
    </row>
    <row r="1073" spans="1:11" x14ac:dyDescent="0.35">
      <c r="A1073" t="s">
        <v>10</v>
      </c>
      <c r="B1073" s="3">
        <v>69489</v>
      </c>
      <c r="C1073">
        <v>5.9535652259553949E-2</v>
      </c>
      <c r="D1073">
        <v>0.8223644663015186</v>
      </c>
      <c r="E1073">
        <v>0.1180929818760687</v>
      </c>
      <c r="F1073">
        <v>1.642718756609885E-9</v>
      </c>
      <c r="G1073">
        <v>6.8979201397981007E-6</v>
      </c>
      <c r="H1073">
        <v>1.345617896524083</v>
      </c>
      <c r="I1073">
        <v>1.271464394869533</v>
      </c>
    </row>
    <row r="1074" spans="1:11" x14ac:dyDescent="0.35">
      <c r="A1074" t="s">
        <v>10</v>
      </c>
      <c r="B1074" s="3">
        <v>69519</v>
      </c>
      <c r="C1074">
        <v>0.28683709431585053</v>
      </c>
      <c r="D1074">
        <v>0.52489017747143774</v>
      </c>
      <c r="E1074">
        <v>0.18803995485814409</v>
      </c>
      <c r="F1074">
        <v>1.2046702883598809E-11</v>
      </c>
      <c r="G1074">
        <v>2.3277334252113101E-4</v>
      </c>
      <c r="H1074">
        <v>1.084348164254495</v>
      </c>
      <c r="I1074">
        <v>1.1378072538600621</v>
      </c>
    </row>
    <row r="1075" spans="1:11" x14ac:dyDescent="0.35">
      <c r="A1075" t="s">
        <v>10</v>
      </c>
      <c r="B1075" s="3">
        <v>69550</v>
      </c>
      <c r="C1075">
        <v>0.26324291642748388</v>
      </c>
      <c r="D1075">
        <v>0.41705950549315429</v>
      </c>
      <c r="E1075">
        <v>0.31894633044378201</v>
      </c>
      <c r="F1075">
        <v>8.1275796887808705E-11</v>
      </c>
      <c r="G1075">
        <v>7.5124755430387583E-4</v>
      </c>
      <c r="H1075">
        <v>0.98345570080160793</v>
      </c>
      <c r="I1075">
        <v>1.0453312408487301</v>
      </c>
    </row>
    <row r="1076" spans="1:11" x14ac:dyDescent="0.35">
      <c r="A1076" t="s">
        <v>10</v>
      </c>
      <c r="B1076" s="3">
        <v>69580</v>
      </c>
      <c r="C1076">
        <v>0.16268305697419891</v>
      </c>
      <c r="D1076">
        <v>0.58465930795180343</v>
      </c>
      <c r="E1076">
        <v>0.25198390836358442</v>
      </c>
      <c r="F1076">
        <v>2.7223844581054301E-8</v>
      </c>
      <c r="G1076">
        <v>6.7369948656857302E-4</v>
      </c>
      <c r="H1076">
        <v>1.068189857490087</v>
      </c>
      <c r="I1076">
        <v>1.045147780576869</v>
      </c>
    </row>
    <row r="1077" spans="1:11" x14ac:dyDescent="0.35">
      <c r="A1077" t="s">
        <v>10</v>
      </c>
      <c r="B1077" s="3">
        <v>69611</v>
      </c>
      <c r="C1077">
        <v>0.25943540036569152</v>
      </c>
      <c r="D1077">
        <v>0.61421223701654037</v>
      </c>
      <c r="E1077">
        <v>0.124943232904021</v>
      </c>
      <c r="F1077">
        <v>1.663986290620762E-7</v>
      </c>
      <c r="G1077">
        <v>1.408963315118148E-3</v>
      </c>
      <c r="H1077">
        <v>1.0837977834389121</v>
      </c>
      <c r="I1077" s="5">
        <v>1.1501007822429239</v>
      </c>
      <c r="K1077" s="14" t="s">
        <v>7029</v>
      </c>
    </row>
    <row r="1078" spans="1:11" x14ac:dyDescent="0.35">
      <c r="A1078" t="s">
        <v>10</v>
      </c>
      <c r="B1078" s="3">
        <v>69642</v>
      </c>
      <c r="C1078">
        <v>5.8856627951986901E-2</v>
      </c>
      <c r="D1078">
        <v>0.75464525972838548</v>
      </c>
      <c r="E1078">
        <v>0.18646979013846049</v>
      </c>
      <c r="F1078">
        <v>1.170064430161431E-8</v>
      </c>
      <c r="G1078">
        <v>2.8310480522537801E-5</v>
      </c>
      <c r="H1078" s="5">
        <v>1.2983147057997719</v>
      </c>
      <c r="I1078">
        <v>1.1478751456683201</v>
      </c>
      <c r="J1078" s="14" t="s">
        <v>7034</v>
      </c>
    </row>
    <row r="1079" spans="1:11" x14ac:dyDescent="0.35">
      <c r="A1079" t="s">
        <v>10</v>
      </c>
      <c r="B1079" s="3">
        <v>69672</v>
      </c>
      <c r="C1079">
        <v>5.1096392929151314E-3</v>
      </c>
      <c r="D1079">
        <v>0.59470444673193212</v>
      </c>
      <c r="E1079">
        <v>0.40018548749927368</v>
      </c>
      <c r="F1079">
        <v>1.8385664770833018E-8</v>
      </c>
      <c r="G1079">
        <v>4.0809021430216771E-7</v>
      </c>
      <c r="H1079">
        <v>1.0615129477662779</v>
      </c>
      <c r="I1079">
        <v>0.94664009614801936</v>
      </c>
    </row>
    <row r="1080" spans="1:11" x14ac:dyDescent="0.35">
      <c r="A1080" t="s">
        <v>10</v>
      </c>
      <c r="B1080" s="3">
        <v>69703</v>
      </c>
      <c r="C1080">
        <v>1.2581448516219629E-3</v>
      </c>
      <c r="D1080">
        <v>0.16099479492178351</v>
      </c>
      <c r="E1080">
        <v>0.83772749397166335</v>
      </c>
      <c r="F1080">
        <v>4.6864909445255848E-7</v>
      </c>
      <c r="G1080">
        <v>1.909760583664717E-5</v>
      </c>
      <c r="H1080">
        <v>0.4800926348780083</v>
      </c>
      <c r="I1080">
        <v>0.57850732311302355</v>
      </c>
    </row>
    <row r="1081" spans="1:11" x14ac:dyDescent="0.35">
      <c r="A1081" t="s">
        <v>10</v>
      </c>
      <c r="B1081" s="3">
        <v>69733</v>
      </c>
      <c r="C1081">
        <v>4.1741748657922538E-4</v>
      </c>
      <c r="D1081">
        <v>0.12030478186944379</v>
      </c>
      <c r="E1081">
        <v>0.87926414128104013</v>
      </c>
      <c r="F1081">
        <v>1.9125528726050461E-6</v>
      </c>
      <c r="G1081">
        <v>1.1746810064480669E-5</v>
      </c>
      <c r="H1081">
        <v>0.19391638669478431</v>
      </c>
      <c r="I1081">
        <v>0.33804195545892418</v>
      </c>
    </row>
    <row r="1082" spans="1:11" x14ac:dyDescent="0.35">
      <c r="A1082" t="s">
        <v>10</v>
      </c>
      <c r="B1082" s="3">
        <v>69764</v>
      </c>
      <c r="C1082">
        <v>1.0469350639673741E-3</v>
      </c>
      <c r="D1082">
        <v>0.1910555149421222</v>
      </c>
      <c r="E1082">
        <v>0.80774814070239997</v>
      </c>
      <c r="F1082">
        <v>1.089522105988654E-4</v>
      </c>
      <c r="G1082">
        <v>4.0457080911551787E-5</v>
      </c>
      <c r="H1082">
        <v>0.34011684480398008</v>
      </c>
      <c r="I1082">
        <v>0.2175482741323462</v>
      </c>
    </row>
    <row r="1083" spans="1:11" x14ac:dyDescent="0.35">
      <c r="A1083" t="s">
        <v>10</v>
      </c>
      <c r="B1083" s="3">
        <v>69795</v>
      </c>
      <c r="C1083">
        <v>1.110037906784368E-3</v>
      </c>
      <c r="D1083">
        <v>0.1452269261390505</v>
      </c>
      <c r="E1083">
        <v>0.84207667518127693</v>
      </c>
      <c r="F1083">
        <v>1.11516116894744E-2</v>
      </c>
      <c r="G1083">
        <v>4.347490834138197E-4</v>
      </c>
      <c r="H1083">
        <v>0.11861159089827419</v>
      </c>
      <c r="I1083">
        <v>8.369822595975461E-2</v>
      </c>
    </row>
    <row r="1084" spans="1:11" x14ac:dyDescent="0.35">
      <c r="A1084" t="s">
        <v>10</v>
      </c>
      <c r="B1084" s="3">
        <v>69823</v>
      </c>
      <c r="C1084">
        <v>1.101490162389915E-3</v>
      </c>
      <c r="D1084">
        <v>6.7291032925250169E-2</v>
      </c>
      <c r="E1084">
        <v>0.72572250962945173</v>
      </c>
      <c r="F1084">
        <v>0.20157917330288649</v>
      </c>
      <c r="G1084">
        <v>4.3057939800213519E-3</v>
      </c>
      <c r="H1084">
        <v>-0.20763375782299051</v>
      </c>
      <c r="I1084">
        <v>-0.20750918690616801</v>
      </c>
    </row>
    <row r="1085" spans="1:11" x14ac:dyDescent="0.35">
      <c r="A1085" t="s">
        <v>10</v>
      </c>
      <c r="B1085" s="3">
        <v>69854</v>
      </c>
      <c r="C1085">
        <v>1.3589037965288471E-4</v>
      </c>
      <c r="D1085">
        <v>3.2694345118682827E-2</v>
      </c>
      <c r="E1085">
        <v>0.80657349236676978</v>
      </c>
      <c r="F1085">
        <v>0.15892430122605211</v>
      </c>
      <c r="G1085">
        <v>1.6719709088426011E-3</v>
      </c>
      <c r="H1085">
        <v>-0.53350539379378781</v>
      </c>
      <c r="I1085">
        <v>-0.44503073635314921</v>
      </c>
    </row>
    <row r="1086" spans="1:11" x14ac:dyDescent="0.35">
      <c r="A1086" t="s">
        <v>10</v>
      </c>
      <c r="B1086" s="3">
        <v>69884</v>
      </c>
      <c r="C1086">
        <v>7.859745848591199E-5</v>
      </c>
      <c r="D1086">
        <v>2.7669598465362859E-2</v>
      </c>
      <c r="E1086">
        <v>0.35934466038159291</v>
      </c>
      <c r="F1086">
        <v>0.61205932785042994</v>
      </c>
      <c r="G1086">
        <v>8.4781584412863323E-4</v>
      </c>
      <c r="H1086">
        <v>-0.59395305744266924</v>
      </c>
      <c r="I1086">
        <v>-0.6246013843901127</v>
      </c>
    </row>
    <row r="1087" spans="1:11" x14ac:dyDescent="0.35">
      <c r="A1087" t="s">
        <v>10</v>
      </c>
      <c r="B1087" s="3">
        <v>69915</v>
      </c>
      <c r="C1087">
        <v>4.721188445406695E-5</v>
      </c>
      <c r="D1087">
        <v>1.3581491001316819E-2</v>
      </c>
      <c r="E1087">
        <v>0.48644297333386061</v>
      </c>
      <c r="F1087">
        <v>0.49713057573585939</v>
      </c>
      <c r="G1087">
        <v>2.797748044509228E-3</v>
      </c>
      <c r="H1087">
        <v>-0.74634570193388117</v>
      </c>
      <c r="I1087">
        <v>-0.83290345166681179</v>
      </c>
    </row>
    <row r="1088" spans="1:11" x14ac:dyDescent="0.35">
      <c r="A1088" t="s">
        <v>10</v>
      </c>
      <c r="B1088" s="3">
        <v>69945</v>
      </c>
      <c r="C1088">
        <v>2.5842697952630381E-5</v>
      </c>
      <c r="D1088">
        <v>4.9874821121461844E-3</v>
      </c>
      <c r="E1088">
        <v>0.6739597971303164</v>
      </c>
      <c r="F1088">
        <v>0.30440654614657281</v>
      </c>
      <c r="G1088">
        <v>1.6620331913012439E-2</v>
      </c>
      <c r="H1088">
        <v>-1.158411595623885</v>
      </c>
      <c r="I1088">
        <v>-1.0742092387583979</v>
      </c>
    </row>
    <row r="1089" spans="1:11" x14ac:dyDescent="0.35">
      <c r="A1089" t="s">
        <v>10</v>
      </c>
      <c r="B1089" s="3">
        <v>69976</v>
      </c>
      <c r="C1089">
        <v>2.1736450613557969E-5</v>
      </c>
      <c r="D1089">
        <v>1.7653468342353239E-3</v>
      </c>
      <c r="E1089" s="10">
        <v>0.80095800600990186</v>
      </c>
      <c r="F1089">
        <v>0.1225577324336465</v>
      </c>
      <c r="G1089">
        <v>7.4697178271602646E-2</v>
      </c>
      <c r="H1089">
        <v>-1.3178704187174279</v>
      </c>
      <c r="I1089">
        <v>-1.2454024668096679</v>
      </c>
    </row>
    <row r="1090" spans="1:11" x14ac:dyDescent="0.35">
      <c r="A1090" t="s">
        <v>10</v>
      </c>
      <c r="B1090" s="3">
        <v>70007</v>
      </c>
      <c r="C1090">
        <v>5.260568567104133E-5</v>
      </c>
      <c r="D1090">
        <v>8.6961727101158887E-4</v>
      </c>
      <c r="E1090" s="10">
        <v>0.39327334610653347</v>
      </c>
      <c r="F1090">
        <v>0.51656851830619444</v>
      </c>
      <c r="G1090">
        <v>8.9235912630589165E-2</v>
      </c>
      <c r="H1090">
        <v>-1.259925386087692</v>
      </c>
      <c r="I1090" s="8">
        <v>-1.3210377805735729</v>
      </c>
      <c r="K1090" s="14" t="s">
        <v>7034</v>
      </c>
    </row>
    <row r="1091" spans="1:11" x14ac:dyDescent="0.35">
      <c r="A1091" t="s">
        <v>10</v>
      </c>
      <c r="B1091" s="3">
        <v>70037</v>
      </c>
      <c r="C1091">
        <v>8.1939054187016232E-5</v>
      </c>
      <c r="D1091">
        <v>3.4536161493679959E-4</v>
      </c>
      <c r="E1091" s="10">
        <v>0.19404347188368321</v>
      </c>
      <c r="F1091">
        <v>0.70512938087700794</v>
      </c>
      <c r="G1091">
        <v>0.100399846570185</v>
      </c>
      <c r="H1091" s="8">
        <v>-1.385317536915599</v>
      </c>
      <c r="I1091">
        <v>-1.296077676600792</v>
      </c>
      <c r="J1091" s="14" t="s">
        <v>7030</v>
      </c>
    </row>
    <row r="1092" spans="1:11" x14ac:dyDescent="0.35">
      <c r="A1092" t="s">
        <v>10</v>
      </c>
      <c r="B1092" s="3">
        <v>70068</v>
      </c>
      <c r="C1092">
        <v>5.637730586198066E-5</v>
      </c>
      <c r="D1092">
        <v>1.270376363731454E-3</v>
      </c>
      <c r="E1092">
        <v>0.1763384621476711</v>
      </c>
      <c r="F1092">
        <v>0.79779555248096745</v>
      </c>
      <c r="G1092">
        <v>2.4539231701767961E-2</v>
      </c>
      <c r="H1092">
        <v>-1.2429901067990849</v>
      </c>
      <c r="I1092">
        <v>-1.2056443268384209</v>
      </c>
    </row>
    <row r="1093" spans="1:11" x14ac:dyDescent="0.35">
      <c r="A1093" t="s">
        <v>10</v>
      </c>
      <c r="B1093" s="3">
        <v>70098</v>
      </c>
      <c r="C1093">
        <v>8.5091857849728823E-5</v>
      </c>
      <c r="D1093">
        <v>6.0440326092054677E-4</v>
      </c>
      <c r="E1093">
        <v>3.1074582243139869E-2</v>
      </c>
      <c r="F1093">
        <v>0.95297862943042611</v>
      </c>
      <c r="G1093">
        <v>1.525729320766364E-2</v>
      </c>
      <c r="H1093">
        <v>-0.98862533680057829</v>
      </c>
      <c r="I1093">
        <v>-1.082383827133266</v>
      </c>
    </row>
    <row r="1094" spans="1:11" x14ac:dyDescent="0.35">
      <c r="A1094" t="s">
        <v>10</v>
      </c>
      <c r="B1094" s="3">
        <v>70129</v>
      </c>
      <c r="C1094">
        <v>1.3781323748084779E-4</v>
      </c>
      <c r="D1094">
        <v>5.7740493837281533E-4</v>
      </c>
      <c r="E1094">
        <v>2.1173655434256509E-2</v>
      </c>
      <c r="F1094">
        <v>0.9604253944322525</v>
      </c>
      <c r="G1094">
        <v>1.768573195763716E-2</v>
      </c>
      <c r="H1094">
        <v>-1.0155360378001339</v>
      </c>
      <c r="I1094">
        <v>-0.99055642932129062</v>
      </c>
    </row>
    <row r="1095" spans="1:11" x14ac:dyDescent="0.35">
      <c r="A1095" t="s">
        <v>10</v>
      </c>
      <c r="B1095" s="3">
        <v>70160</v>
      </c>
      <c r="C1095">
        <v>5.2172667465295614E-4</v>
      </c>
      <c r="D1095">
        <v>3.3938707389104858E-4</v>
      </c>
      <c r="E1095">
        <v>3.1416375441881937E-2</v>
      </c>
      <c r="F1095">
        <v>0.89901780816068189</v>
      </c>
      <c r="G1095">
        <v>6.8704702648892085E-2</v>
      </c>
      <c r="H1095">
        <v>-0.96750791336315911</v>
      </c>
      <c r="I1095">
        <v>-0.98951003648358082</v>
      </c>
    </row>
    <row r="1096" spans="1:11" x14ac:dyDescent="0.35">
      <c r="A1096" t="s">
        <v>10</v>
      </c>
      <c r="B1096" s="3">
        <v>70189</v>
      </c>
      <c r="C1096">
        <v>5.3546714074085189E-4</v>
      </c>
      <c r="D1096">
        <v>1.839388646359443E-4</v>
      </c>
      <c r="E1096">
        <v>3.8132285037304828E-2</v>
      </c>
      <c r="F1096">
        <v>0.86154431622737182</v>
      </c>
      <c r="G1096">
        <v>9.9603992729946272E-2</v>
      </c>
      <c r="H1096">
        <v>-0.98548615828744934</v>
      </c>
      <c r="I1096">
        <v>-1.025024947522075</v>
      </c>
    </row>
    <row r="1097" spans="1:11" x14ac:dyDescent="0.35">
      <c r="A1097" t="s">
        <v>10</v>
      </c>
      <c r="B1097" s="3">
        <v>70220</v>
      </c>
      <c r="C1097">
        <v>3.5607729595922848E-4</v>
      </c>
      <c r="D1097">
        <v>3.0871033194590437E-4</v>
      </c>
      <c r="E1097">
        <v>0.15625544562130941</v>
      </c>
      <c r="F1097">
        <v>0.70171224703660073</v>
      </c>
      <c r="G1097">
        <v>0.1413675197141846</v>
      </c>
      <c r="H1097">
        <v>-1.122080770915618</v>
      </c>
      <c r="I1097">
        <v>-1.094567333049516</v>
      </c>
    </row>
    <row r="1098" spans="1:11" x14ac:dyDescent="0.35">
      <c r="A1098" t="s">
        <v>10</v>
      </c>
      <c r="B1098" s="3">
        <v>70250</v>
      </c>
      <c r="C1098">
        <v>5.0318196042219176E-4</v>
      </c>
      <c r="D1098">
        <v>3.4327967293048991E-4</v>
      </c>
      <c r="E1098">
        <v>0.2138898987149018</v>
      </c>
      <c r="F1098">
        <v>0.59374284231627883</v>
      </c>
      <c r="G1098">
        <v>0.1915207973354667</v>
      </c>
      <c r="H1098" s="7">
        <v>-1.17613506994548</v>
      </c>
      <c r="I1098" s="7">
        <v>-1.130960117904815</v>
      </c>
      <c r="J1098" t="s">
        <v>7027</v>
      </c>
      <c r="K1098" t="s">
        <v>7027</v>
      </c>
    </row>
    <row r="1099" spans="1:11" x14ac:dyDescent="0.35">
      <c r="A1099" t="s">
        <v>10</v>
      </c>
      <c r="B1099" s="3">
        <v>70281</v>
      </c>
      <c r="C1099">
        <v>2.6692261570270551E-4</v>
      </c>
      <c r="D1099">
        <v>8.0010490372080581E-4</v>
      </c>
      <c r="E1099">
        <v>0.2240436958660488</v>
      </c>
      <c r="F1099">
        <v>0.68831264974154094</v>
      </c>
      <c r="G1099">
        <v>8.6576626872986825E-2</v>
      </c>
      <c r="H1099">
        <v>-1.094664512853347</v>
      </c>
      <c r="I1099">
        <v>-1.1160824002809371</v>
      </c>
    </row>
    <row r="1100" spans="1:11" x14ac:dyDescent="0.35">
      <c r="A1100" t="s">
        <v>10</v>
      </c>
      <c r="B1100" s="3">
        <v>70311</v>
      </c>
      <c r="C1100">
        <v>5.4775217333789843E-5</v>
      </c>
      <c r="D1100">
        <v>2.7400109664279071E-3</v>
      </c>
      <c r="E1100">
        <v>0.25634214993635718</v>
      </c>
      <c r="F1100">
        <v>0.72622178829466921</v>
      </c>
      <c r="G1100">
        <v>1.4641275585211879E-2</v>
      </c>
      <c r="H1100">
        <v>-1.077447618043984</v>
      </c>
      <c r="I1100">
        <v>-1.046912160797824</v>
      </c>
    </row>
    <row r="1101" spans="1:11" x14ac:dyDescent="0.35">
      <c r="A1101" t="s">
        <v>10</v>
      </c>
      <c r="B1101" s="3">
        <v>70342</v>
      </c>
      <c r="C1101">
        <v>9.4179890407583193E-6</v>
      </c>
      <c r="D1101">
        <v>1.839010204474284E-2</v>
      </c>
      <c r="E1101">
        <v>0.17085881036889111</v>
      </c>
      <c r="F1101">
        <v>0.81034665164575614</v>
      </c>
      <c r="G1101">
        <v>3.950179515691645E-4</v>
      </c>
      <c r="H1101">
        <v>-0.96862435149614046</v>
      </c>
      <c r="I1101">
        <v>-0.9140335658015083</v>
      </c>
    </row>
    <row r="1102" spans="1:11" x14ac:dyDescent="0.35">
      <c r="A1102" t="s">
        <v>10</v>
      </c>
      <c r="B1102" s="3">
        <v>70373</v>
      </c>
      <c r="C1102">
        <v>1.15812437197772E-5</v>
      </c>
      <c r="D1102">
        <v>1.7514173266002079E-2</v>
      </c>
      <c r="E1102">
        <v>8.1468070566993858E-2</v>
      </c>
      <c r="F1102">
        <v>0.90089707410650999</v>
      </c>
      <c r="G1102">
        <v>1.091008167740884E-4</v>
      </c>
      <c r="H1102">
        <v>-0.69602872786440007</v>
      </c>
      <c r="I1102">
        <v>-0.69529342878288658</v>
      </c>
    </row>
    <row r="1103" spans="1:11" x14ac:dyDescent="0.35">
      <c r="A1103" t="s">
        <v>10</v>
      </c>
      <c r="B1103" s="3">
        <v>70403</v>
      </c>
      <c r="C1103">
        <v>3.0900518051098783E-5</v>
      </c>
      <c r="D1103">
        <v>1.7438818045850919E-2</v>
      </c>
      <c r="E1103">
        <v>3.5601991911894962E-2</v>
      </c>
      <c r="F1103">
        <v>0.94683978241899269</v>
      </c>
      <c r="G1103">
        <v>8.8507105210286811E-5</v>
      </c>
      <c r="H1103">
        <v>-0.42122720698811922</v>
      </c>
      <c r="I1103">
        <v>-0.45837855520639659</v>
      </c>
    </row>
    <row r="1104" spans="1:11" x14ac:dyDescent="0.35">
      <c r="A1104" t="s">
        <v>10</v>
      </c>
      <c r="B1104" s="3">
        <v>70434</v>
      </c>
      <c r="C1104">
        <v>3.2369494201118052E-5</v>
      </c>
      <c r="D1104">
        <v>4.0030685227925342E-2</v>
      </c>
      <c r="E1104">
        <v>4.6831765778715673E-2</v>
      </c>
      <c r="F1104">
        <v>0.913088965876103</v>
      </c>
      <c r="G1104">
        <v>1.6213623054874761E-5</v>
      </c>
      <c r="H1104">
        <v>-0.25787973076667081</v>
      </c>
      <c r="I1104">
        <v>-0.26594388379535239</v>
      </c>
    </row>
    <row r="1105" spans="1:11" x14ac:dyDescent="0.35">
      <c r="A1105" t="s">
        <v>10</v>
      </c>
      <c r="B1105" s="3">
        <v>70464</v>
      </c>
      <c r="C1105">
        <v>8.9395098488824498E-5</v>
      </c>
      <c r="D1105">
        <v>5.633326833225473E-2</v>
      </c>
      <c r="E1105">
        <v>5.0308381294214402E-2</v>
      </c>
      <c r="F1105">
        <v>0.89324230162722829</v>
      </c>
      <c r="G1105">
        <v>2.6653647813819559E-5</v>
      </c>
      <c r="H1105">
        <v>-0.1187247136312673</v>
      </c>
      <c r="I1105">
        <v>-0.1406095759403394</v>
      </c>
    </row>
    <row r="1106" spans="1:11" x14ac:dyDescent="0.35">
      <c r="A1106" t="s">
        <v>10</v>
      </c>
      <c r="B1106" s="3">
        <v>70495</v>
      </c>
      <c r="C1106">
        <v>1.8535394510013259E-4</v>
      </c>
      <c r="D1106">
        <v>9.1417140758841872E-2</v>
      </c>
      <c r="E1106">
        <v>6.3693892390721221E-2</v>
      </c>
      <c r="F1106">
        <v>0.84467694782358504</v>
      </c>
      <c r="G1106">
        <v>2.666508175180038E-5</v>
      </c>
      <c r="H1106">
        <v>-4.5224283423080228E-2</v>
      </c>
      <c r="I1106">
        <v>-1.739725956188291E-2</v>
      </c>
    </row>
    <row r="1107" spans="1:11" x14ac:dyDescent="0.35">
      <c r="A1107" t="s">
        <v>10</v>
      </c>
      <c r="B1107" s="3">
        <v>70526</v>
      </c>
      <c r="C1107">
        <v>6.9809068011508137E-5</v>
      </c>
      <c r="D1107">
        <v>0.29367411219306411</v>
      </c>
      <c r="E1107">
        <v>0.19562715374935891</v>
      </c>
      <c r="F1107">
        <v>0.5106287654593491</v>
      </c>
      <c r="G1107">
        <v>1.5953021636439531E-7</v>
      </c>
      <c r="H1107">
        <v>0.1117572183686988</v>
      </c>
      <c r="I1107">
        <v>0.148349635160337</v>
      </c>
    </row>
    <row r="1108" spans="1:11" x14ac:dyDescent="0.35">
      <c r="A1108" t="s">
        <v>10</v>
      </c>
      <c r="B1108" s="3">
        <v>70554</v>
      </c>
      <c r="C1108">
        <v>2.150057181393222E-4</v>
      </c>
      <c r="D1108">
        <v>0.46459831929605322</v>
      </c>
      <c r="E1108">
        <v>0.22856781222218259</v>
      </c>
      <c r="F1108">
        <v>0.30661878430505479</v>
      </c>
      <c r="G1108">
        <v>7.8458570290489873E-8</v>
      </c>
      <c r="H1108">
        <v>0.37851597053539232</v>
      </c>
      <c r="I1108">
        <v>0.35951338870272431</v>
      </c>
    </row>
    <row r="1109" spans="1:11" x14ac:dyDescent="0.35">
      <c r="A1109" t="s">
        <v>10</v>
      </c>
      <c r="B1109" s="3">
        <v>70585</v>
      </c>
      <c r="C1109">
        <v>1.9167770860897891E-4</v>
      </c>
      <c r="D1109">
        <v>0.60606813411468963</v>
      </c>
      <c r="E1109">
        <v>0.37979987957332162</v>
      </c>
      <c r="F1109">
        <v>1.3940306762811961E-2</v>
      </c>
      <c r="G1109">
        <v>1.8405678109049891E-9</v>
      </c>
      <c r="H1109">
        <v>0.58826697720408161</v>
      </c>
      <c r="I1109">
        <v>0.51228073677405295</v>
      </c>
    </row>
    <row r="1110" spans="1:11" x14ac:dyDescent="0.35">
      <c r="A1110" t="s">
        <v>10</v>
      </c>
      <c r="B1110" s="3">
        <v>70615</v>
      </c>
      <c r="C1110">
        <v>1.8457925084612231E-4</v>
      </c>
      <c r="D1110">
        <v>0.57928819021334232</v>
      </c>
      <c r="E1110">
        <v>0.41692362402071542</v>
      </c>
      <c r="F1110">
        <v>3.603604558830467E-3</v>
      </c>
      <c r="G1110">
        <v>1.9562652935911379E-9</v>
      </c>
      <c r="H1110">
        <v>0.5700592625826848</v>
      </c>
      <c r="I1110">
        <v>0.58758351975641043</v>
      </c>
    </row>
    <row r="1111" spans="1:11" x14ac:dyDescent="0.35">
      <c r="A1111" t="s">
        <v>10</v>
      </c>
      <c r="B1111" s="3">
        <v>70646</v>
      </c>
      <c r="C1111">
        <v>7.6521819436406924E-4</v>
      </c>
      <c r="D1111">
        <v>0.65570737459380568</v>
      </c>
      <c r="E1111">
        <v>0.34206131146878288</v>
      </c>
      <c r="F1111">
        <v>1.4660722823188689E-3</v>
      </c>
      <c r="G1111">
        <v>2.346072820931811E-8</v>
      </c>
      <c r="H1111">
        <v>0.60442431948246511</v>
      </c>
      <c r="I1111">
        <v>0.61307993793927318</v>
      </c>
    </row>
    <row r="1112" spans="1:11" x14ac:dyDescent="0.35">
      <c r="A1112" t="s">
        <v>10</v>
      </c>
      <c r="B1112" s="3">
        <v>70676</v>
      </c>
      <c r="C1112">
        <v>1.9712566782055011E-3</v>
      </c>
      <c r="D1112">
        <v>0.76251827172098896</v>
      </c>
      <c r="E1112">
        <v>0.23472298013549289</v>
      </c>
      <c r="F1112">
        <v>7.8747040544213697E-4</v>
      </c>
      <c r="G1112">
        <v>2.105987031169562E-8</v>
      </c>
      <c r="H1112">
        <v>0.66475623175266962</v>
      </c>
      <c r="I1112">
        <v>0.74048980089277228</v>
      </c>
    </row>
    <row r="1113" spans="1:11" x14ac:dyDescent="0.35">
      <c r="A1113" t="s">
        <v>10</v>
      </c>
      <c r="B1113" s="3">
        <v>70707</v>
      </c>
      <c r="C1113">
        <v>2.2360837082815482E-2</v>
      </c>
      <c r="D1113">
        <v>0.91926527607220498</v>
      </c>
      <c r="E1113">
        <v>5.8339644726795502E-2</v>
      </c>
      <c r="F1113">
        <v>3.3834896565873987E-5</v>
      </c>
      <c r="G1113">
        <v>4.0722161786564301E-7</v>
      </c>
      <c r="H1113">
        <v>0.95228885144318187</v>
      </c>
      <c r="I1113">
        <v>0.97376694063579972</v>
      </c>
    </row>
    <row r="1114" spans="1:11" x14ac:dyDescent="0.35">
      <c r="A1114" t="s">
        <v>10</v>
      </c>
      <c r="B1114" s="3">
        <v>70738</v>
      </c>
      <c r="C1114">
        <v>6.5625946464477891E-2</v>
      </c>
      <c r="D1114">
        <v>0.91933438368751597</v>
      </c>
      <c r="E1114">
        <v>1.503942473626676E-2</v>
      </c>
      <c r="F1114">
        <v>3.3580693293410717E-8</v>
      </c>
      <c r="G1114">
        <v>2.11531045900846E-7</v>
      </c>
      <c r="H1114">
        <v>1.304255738711547</v>
      </c>
      <c r="I1114">
        <v>1.28580943097675</v>
      </c>
    </row>
    <row r="1115" spans="1:11" x14ac:dyDescent="0.35">
      <c r="A1115" t="s">
        <v>10</v>
      </c>
      <c r="B1115" s="3">
        <v>70768</v>
      </c>
      <c r="C1115">
        <v>2.807465784127194E-2</v>
      </c>
      <c r="D1115">
        <v>0.93655564542811043</v>
      </c>
      <c r="E1115">
        <v>3.5369695391206733E-2</v>
      </c>
      <c r="F1115">
        <v>1.1336681870516751E-9</v>
      </c>
      <c r="G1115">
        <v>2.0574234728015299E-10</v>
      </c>
      <c r="H1115">
        <v>1.6008837027755221</v>
      </c>
      <c r="I1115">
        <v>1.507354692075348</v>
      </c>
    </row>
    <row r="1116" spans="1:11" x14ac:dyDescent="0.35">
      <c r="A1116" t="s">
        <v>10</v>
      </c>
      <c r="B1116" s="3">
        <v>70799</v>
      </c>
      <c r="C1116">
        <v>7.3874811095720697E-3</v>
      </c>
      <c r="D1116">
        <v>0.86558580504847893</v>
      </c>
      <c r="E1116">
        <v>0.1270267111281802</v>
      </c>
      <c r="F1116">
        <v>2.7130804552692572E-9</v>
      </c>
      <c r="G1116">
        <v>6.8774899690255969E-13</v>
      </c>
      <c r="H1116">
        <v>1.6169246347389741</v>
      </c>
      <c r="I1116">
        <v>1.675776149057739</v>
      </c>
    </row>
    <row r="1117" spans="1:11" x14ac:dyDescent="0.35">
      <c r="A1117" t="s">
        <v>10</v>
      </c>
      <c r="B1117" s="3">
        <v>70829</v>
      </c>
      <c r="C1117">
        <v>1.04727327791385E-2</v>
      </c>
      <c r="D1117" s="12">
        <v>0.87916796508523642</v>
      </c>
      <c r="E1117">
        <v>0.11035930059777831</v>
      </c>
      <c r="F1117">
        <v>1.5373851422550989E-9</v>
      </c>
      <c r="G1117">
        <v>4.6121903105547672E-13</v>
      </c>
      <c r="H1117">
        <v>1.809520109658721</v>
      </c>
      <c r="I1117">
        <v>1.7540297590524421</v>
      </c>
    </row>
    <row r="1118" spans="1:11" x14ac:dyDescent="0.35">
      <c r="A1118" t="s">
        <v>10</v>
      </c>
      <c r="B1118" s="3">
        <v>70860</v>
      </c>
      <c r="C1118">
        <v>6.3837032941351964E-3</v>
      </c>
      <c r="D1118" s="12">
        <v>0.8464443626799002</v>
      </c>
      <c r="E1118">
        <v>0.14717193329247991</v>
      </c>
      <c r="F1118">
        <v>7.3339667213799163E-10</v>
      </c>
      <c r="G1118">
        <v>8.7581629102481306E-14</v>
      </c>
      <c r="H1118" s="6">
        <v>1.8356445327596309</v>
      </c>
      <c r="I1118" s="6">
        <v>1.775003485505479</v>
      </c>
      <c r="J1118" s="14" t="s">
        <v>7025</v>
      </c>
      <c r="K1118" s="14" t="s">
        <v>7025</v>
      </c>
    </row>
    <row r="1119" spans="1:11" x14ac:dyDescent="0.35">
      <c r="A1119" t="s">
        <v>10</v>
      </c>
      <c r="B1119" s="3">
        <v>70891</v>
      </c>
      <c r="C1119">
        <v>4.9575985464123864E-3</v>
      </c>
      <c r="D1119" s="12">
        <v>0.80550797350080716</v>
      </c>
      <c r="E1119">
        <v>0.18953440434495289</v>
      </c>
      <c r="F1119">
        <v>2.360770869797852E-8</v>
      </c>
      <c r="G1119">
        <v>1.1886644705139909E-13</v>
      </c>
      <c r="H1119">
        <v>1.679845814098083</v>
      </c>
      <c r="I1119">
        <v>1.688520450549047</v>
      </c>
    </row>
    <row r="1120" spans="1:11" x14ac:dyDescent="0.35">
      <c r="A1120" t="s">
        <v>10</v>
      </c>
      <c r="B1120" s="3">
        <v>70919</v>
      </c>
      <c r="C1120">
        <v>2.36796330335887E-3</v>
      </c>
      <c r="D1120">
        <v>0.78131453278697016</v>
      </c>
      <c r="E1120">
        <v>0.21631746512498951</v>
      </c>
      <c r="F1120">
        <v>3.8784207611688067E-8</v>
      </c>
      <c r="G1120">
        <v>4.7404929135738117E-13</v>
      </c>
      <c r="H1120">
        <v>1.5500710047894271</v>
      </c>
      <c r="I1120">
        <v>1.5464385748867899</v>
      </c>
    </row>
    <row r="1121" spans="1:9" x14ac:dyDescent="0.35">
      <c r="A1121" t="s">
        <v>10</v>
      </c>
      <c r="B1121" s="3">
        <v>70950</v>
      </c>
      <c r="C1121">
        <v>6.7044947348985794E-4</v>
      </c>
      <c r="D1121">
        <v>0.69132103945147094</v>
      </c>
      <c r="E1121">
        <v>0.30800831361359071</v>
      </c>
      <c r="F1121">
        <v>1.974604152608301E-7</v>
      </c>
      <c r="G1121">
        <v>1.0330632732646671E-12</v>
      </c>
      <c r="H1121">
        <v>1.4093989057728611</v>
      </c>
      <c r="I1121">
        <v>1.3791263733511521</v>
      </c>
    </row>
    <row r="1122" spans="1:9" x14ac:dyDescent="0.35">
      <c r="A1122" t="s">
        <v>10</v>
      </c>
      <c r="B1122" s="3">
        <v>70980</v>
      </c>
      <c r="C1122">
        <v>1.27695956944383E-3</v>
      </c>
      <c r="D1122">
        <v>0.70422591769038523</v>
      </c>
      <c r="E1122">
        <v>0.29449708195032781</v>
      </c>
      <c r="F1122">
        <v>4.055811385186006E-8</v>
      </c>
      <c r="G1122">
        <v>2.3172891334697959E-10</v>
      </c>
      <c r="H1122">
        <v>1.1779092094911681</v>
      </c>
      <c r="I1122">
        <v>1.2257320362880559</v>
      </c>
    </row>
    <row r="1123" spans="1:9" x14ac:dyDescent="0.35">
      <c r="A1123" t="s">
        <v>10</v>
      </c>
      <c r="B1123" s="3">
        <v>71011</v>
      </c>
      <c r="C1123">
        <v>1.373941138668944E-3</v>
      </c>
      <c r="D1123">
        <v>0.60248480624353784</v>
      </c>
      <c r="E1123">
        <v>0.39614114726280708</v>
      </c>
      <c r="F1123">
        <v>9.5297859294611667E-8</v>
      </c>
      <c r="G1123">
        <v>1.0057126767305461E-8</v>
      </c>
      <c r="H1123">
        <v>1.089887993600138</v>
      </c>
      <c r="I1123">
        <v>1.1042827447618819</v>
      </c>
    </row>
    <row r="1124" spans="1:9" x14ac:dyDescent="0.35">
      <c r="A1124" t="s">
        <v>10</v>
      </c>
      <c r="B1124" s="3">
        <v>71041</v>
      </c>
      <c r="C1124">
        <v>1.145906325891396E-3</v>
      </c>
      <c r="D1124">
        <v>0.52171607997831471</v>
      </c>
      <c r="E1124">
        <v>0.47713750739276078</v>
      </c>
      <c r="F1124">
        <v>4.573701224239799E-7</v>
      </c>
      <c r="G1124">
        <v>4.8932910733914572E-8</v>
      </c>
      <c r="H1124">
        <v>1.04505103119434</v>
      </c>
      <c r="I1124">
        <v>1.0492885344092939</v>
      </c>
    </row>
    <row r="1125" spans="1:9" x14ac:dyDescent="0.35">
      <c r="A1125" t="s">
        <v>10</v>
      </c>
      <c r="B1125" s="3">
        <v>71072</v>
      </c>
      <c r="C1125">
        <v>1.6730930120980991E-3</v>
      </c>
      <c r="D1125">
        <v>0.51626722518728541</v>
      </c>
      <c r="E1125">
        <v>0.48205877086403581</v>
      </c>
      <c r="F1125">
        <v>7.1891656187835586E-7</v>
      </c>
      <c r="G1125">
        <v>1.9202001850642041E-7</v>
      </c>
      <c r="H1125">
        <v>1.0129265784334029</v>
      </c>
      <c r="I1125">
        <v>0.96680437771628114</v>
      </c>
    </row>
    <row r="1126" spans="1:9" x14ac:dyDescent="0.35">
      <c r="A1126" t="s">
        <v>10</v>
      </c>
      <c r="B1126" s="3">
        <v>71103</v>
      </c>
      <c r="C1126">
        <v>1.6228823571260429E-3</v>
      </c>
      <c r="D1126">
        <v>0.4989903606601967</v>
      </c>
      <c r="E1126">
        <v>0.49938653226099211</v>
      </c>
      <c r="F1126">
        <v>1.091366039212368E-7</v>
      </c>
      <c r="G1126">
        <v>1.155850815233261E-7</v>
      </c>
      <c r="H1126">
        <v>0.84243552352110018</v>
      </c>
      <c r="I1126">
        <v>0.84891784422842476</v>
      </c>
    </row>
    <row r="1127" spans="1:9" x14ac:dyDescent="0.35">
      <c r="A1127" t="s">
        <v>10</v>
      </c>
      <c r="B1127" s="3">
        <v>71133</v>
      </c>
      <c r="C1127">
        <v>1.7025904751880459E-3</v>
      </c>
      <c r="D1127">
        <v>0.37763343573843328</v>
      </c>
      <c r="E1127">
        <v>0.62066234466163817</v>
      </c>
      <c r="F1127">
        <v>4.2812485861857148E-7</v>
      </c>
      <c r="G1127">
        <v>1.2009998820812309E-6</v>
      </c>
      <c r="H1127">
        <v>0.69139143073077203</v>
      </c>
      <c r="I1127">
        <v>0.62081100866423466</v>
      </c>
    </row>
    <row r="1128" spans="1:9" x14ac:dyDescent="0.35">
      <c r="A1128" t="s">
        <v>10</v>
      </c>
      <c r="B1128" s="3">
        <v>71164</v>
      </c>
      <c r="C1128">
        <v>2.5924152607113178E-3</v>
      </c>
      <c r="D1128">
        <v>0.18210297116389609</v>
      </c>
      <c r="E1128">
        <v>0.81523285549435387</v>
      </c>
      <c r="F1128">
        <v>2.3993423233167272E-6</v>
      </c>
      <c r="G1128">
        <v>6.9358738715373725E-5</v>
      </c>
      <c r="H1128">
        <v>0.32860607174083178</v>
      </c>
      <c r="I1128">
        <v>0.43871166812566148</v>
      </c>
    </row>
    <row r="1129" spans="1:9" x14ac:dyDescent="0.35">
      <c r="A1129" t="s">
        <v>10</v>
      </c>
      <c r="B1129" s="3">
        <v>71194</v>
      </c>
      <c r="C1129">
        <v>6.4854650806910946E-3</v>
      </c>
      <c r="D1129">
        <v>0.1156171992062892</v>
      </c>
      <c r="E1129">
        <v>0.87722390206957035</v>
      </c>
      <c r="F1129">
        <v>1.0103731538671019E-6</v>
      </c>
      <c r="G1129">
        <v>6.7242327029592725E-4</v>
      </c>
      <c r="H1129">
        <v>0.29613750190538068</v>
      </c>
      <c r="I1129">
        <v>0.3040464928120889</v>
      </c>
    </row>
    <row r="1130" spans="1:9" x14ac:dyDescent="0.35">
      <c r="A1130" t="s">
        <v>10</v>
      </c>
      <c r="B1130" s="3">
        <v>71225</v>
      </c>
      <c r="C1130">
        <v>2.8172826732342829E-3</v>
      </c>
      <c r="D1130">
        <v>0.1187403824601295</v>
      </c>
      <c r="E1130">
        <v>0.87816764798293989</v>
      </c>
      <c r="F1130">
        <v>4.2555594354527483E-6</v>
      </c>
      <c r="G1130">
        <v>2.7043132426077802E-4</v>
      </c>
      <c r="H1130">
        <v>0.28739590479005422</v>
      </c>
      <c r="I1130">
        <v>0.26034041556985449</v>
      </c>
    </row>
    <row r="1131" spans="1:9" x14ac:dyDescent="0.35">
      <c r="A1131" t="s">
        <v>10</v>
      </c>
      <c r="B1131" s="3">
        <v>71256</v>
      </c>
      <c r="C1131">
        <v>1.2560777092544041E-3</v>
      </c>
      <c r="D1131">
        <v>7.0076480319543097E-2</v>
      </c>
      <c r="E1131">
        <v>0.92832964767233572</v>
      </c>
      <c r="F1131">
        <v>8.2280074670214061E-6</v>
      </c>
      <c r="G1131">
        <v>3.295662913998288E-4</v>
      </c>
      <c r="H1131">
        <v>0.19748784001412839</v>
      </c>
      <c r="I1131">
        <v>0.1482308597663814</v>
      </c>
    </row>
    <row r="1132" spans="1:9" x14ac:dyDescent="0.35">
      <c r="A1132" t="s">
        <v>10</v>
      </c>
      <c r="B1132" s="3">
        <v>71284</v>
      </c>
      <c r="C1132">
        <v>2.397089950987275E-4</v>
      </c>
      <c r="D1132">
        <v>7.3805361427184829E-3</v>
      </c>
      <c r="E1132">
        <v>0.98983732407164415</v>
      </c>
      <c r="F1132">
        <v>1.101676462957555E-6</v>
      </c>
      <c r="G1132">
        <v>2.5413291140761081E-3</v>
      </c>
      <c r="H1132">
        <v>-4.0191165505038352E-2</v>
      </c>
      <c r="I1132">
        <v>-3.11096672756834E-2</v>
      </c>
    </row>
    <row r="1133" spans="1:9" x14ac:dyDescent="0.35">
      <c r="A1133" t="s">
        <v>10</v>
      </c>
      <c r="B1133" s="3">
        <v>71315</v>
      </c>
      <c r="C1133">
        <v>8.4973965323129974E-4</v>
      </c>
      <c r="D1133">
        <v>1.743418032531887E-2</v>
      </c>
      <c r="E1133">
        <v>0.97734626768406874</v>
      </c>
      <c r="F1133">
        <v>9.0445275512935754E-5</v>
      </c>
      <c r="G1133">
        <v>4.2793670618682736E-3</v>
      </c>
      <c r="H1133">
        <v>-0.25062567633614019</v>
      </c>
      <c r="I1133">
        <v>-0.21302396895924219</v>
      </c>
    </row>
    <row r="1134" spans="1:9" x14ac:dyDescent="0.35">
      <c r="A1134" t="s">
        <v>10</v>
      </c>
      <c r="B1134" s="3">
        <v>71345</v>
      </c>
      <c r="C1134">
        <v>2.6300154171224059E-3</v>
      </c>
      <c r="D1134">
        <v>1.230159739632552E-2</v>
      </c>
      <c r="E1134">
        <v>0.94605502054660384</v>
      </c>
      <c r="F1134">
        <v>2.5861052514825778E-3</v>
      </c>
      <c r="G1134">
        <v>3.642726138846588E-2</v>
      </c>
      <c r="H1134">
        <v>-0.34825506503654791</v>
      </c>
      <c r="I1134">
        <v>-0.31333885958219321</v>
      </c>
    </row>
    <row r="1135" spans="1:9" x14ac:dyDescent="0.35">
      <c r="A1135" t="s">
        <v>10</v>
      </c>
      <c r="B1135" s="3">
        <v>71376</v>
      </c>
      <c r="C1135">
        <v>1.08822566597661E-3</v>
      </c>
      <c r="D1135">
        <v>5.5993987923383419E-3</v>
      </c>
      <c r="E1135">
        <v>0.96192845836125629</v>
      </c>
      <c r="F1135">
        <v>5.1563230826395367E-4</v>
      </c>
      <c r="G1135">
        <v>3.0868284872164909E-2</v>
      </c>
      <c r="H1135">
        <v>-0.34113583737389142</v>
      </c>
      <c r="I1135">
        <v>-0.45822693740705828</v>
      </c>
    </row>
    <row r="1136" spans="1:9" x14ac:dyDescent="0.35">
      <c r="A1136" t="s">
        <v>10</v>
      </c>
      <c r="B1136" s="3">
        <v>71406</v>
      </c>
      <c r="C1136">
        <v>1.6004125280197649E-4</v>
      </c>
      <c r="D1136">
        <v>6.0911885142924001E-4</v>
      </c>
      <c r="E1136">
        <v>0.90543566189564473</v>
      </c>
      <c r="F1136">
        <v>5.3859581371849992E-4</v>
      </c>
      <c r="G1136">
        <v>9.3256582186405798E-2</v>
      </c>
      <c r="H1136">
        <v>-0.68528990981073556</v>
      </c>
      <c r="I1136">
        <v>-0.66047102007721881</v>
      </c>
    </row>
    <row r="1137" spans="1:11" x14ac:dyDescent="0.35">
      <c r="A1137" t="s">
        <v>10</v>
      </c>
      <c r="B1137" s="3">
        <v>71437</v>
      </c>
      <c r="C1137">
        <v>6.8696291244876382E-5</v>
      </c>
      <c r="D1137">
        <v>4.539743087673035E-4</v>
      </c>
      <c r="E1137">
        <v>0.88437338036610791</v>
      </c>
      <c r="F1137">
        <v>2.2861297393777188E-3</v>
      </c>
      <c r="G1137">
        <v>0.11281781929450189</v>
      </c>
      <c r="H1137">
        <v>-0.95498731304702944</v>
      </c>
      <c r="I1137">
        <v>-0.86922195092114996</v>
      </c>
    </row>
    <row r="1138" spans="1:11" x14ac:dyDescent="0.35">
      <c r="A1138" t="s">
        <v>10</v>
      </c>
      <c r="B1138" s="3">
        <v>71468</v>
      </c>
      <c r="C1138">
        <v>2.1118662364321519E-5</v>
      </c>
      <c r="D1138">
        <v>2.3226168248630069E-3</v>
      </c>
      <c r="E1138">
        <v>0.93602260769747292</v>
      </c>
      <c r="F1138">
        <v>3.1169475594745449E-2</v>
      </c>
      <c r="G1138">
        <v>3.0464181220554311E-2</v>
      </c>
      <c r="H1138">
        <v>-0.9673886299056853</v>
      </c>
      <c r="I1138">
        <v>-1.005102936130162</v>
      </c>
    </row>
    <row r="1139" spans="1:11" x14ac:dyDescent="0.35">
      <c r="A1139" t="s">
        <v>10</v>
      </c>
      <c r="B1139" s="3">
        <v>71498</v>
      </c>
      <c r="C1139">
        <v>1.0732330527961859E-5</v>
      </c>
      <c r="D1139">
        <v>1.9408567829972689E-2</v>
      </c>
      <c r="E1139">
        <v>0.63868548618094856</v>
      </c>
      <c r="F1139">
        <v>0.3395260483310043</v>
      </c>
      <c r="G1139">
        <v>2.369165327546165E-3</v>
      </c>
      <c r="H1139">
        <v>-1.092932865437769</v>
      </c>
      <c r="I1139">
        <v>-1.1442606328014009</v>
      </c>
    </row>
    <row r="1140" spans="1:11" x14ac:dyDescent="0.35">
      <c r="A1140" t="s">
        <v>10</v>
      </c>
      <c r="B1140" s="3">
        <v>71529</v>
      </c>
      <c r="C1140">
        <v>1.8538787772625491E-5</v>
      </c>
      <c r="D1140">
        <v>8.6801179127578565E-3</v>
      </c>
      <c r="E1140">
        <v>0.25313709420464892</v>
      </c>
      <c r="F1140" s="11">
        <v>0.73585835919088527</v>
      </c>
      <c r="G1140">
        <v>2.305889903935255E-3</v>
      </c>
      <c r="H1140">
        <v>-1.3724604030607479</v>
      </c>
      <c r="I1140">
        <v>-1.285188362807518</v>
      </c>
    </row>
    <row r="1141" spans="1:11" x14ac:dyDescent="0.35">
      <c r="A1141" t="s">
        <v>10</v>
      </c>
      <c r="B1141" s="3">
        <v>71559</v>
      </c>
      <c r="C1141">
        <v>1.7369660597581159E-5</v>
      </c>
      <c r="D1141">
        <v>1.216809807258294E-2</v>
      </c>
      <c r="E1141">
        <v>0.3990020374598871</v>
      </c>
      <c r="F1141" s="11">
        <v>0.58646149269469949</v>
      </c>
      <c r="G1141">
        <v>2.351002112233182E-3</v>
      </c>
      <c r="H1141" s="8">
        <v>-1.3901718199240369</v>
      </c>
      <c r="I1141" s="8">
        <v>-1.3164565710588241</v>
      </c>
      <c r="J1141" s="14" t="s">
        <v>7028</v>
      </c>
      <c r="K1141" s="14" t="s">
        <v>7028</v>
      </c>
    </row>
    <row r="1142" spans="1:11" x14ac:dyDescent="0.35">
      <c r="A1142" t="s">
        <v>10</v>
      </c>
      <c r="B1142" s="3">
        <v>71590</v>
      </c>
      <c r="C1142">
        <v>1.9083848586596431E-5</v>
      </c>
      <c r="D1142">
        <v>9.3840427416559593E-3</v>
      </c>
      <c r="E1142">
        <v>0.26296455748862269</v>
      </c>
      <c r="F1142" s="11">
        <v>0.72556653126710158</v>
      </c>
      <c r="G1142">
        <v>2.065784654033597E-3</v>
      </c>
      <c r="H1142">
        <v>-1.186737490191685</v>
      </c>
      <c r="I1142">
        <v>-1.2587336989710449</v>
      </c>
    </row>
    <row r="1143" spans="1:11" x14ac:dyDescent="0.35">
      <c r="A1143" t="s">
        <v>10</v>
      </c>
      <c r="B1143" s="3">
        <v>71621</v>
      </c>
      <c r="C1143">
        <v>3.271086989594473E-5</v>
      </c>
      <c r="D1143">
        <v>6.9014734426672162E-3</v>
      </c>
      <c r="E1143">
        <v>0.1943917065889624</v>
      </c>
      <c r="F1143">
        <v>0.79617148635931045</v>
      </c>
      <c r="G1143">
        <v>2.5026227391637119E-3</v>
      </c>
      <c r="H1143">
        <v>-1.199291786797412</v>
      </c>
      <c r="I1143">
        <v>-1.0870817356127429</v>
      </c>
    </row>
    <row r="1144" spans="1:11" x14ac:dyDescent="0.35">
      <c r="A1144" t="s">
        <v>10</v>
      </c>
      <c r="B1144" s="3">
        <v>71650</v>
      </c>
      <c r="C1144">
        <v>3.5592605568217513E-5</v>
      </c>
      <c r="D1144">
        <v>2.1086343609210311E-2</v>
      </c>
      <c r="E1144">
        <v>0.1432373653412016</v>
      </c>
      <c r="F1144">
        <v>0.83537990192138201</v>
      </c>
      <c r="G1144">
        <v>2.6079652263787351E-4</v>
      </c>
      <c r="H1144">
        <v>-0.87521592984913121</v>
      </c>
      <c r="I1144">
        <v>-0.92925250890754663</v>
      </c>
    </row>
    <row r="1145" spans="1:11" x14ac:dyDescent="0.35">
      <c r="A1145" t="s">
        <v>10</v>
      </c>
      <c r="B1145" s="3">
        <v>71681</v>
      </c>
      <c r="C1145">
        <v>3.0991256266915452E-5</v>
      </c>
      <c r="D1145">
        <v>1.8140125846383959E-2</v>
      </c>
      <c r="E1145">
        <v>7.1668403888794321E-2</v>
      </c>
      <c r="F1145">
        <v>0.91001364165126875</v>
      </c>
      <c r="G1145">
        <v>1.4683735728609191E-4</v>
      </c>
      <c r="H1145">
        <v>-0.713249810076096</v>
      </c>
      <c r="I1145">
        <v>-0.74568362235861085</v>
      </c>
    </row>
    <row r="1146" spans="1:11" x14ac:dyDescent="0.35">
      <c r="A1146" t="s">
        <v>10</v>
      </c>
      <c r="B1146" s="3">
        <v>71711</v>
      </c>
      <c r="C1146">
        <v>1.098529490898212E-5</v>
      </c>
      <c r="D1146">
        <v>3.9886244117945988E-2</v>
      </c>
      <c r="E1146">
        <v>8.5472870504786747E-2</v>
      </c>
      <c r="F1146">
        <v>0.87461645152837142</v>
      </c>
      <c r="G1146">
        <v>1.3448553986903489E-5</v>
      </c>
      <c r="H1146">
        <v>-0.64858512715060557</v>
      </c>
      <c r="I1146">
        <v>-0.70220153327344847</v>
      </c>
    </row>
    <row r="1147" spans="1:11" x14ac:dyDescent="0.35">
      <c r="A1147" t="s">
        <v>10</v>
      </c>
      <c r="B1147" s="3">
        <v>71742</v>
      </c>
      <c r="C1147">
        <v>4.7040377987383462E-6</v>
      </c>
      <c r="D1147">
        <v>0.10311144120567529</v>
      </c>
      <c r="E1147">
        <v>0.1234257950940732</v>
      </c>
      <c r="F1147">
        <v>0.77345705591347724</v>
      </c>
      <c r="G1147">
        <v>1.003748975564594E-6</v>
      </c>
      <c r="H1147">
        <v>-0.74476966259364397</v>
      </c>
      <c r="I1147">
        <v>-0.70919713337487644</v>
      </c>
    </row>
    <row r="1148" spans="1:11" x14ac:dyDescent="0.35">
      <c r="A1148" t="s">
        <v>10</v>
      </c>
      <c r="B1148" s="3">
        <v>71772</v>
      </c>
      <c r="C1148">
        <v>1.1814055477339209E-6</v>
      </c>
      <c r="D1148">
        <v>0.35892525265165071</v>
      </c>
      <c r="E1148">
        <v>0.1147781408435416</v>
      </c>
      <c r="F1148">
        <v>0.52629541933172042</v>
      </c>
      <c r="G1148">
        <v>5.7675393252757786E-9</v>
      </c>
      <c r="H1148">
        <v>-0.73423661038037957</v>
      </c>
      <c r="I1148">
        <v>-0.7076851839728211</v>
      </c>
    </row>
    <row r="1149" spans="1:11" x14ac:dyDescent="0.35">
      <c r="A1149" t="s">
        <v>10</v>
      </c>
      <c r="B1149" s="3">
        <v>71803</v>
      </c>
      <c r="C1149">
        <v>4.0141319916535841E-6</v>
      </c>
      <c r="D1149">
        <v>0.1459095757543821</v>
      </c>
      <c r="E1149">
        <v>0.1686562899232914</v>
      </c>
      <c r="F1149">
        <v>0.68542963080829111</v>
      </c>
      <c r="G1149">
        <v>4.8938204364314312E-7</v>
      </c>
      <c r="H1149">
        <v>-0.64404927894443986</v>
      </c>
      <c r="I1149">
        <v>-0.63127987501647775</v>
      </c>
    </row>
    <row r="1150" spans="1:11" x14ac:dyDescent="0.35">
      <c r="A1150" t="s">
        <v>10</v>
      </c>
      <c r="B1150" s="3">
        <v>71834</v>
      </c>
      <c r="C1150">
        <v>7.274160454449808E-6</v>
      </c>
      <c r="D1150">
        <v>6.6616293829093287E-2</v>
      </c>
      <c r="E1150">
        <v>0.1033167368174758</v>
      </c>
      <c r="F1150">
        <v>0.8300563855669788</v>
      </c>
      <c r="G1150">
        <v>3.3096259978678202E-6</v>
      </c>
      <c r="H1150">
        <v>-0.51555373572461394</v>
      </c>
      <c r="I1150">
        <v>-0.53963797788973789</v>
      </c>
    </row>
    <row r="1151" spans="1:11" x14ac:dyDescent="0.35">
      <c r="A1151" t="s">
        <v>10</v>
      </c>
      <c r="B1151" s="3">
        <v>71864</v>
      </c>
      <c r="C1151">
        <v>1.847379605055376E-5</v>
      </c>
      <c r="D1151">
        <v>4.2512642982651977E-2</v>
      </c>
      <c r="E1151">
        <v>7.3051634247317532E-2</v>
      </c>
      <c r="F1151">
        <v>0.88440473857691615</v>
      </c>
      <c r="G1151">
        <v>1.2510397063423699E-5</v>
      </c>
      <c r="H1151">
        <v>-0.4593109190001598</v>
      </c>
      <c r="I1151">
        <v>-0.47640996765092741</v>
      </c>
    </row>
    <row r="1152" spans="1:11" x14ac:dyDescent="0.35">
      <c r="A1152" t="s">
        <v>10</v>
      </c>
      <c r="B1152" s="3">
        <v>71895</v>
      </c>
      <c r="C1152">
        <v>7.7225342778064146E-5</v>
      </c>
      <c r="D1152">
        <v>2.569453608819626E-2</v>
      </c>
      <c r="E1152">
        <v>0.1115696394954323</v>
      </c>
      <c r="F1152">
        <v>0.86237289953532925</v>
      </c>
      <c r="G1152">
        <v>2.8569953826420089E-4</v>
      </c>
      <c r="H1152">
        <v>-0.45436524822800861</v>
      </c>
      <c r="I1152">
        <v>-0.493582897122329</v>
      </c>
    </row>
    <row r="1153" spans="1:11" x14ac:dyDescent="0.35">
      <c r="A1153" t="s">
        <v>10</v>
      </c>
      <c r="B1153" s="3">
        <v>71925</v>
      </c>
      <c r="C1153">
        <v>4.4242727311642418E-5</v>
      </c>
      <c r="D1153">
        <v>1.6567595168354439E-2</v>
      </c>
      <c r="E1153">
        <v>4.8203346818160658E-2</v>
      </c>
      <c r="F1153">
        <v>0.93501129528301452</v>
      </c>
      <c r="G1153">
        <v>1.7352000315852119E-4</v>
      </c>
      <c r="H1153">
        <v>-0.5670725241388187</v>
      </c>
      <c r="I1153">
        <v>-0.55056999606637858</v>
      </c>
    </row>
    <row r="1154" spans="1:11" x14ac:dyDescent="0.35">
      <c r="A1154" t="s">
        <v>10</v>
      </c>
      <c r="B1154" s="3">
        <v>71956</v>
      </c>
      <c r="C1154">
        <v>5.1114309690680373E-5</v>
      </c>
      <c r="D1154">
        <v>2.1577589024125401E-2</v>
      </c>
      <c r="E1154">
        <v>7.7055440963093608E-2</v>
      </c>
      <c r="F1154">
        <v>0.9011354208488882</v>
      </c>
      <c r="G1154">
        <v>1.804348542021758E-4</v>
      </c>
      <c r="H1154">
        <v>-0.63027221583230841</v>
      </c>
      <c r="I1154">
        <v>-0.55887872786826931</v>
      </c>
    </row>
    <row r="1155" spans="1:11" x14ac:dyDescent="0.35">
      <c r="A1155" t="s">
        <v>10</v>
      </c>
      <c r="B1155" s="3">
        <v>71987</v>
      </c>
      <c r="C1155">
        <v>1.4557305805123539E-4</v>
      </c>
      <c r="D1155">
        <v>3.4076485798567577E-2</v>
      </c>
      <c r="E1155">
        <v>0.22403366955869361</v>
      </c>
      <c r="F1155">
        <v>0.74108025527801979</v>
      </c>
      <c r="G1155">
        <v>6.6401630666798215E-4</v>
      </c>
      <c r="H1155">
        <v>-0.47929144363368059</v>
      </c>
      <c r="I1155">
        <v>-0.4327299433880894</v>
      </c>
    </row>
    <row r="1156" spans="1:11" x14ac:dyDescent="0.35">
      <c r="A1156" t="s">
        <v>10</v>
      </c>
      <c r="B1156" s="3">
        <v>72015</v>
      </c>
      <c r="C1156">
        <v>5.5132618945241934E-4</v>
      </c>
      <c r="D1156">
        <v>0.1053267049780504</v>
      </c>
      <c r="E1156">
        <v>0.42512658055596347</v>
      </c>
      <c r="F1156">
        <v>0.46835414568497702</v>
      </c>
      <c r="G1156">
        <v>6.4124259155651871E-4</v>
      </c>
      <c r="H1156">
        <v>-0.18862617069827919</v>
      </c>
      <c r="I1156">
        <v>-0.23620188335557979</v>
      </c>
    </row>
    <row r="1157" spans="1:11" x14ac:dyDescent="0.35">
      <c r="A1157" t="s">
        <v>10</v>
      </c>
      <c r="B1157" s="3">
        <v>72046</v>
      </c>
      <c r="C1157">
        <v>5.623885647757195E-4</v>
      </c>
      <c r="D1157">
        <v>0.20696184297691789</v>
      </c>
      <c r="E1157">
        <v>0.58072416151612316</v>
      </c>
      <c r="F1157">
        <v>0.21161162168240791</v>
      </c>
      <c r="G1157">
        <v>1.3998525977544131E-4</v>
      </c>
      <c r="H1157">
        <v>-4.0688035734779512E-2</v>
      </c>
      <c r="I1157">
        <v>-7.4650288187899816E-2</v>
      </c>
    </row>
    <row r="1158" spans="1:11" x14ac:dyDescent="0.35">
      <c r="A1158" t="s">
        <v>10</v>
      </c>
      <c r="B1158" s="3">
        <v>72076</v>
      </c>
      <c r="C1158">
        <v>9.0125990276855467E-5</v>
      </c>
      <c r="D1158">
        <v>0.31906182913489411</v>
      </c>
      <c r="E1158">
        <v>0.60950365615812319</v>
      </c>
      <c r="F1158">
        <v>7.1343411008763721E-2</v>
      </c>
      <c r="G1158">
        <v>9.7770794213764919E-7</v>
      </c>
      <c r="H1158">
        <v>5.3633418693592649E-3</v>
      </c>
      <c r="I1158">
        <v>-2.5033695578945369E-2</v>
      </c>
    </row>
    <row r="1159" spans="1:11" x14ac:dyDescent="0.35">
      <c r="A1159" t="s">
        <v>10</v>
      </c>
      <c r="B1159" s="3">
        <v>72107</v>
      </c>
      <c r="C1159">
        <v>7.0271751825995589E-5</v>
      </c>
      <c r="D1159">
        <v>0.35086425032087332</v>
      </c>
      <c r="E1159">
        <v>0.59664242318315974</v>
      </c>
      <c r="F1159">
        <v>5.2422734816415593E-2</v>
      </c>
      <c r="G1159">
        <v>3.1992772531295849E-7</v>
      </c>
      <c r="H1159">
        <v>-3.9776392871415878E-2</v>
      </c>
      <c r="I1159">
        <v>1.728840933464942E-2</v>
      </c>
    </row>
    <row r="1160" spans="1:11" x14ac:dyDescent="0.35">
      <c r="A1160" t="s">
        <v>10</v>
      </c>
      <c r="B1160" s="3">
        <v>72137</v>
      </c>
      <c r="C1160">
        <v>1.016821233940469E-3</v>
      </c>
      <c r="D1160">
        <v>0.45751253507874118</v>
      </c>
      <c r="E1160">
        <v>0.5129436306505436</v>
      </c>
      <c r="F1160">
        <v>2.8516898024531001E-2</v>
      </c>
      <c r="G1160">
        <v>1.0115012243742281E-5</v>
      </c>
      <c r="H1160">
        <v>8.6278279006004863E-2</v>
      </c>
      <c r="I1160">
        <v>0.1346879026127496</v>
      </c>
    </row>
    <row r="1161" spans="1:11" x14ac:dyDescent="0.35">
      <c r="A1161" t="s">
        <v>10</v>
      </c>
      <c r="B1161" s="3">
        <v>72168</v>
      </c>
      <c r="C1161">
        <v>1.148624433265405E-2</v>
      </c>
      <c r="D1161">
        <v>0.68364880350137014</v>
      </c>
      <c r="E1161">
        <v>0.30126065067763491</v>
      </c>
      <c r="F1161">
        <v>3.4881243077057038E-3</v>
      </c>
      <c r="G1161">
        <v>1.1617718063521951E-4</v>
      </c>
      <c r="H1161">
        <v>0.35756182170365991</v>
      </c>
      <c r="I1161">
        <v>0.42783471112708671</v>
      </c>
    </row>
    <row r="1162" spans="1:11" x14ac:dyDescent="0.35">
      <c r="A1162" t="s">
        <v>10</v>
      </c>
      <c r="B1162" s="3">
        <v>72199</v>
      </c>
      <c r="C1162">
        <v>1.996021085385407E-2</v>
      </c>
      <c r="D1162">
        <v>0.85595166474056927</v>
      </c>
      <c r="E1162">
        <v>0.1239940463642203</v>
      </c>
      <c r="F1162">
        <v>8.2319059795079894E-5</v>
      </c>
      <c r="G1162">
        <v>1.175898156091713E-5</v>
      </c>
      <c r="H1162">
        <v>0.8396640326715954</v>
      </c>
      <c r="I1162">
        <v>0.75443073279064121</v>
      </c>
    </row>
    <row r="1163" spans="1:11" x14ac:dyDescent="0.35">
      <c r="A1163" t="s">
        <v>10</v>
      </c>
      <c r="B1163" s="3">
        <v>72229</v>
      </c>
      <c r="C1163">
        <v>1.150461902724479E-2</v>
      </c>
      <c r="D1163" s="12">
        <v>0.88487291189251926</v>
      </c>
      <c r="E1163">
        <v>0.1036203602209802</v>
      </c>
      <c r="F1163">
        <v>2.005550382802621E-6</v>
      </c>
      <c r="G1163">
        <v>1.033088727229236E-7</v>
      </c>
      <c r="H1163">
        <v>1.066066343996668</v>
      </c>
      <c r="I1163">
        <v>1.0119212753730069</v>
      </c>
    </row>
    <row r="1164" spans="1:11" x14ac:dyDescent="0.35">
      <c r="A1164" t="s">
        <v>10</v>
      </c>
      <c r="B1164" s="3">
        <v>72260</v>
      </c>
      <c r="C1164">
        <v>5.8607017302527466E-3</v>
      </c>
      <c r="D1164" s="12">
        <v>0.83954371831072427</v>
      </c>
      <c r="E1164">
        <v>0.15459307919820309</v>
      </c>
      <c r="F1164">
        <v>2.4744528031107769E-6</v>
      </c>
      <c r="G1164">
        <v>2.6308016609764849E-8</v>
      </c>
      <c r="H1164" s="6">
        <v>1.130033449450758</v>
      </c>
      <c r="I1164" s="6">
        <v>1.092238955762493</v>
      </c>
      <c r="J1164" s="14" t="s">
        <v>7031</v>
      </c>
      <c r="K1164" s="14" t="s">
        <v>7031</v>
      </c>
    </row>
    <row r="1165" spans="1:11" x14ac:dyDescent="0.35">
      <c r="A1165" t="s">
        <v>10</v>
      </c>
      <c r="B1165" s="3">
        <v>72290</v>
      </c>
      <c r="C1165">
        <v>5.9873947680920822E-3</v>
      </c>
      <c r="D1165" s="12">
        <v>0.78374711333257951</v>
      </c>
      <c r="E1165">
        <v>0.21026293615352901</v>
      </c>
      <c r="F1165">
        <v>2.3602400416358932E-6</v>
      </c>
      <c r="G1165">
        <v>1.955057577649968E-7</v>
      </c>
      <c r="H1165">
        <v>1.080617073840054</v>
      </c>
      <c r="I1165">
        <v>1.04737068084397</v>
      </c>
    </row>
    <row r="1166" spans="1:11" x14ac:dyDescent="0.35">
      <c r="A1166" t="s">
        <v>10</v>
      </c>
      <c r="B1166" s="3">
        <v>72321</v>
      </c>
      <c r="C1166">
        <v>3.11635826543466E-3</v>
      </c>
      <c r="D1166">
        <v>0.6733004077039908</v>
      </c>
      <c r="E1166">
        <v>0.32357178919017421</v>
      </c>
      <c r="F1166">
        <v>1.1131180964300899E-5</v>
      </c>
      <c r="G1166">
        <v>3.1365943591817342E-7</v>
      </c>
      <c r="H1166">
        <v>0.93146151924109932</v>
      </c>
      <c r="I1166">
        <v>0.93785925341878285</v>
      </c>
    </row>
    <row r="1167" spans="1:11" x14ac:dyDescent="0.35">
      <c r="A1167" t="s">
        <v>10</v>
      </c>
      <c r="B1167" s="3">
        <v>72352</v>
      </c>
      <c r="C1167">
        <v>5.7682927440877224E-4</v>
      </c>
      <c r="D1167">
        <v>0.50681028983100529</v>
      </c>
      <c r="E1167">
        <v>0.49252351131972982</v>
      </c>
      <c r="F1167">
        <v>8.9294286522636037E-5</v>
      </c>
      <c r="G1167">
        <v>7.5288333681252131E-8</v>
      </c>
      <c r="H1167">
        <v>0.80149916717519509</v>
      </c>
      <c r="I1167">
        <v>0.79743562281398772</v>
      </c>
    </row>
    <row r="1168" spans="1:11" x14ac:dyDescent="0.35">
      <c r="A1168" t="s">
        <v>10</v>
      </c>
      <c r="B1168" s="3">
        <v>72380</v>
      </c>
      <c r="C1168">
        <v>6.2002444635588438E-4</v>
      </c>
      <c r="D1168">
        <v>0.44549512005474562</v>
      </c>
      <c r="E1168">
        <v>0.55379223255579724</v>
      </c>
      <c r="F1168">
        <v>9.2345595928107558E-5</v>
      </c>
      <c r="G1168">
        <v>2.7734717320005652E-7</v>
      </c>
      <c r="H1168">
        <v>0.65934618202566875</v>
      </c>
      <c r="I1168">
        <v>0.64403024670718589</v>
      </c>
    </row>
    <row r="1169" spans="1:9" x14ac:dyDescent="0.35">
      <c r="A1169" t="s">
        <v>10</v>
      </c>
      <c r="B1169" s="3">
        <v>72411</v>
      </c>
      <c r="C1169">
        <v>7.355439770832617E-4</v>
      </c>
      <c r="D1169">
        <v>0.2129611283361304</v>
      </c>
      <c r="E1169">
        <v>0.78625852966388421</v>
      </c>
      <c r="F1169">
        <v>3.4289074221821387E-5</v>
      </c>
      <c r="G1169">
        <v>1.0508948680120401E-5</v>
      </c>
      <c r="H1169">
        <v>0.47124539092069401</v>
      </c>
      <c r="I1169">
        <v>0.51464033941199039</v>
      </c>
    </row>
    <row r="1170" spans="1:9" x14ac:dyDescent="0.35">
      <c r="A1170" t="s">
        <v>10</v>
      </c>
      <c r="B1170" s="3">
        <v>72441</v>
      </c>
      <c r="C1170">
        <v>1.484209038600081E-3</v>
      </c>
      <c r="D1170">
        <v>0.23851067329499251</v>
      </c>
      <c r="E1170">
        <v>0.7599529013406463</v>
      </c>
      <c r="F1170">
        <v>2.8477963182743651E-5</v>
      </c>
      <c r="G1170">
        <v>2.3738362578280309E-5</v>
      </c>
      <c r="H1170">
        <v>0.41332944528960852</v>
      </c>
      <c r="I1170">
        <v>0.39304031408992568</v>
      </c>
    </row>
    <row r="1171" spans="1:9" x14ac:dyDescent="0.35">
      <c r="A1171" t="s">
        <v>10</v>
      </c>
      <c r="B1171" s="3">
        <v>72472</v>
      </c>
      <c r="C1171">
        <v>5.9311409361098089E-4</v>
      </c>
      <c r="D1171">
        <v>0.22637545831881389</v>
      </c>
      <c r="E1171">
        <v>0.77252135949741629</v>
      </c>
      <c r="F1171">
        <v>4.9562159268804081E-4</v>
      </c>
      <c r="G1171">
        <v>1.4446497470605989E-5</v>
      </c>
      <c r="H1171">
        <v>0.29454610605947462</v>
      </c>
      <c r="I1171">
        <v>0.37453208570405938</v>
      </c>
    </row>
    <row r="1172" spans="1:9" x14ac:dyDescent="0.35">
      <c r="A1172" t="s">
        <v>10</v>
      </c>
      <c r="B1172" s="3">
        <v>72502</v>
      </c>
      <c r="C1172">
        <v>1.172348867044645E-3</v>
      </c>
      <c r="D1172">
        <v>0.2214417594250023</v>
      </c>
      <c r="E1172">
        <v>0.77699642331015273</v>
      </c>
      <c r="F1172">
        <v>3.4421043343541301E-4</v>
      </c>
      <c r="G1172">
        <v>4.5257964364761268E-5</v>
      </c>
      <c r="H1172">
        <v>0.41572070576309511</v>
      </c>
      <c r="I1172">
        <v>0.4176637501705775</v>
      </c>
    </row>
    <row r="1173" spans="1:9" x14ac:dyDescent="0.35">
      <c r="A1173" t="s">
        <v>10</v>
      </c>
      <c r="B1173" s="3">
        <v>72533</v>
      </c>
      <c r="C1173">
        <v>2.37808720291449E-3</v>
      </c>
      <c r="D1173">
        <v>0.20862213979411359</v>
      </c>
      <c r="E1173">
        <v>0.78884149094209666</v>
      </c>
      <c r="F1173">
        <v>5.6375378053478803E-5</v>
      </c>
      <c r="G1173">
        <v>1.019066828216762E-4</v>
      </c>
      <c r="H1173">
        <v>0.54272443868916287</v>
      </c>
      <c r="I1173">
        <v>0.41192122513333429</v>
      </c>
    </row>
    <row r="1174" spans="1:9" x14ac:dyDescent="0.35">
      <c r="A1174" t="s">
        <v>10</v>
      </c>
      <c r="B1174" s="3">
        <v>72564</v>
      </c>
      <c r="C1174">
        <v>6.2631470773771641E-4</v>
      </c>
      <c r="D1174">
        <v>0.1804008777526416</v>
      </c>
      <c r="E1174">
        <v>0.81794233171221431</v>
      </c>
      <c r="F1174">
        <v>9.8724252644507584E-4</v>
      </c>
      <c r="G1174">
        <v>4.3233300961316569E-5</v>
      </c>
      <c r="H1174">
        <v>0.277318530947745</v>
      </c>
      <c r="I1174">
        <v>0.1117448201304659</v>
      </c>
    </row>
    <row r="1175" spans="1:9" x14ac:dyDescent="0.35">
      <c r="A1175" t="s">
        <v>10</v>
      </c>
      <c r="B1175" s="3">
        <v>72594</v>
      </c>
      <c r="C1175">
        <v>8.3024383816186824E-5</v>
      </c>
      <c r="D1175">
        <v>3.0483315072112022E-2</v>
      </c>
      <c r="E1175">
        <v>0.95492844152355028</v>
      </c>
      <c r="F1175">
        <v>1.383509603425658E-2</v>
      </c>
      <c r="G1175">
        <v>6.7012298626490481E-4</v>
      </c>
      <c r="H1175">
        <v>-0.48480850924551022</v>
      </c>
      <c r="I1175">
        <v>-0.33733761136242202</v>
      </c>
    </row>
    <row r="1176" spans="1:9" x14ac:dyDescent="0.35">
      <c r="A1176" t="s">
        <v>10</v>
      </c>
      <c r="B1176" s="3">
        <v>72625</v>
      </c>
      <c r="C1176">
        <v>1.7564306695177609E-5</v>
      </c>
      <c r="D1176">
        <v>2.358185233585048E-2</v>
      </c>
      <c r="E1176">
        <v>0.94410218835565163</v>
      </c>
      <c r="F1176">
        <v>3.167396216439345E-2</v>
      </c>
      <c r="G1176">
        <v>6.2443283740969125E-4</v>
      </c>
      <c r="H1176">
        <v>-0.80452285578950056</v>
      </c>
      <c r="I1176">
        <v>-0.62698311282049279</v>
      </c>
    </row>
    <row r="1177" spans="1:9" x14ac:dyDescent="0.35">
      <c r="A1177" t="s">
        <v>10</v>
      </c>
      <c r="B1177" s="3">
        <v>72655</v>
      </c>
      <c r="C1177">
        <v>3.1185650244445758E-5</v>
      </c>
      <c r="D1177">
        <v>4.8042024033622087E-2</v>
      </c>
      <c r="E1177">
        <v>0.90896528696620993</v>
      </c>
      <c r="F1177">
        <v>4.2781020454126788E-2</v>
      </c>
      <c r="G1177">
        <v>1.804828957968392E-4</v>
      </c>
      <c r="H1177">
        <v>-0.59161797342646771</v>
      </c>
      <c r="I1177">
        <v>-0.68044630980078435</v>
      </c>
    </row>
    <row r="1178" spans="1:9" x14ac:dyDescent="0.35">
      <c r="A1178" t="s">
        <v>10</v>
      </c>
      <c r="B1178" s="3">
        <v>72686</v>
      </c>
      <c r="C1178">
        <v>1.4778782884752821E-4</v>
      </c>
      <c r="D1178">
        <v>2.7056164803800319E-2</v>
      </c>
      <c r="E1178">
        <v>0.76207885887914717</v>
      </c>
      <c r="F1178">
        <v>0.20817186260557599</v>
      </c>
      <c r="G1178">
        <v>2.5453258826291028E-3</v>
      </c>
      <c r="H1178">
        <v>-0.64519810018638457</v>
      </c>
      <c r="I1178">
        <v>-0.70035955014600126</v>
      </c>
    </row>
    <row r="1179" spans="1:9" x14ac:dyDescent="0.35">
      <c r="A1179" t="s">
        <v>10</v>
      </c>
      <c r="B1179" s="3">
        <v>72717</v>
      </c>
      <c r="C1179">
        <v>6.0548213628244831E-5</v>
      </c>
      <c r="D1179">
        <v>2.1200877063626521E-2</v>
      </c>
      <c r="E1179">
        <v>0.27863862110341148</v>
      </c>
      <c r="F1179">
        <v>0.6992548449057332</v>
      </c>
      <c r="G1179">
        <v>8.4510871360052688E-4</v>
      </c>
      <c r="H1179">
        <v>-0.8642625768251514</v>
      </c>
      <c r="I1179">
        <v>-0.78026649353780286</v>
      </c>
    </row>
    <row r="1180" spans="1:9" x14ac:dyDescent="0.35">
      <c r="A1180" t="s">
        <v>10</v>
      </c>
      <c r="B1180" s="3">
        <v>72745</v>
      </c>
      <c r="C1180">
        <v>9.7005737823497337E-5</v>
      </c>
      <c r="D1180">
        <v>1.380382521184215E-2</v>
      </c>
      <c r="E1180">
        <v>0.31678456551888468</v>
      </c>
      <c r="F1180">
        <v>0.66647678656359466</v>
      </c>
      <c r="G1180">
        <v>2.8378169678551419E-3</v>
      </c>
      <c r="H1180">
        <v>-0.83133880360187273</v>
      </c>
      <c r="I1180">
        <v>-0.8644707725131916</v>
      </c>
    </row>
    <row r="1181" spans="1:9" x14ac:dyDescent="0.35">
      <c r="A1181" t="s">
        <v>10</v>
      </c>
      <c r="B1181" s="3">
        <v>72776</v>
      </c>
      <c r="C1181">
        <v>5.2892487135727821E-5</v>
      </c>
      <c r="D1181">
        <v>4.1527080900583234E-3</v>
      </c>
      <c r="E1181">
        <v>0.1035298937763354</v>
      </c>
      <c r="F1181">
        <v>0.88878226479652822</v>
      </c>
      <c r="G1181">
        <v>3.4822408499424091E-3</v>
      </c>
      <c r="H1181">
        <v>-0.89781093711255078</v>
      </c>
      <c r="I1181">
        <v>-0.87623978894678978</v>
      </c>
    </row>
    <row r="1182" spans="1:9" x14ac:dyDescent="0.35">
      <c r="A1182" t="s">
        <v>10</v>
      </c>
      <c r="B1182" s="3">
        <v>72806</v>
      </c>
      <c r="C1182">
        <v>2.6252742195888849E-5</v>
      </c>
      <c r="D1182">
        <v>7.4017285073511409E-3</v>
      </c>
      <c r="E1182">
        <v>0.10183321478006201</v>
      </c>
      <c r="F1182">
        <v>0.88976083989879373</v>
      </c>
      <c r="G1182">
        <v>9.7796407159745908E-4</v>
      </c>
      <c r="H1182">
        <v>-0.89956962612594582</v>
      </c>
      <c r="I1182">
        <v>-0.85738534687620671</v>
      </c>
    </row>
    <row r="1183" spans="1:9" x14ac:dyDescent="0.35">
      <c r="A1183" t="s">
        <v>10</v>
      </c>
      <c r="B1183" s="3">
        <v>72837</v>
      </c>
      <c r="C1183">
        <v>1.572788603051914E-5</v>
      </c>
      <c r="D1183">
        <v>1.80647693689629E-2</v>
      </c>
      <c r="E1183">
        <v>0.14540918010764151</v>
      </c>
      <c r="F1183">
        <v>0.83627938175396621</v>
      </c>
      <c r="G1183">
        <v>2.309408833988003E-4</v>
      </c>
      <c r="H1183">
        <v>-0.77477547739012365</v>
      </c>
      <c r="I1183">
        <v>-0.88450726708501592</v>
      </c>
    </row>
    <row r="1184" spans="1:9" x14ac:dyDescent="0.35">
      <c r="A1184" t="s">
        <v>10</v>
      </c>
      <c r="B1184" s="3">
        <v>72867</v>
      </c>
      <c r="C1184">
        <v>5.0857118301485401E-6</v>
      </c>
      <c r="D1184">
        <v>5.6010748512956461E-2</v>
      </c>
      <c r="E1184">
        <v>0.18971122799929541</v>
      </c>
      <c r="F1184" s="11">
        <v>0.75423541947645645</v>
      </c>
      <c r="G1184">
        <v>3.7518299461175172E-5</v>
      </c>
      <c r="H1184">
        <v>-0.97917669773897831</v>
      </c>
      <c r="I1184">
        <v>-0.94363728358871535</v>
      </c>
    </row>
    <row r="1185" spans="1:11" x14ac:dyDescent="0.35">
      <c r="A1185" t="s">
        <v>10</v>
      </c>
      <c r="B1185" s="3">
        <v>72898</v>
      </c>
      <c r="C1185">
        <v>4.8785402137343327E-6</v>
      </c>
      <c r="D1185">
        <v>5.7941512924669571E-2</v>
      </c>
      <c r="E1185">
        <v>0.13252479218600169</v>
      </c>
      <c r="F1185" s="11">
        <v>0.80949119439782569</v>
      </c>
      <c r="G1185">
        <v>3.7621951289688371E-5</v>
      </c>
      <c r="H1185" s="8">
        <v>-1.0769596756370441</v>
      </c>
      <c r="I1185" s="8">
        <v>-1.0075630990134621</v>
      </c>
      <c r="J1185" s="14" t="s">
        <v>7029</v>
      </c>
      <c r="K1185" s="14" t="s">
        <v>7029</v>
      </c>
    </row>
    <row r="1186" spans="1:11" x14ac:dyDescent="0.35">
      <c r="A1186" t="s">
        <v>10</v>
      </c>
      <c r="B1186" s="3">
        <v>72929</v>
      </c>
      <c r="C1186">
        <v>1.361030096645611E-5</v>
      </c>
      <c r="D1186">
        <v>8.4720757185008429E-3</v>
      </c>
      <c r="E1186">
        <v>6.3196269108859879E-2</v>
      </c>
      <c r="F1186" s="11">
        <v>0.92789344884733116</v>
      </c>
      <c r="G1186">
        <v>4.245960243417566E-4</v>
      </c>
      <c r="H1186">
        <v>-0.96655292366436296</v>
      </c>
      <c r="I1186">
        <v>-0.90809629448753471</v>
      </c>
    </row>
    <row r="1187" spans="1:11" x14ac:dyDescent="0.35">
      <c r="A1187" t="s">
        <v>10</v>
      </c>
      <c r="B1187" s="3">
        <v>72959</v>
      </c>
      <c r="C1187">
        <v>3.1020505527906189E-5</v>
      </c>
      <c r="D1187">
        <v>4.8584642228293633E-3</v>
      </c>
      <c r="E1187">
        <v>2.8247095085940772E-2</v>
      </c>
      <c r="F1187">
        <v>0.96612140267593483</v>
      </c>
      <c r="G1187">
        <v>7.4201750976709191E-4</v>
      </c>
      <c r="H1187">
        <v>-0.68077628416119684</v>
      </c>
      <c r="I1187">
        <v>-0.74434657895220713</v>
      </c>
    </row>
    <row r="1188" spans="1:11" x14ac:dyDescent="0.35">
      <c r="A1188" t="s">
        <v>10</v>
      </c>
      <c r="B1188" s="3">
        <v>72990</v>
      </c>
      <c r="C1188">
        <v>6.4663172966986234E-5</v>
      </c>
      <c r="D1188">
        <v>5.2033822699702669E-3</v>
      </c>
      <c r="E1188">
        <v>1.95642176520603E-2</v>
      </c>
      <c r="F1188">
        <v>0.97413270160448662</v>
      </c>
      <c r="G1188">
        <v>1.035035300515578E-3</v>
      </c>
      <c r="H1188">
        <v>-0.58571052903106136</v>
      </c>
      <c r="I1188">
        <v>-0.6676336582822161</v>
      </c>
    </row>
    <row r="1189" spans="1:11" x14ac:dyDescent="0.35">
      <c r="A1189" t="s">
        <v>10</v>
      </c>
      <c r="B1189" s="3">
        <v>73020</v>
      </c>
      <c r="C1189">
        <v>2.1702846635721741E-4</v>
      </c>
      <c r="D1189">
        <v>2.4339604049312762E-3</v>
      </c>
      <c r="E1189">
        <v>3.2968246456030643E-2</v>
      </c>
      <c r="F1189">
        <v>0.95499456570091912</v>
      </c>
      <c r="G1189">
        <v>9.3861989717616522E-3</v>
      </c>
      <c r="H1189" s="7">
        <v>-0.73641416165438978</v>
      </c>
      <c r="I1189" s="7">
        <v>-0.68301891548045257</v>
      </c>
      <c r="J1189" t="s">
        <v>7028</v>
      </c>
      <c r="K1189" t="s">
        <v>7028</v>
      </c>
    </row>
    <row r="1190" spans="1:11" x14ac:dyDescent="0.35">
      <c r="A1190" t="s">
        <v>10</v>
      </c>
      <c r="B1190" s="3">
        <v>73051</v>
      </c>
      <c r="C1190">
        <v>1.08321792567459E-4</v>
      </c>
      <c r="D1190">
        <v>5.492132877318482E-3</v>
      </c>
      <c r="E1190">
        <v>3.8640370665368587E-2</v>
      </c>
      <c r="F1190">
        <v>0.9536077551898694</v>
      </c>
      <c r="G1190">
        <v>2.1514194748759059E-3</v>
      </c>
      <c r="H1190">
        <v>-0.7269320557559068</v>
      </c>
      <c r="I1190">
        <v>-0.68278874437857862</v>
      </c>
    </row>
    <row r="1191" spans="1:11" x14ac:dyDescent="0.35">
      <c r="A1191" t="s">
        <v>10</v>
      </c>
      <c r="B1191" s="3">
        <v>73082</v>
      </c>
      <c r="C1191">
        <v>3.0744752436383141E-4</v>
      </c>
      <c r="D1191">
        <v>1.3794702010543411E-2</v>
      </c>
      <c r="E1191">
        <v>0.1561435252637236</v>
      </c>
      <c r="F1191">
        <v>0.82513877006642278</v>
      </c>
      <c r="G1191">
        <v>4.6155551349463773E-3</v>
      </c>
      <c r="H1191">
        <v>-0.58502001572543927</v>
      </c>
      <c r="I1191">
        <v>-0.58057354733816868</v>
      </c>
    </row>
    <row r="1192" spans="1:11" x14ac:dyDescent="0.35">
      <c r="A1192" t="s">
        <v>10</v>
      </c>
      <c r="B1192" s="3">
        <v>73110</v>
      </c>
      <c r="C1192">
        <v>3.8643242752241388E-4</v>
      </c>
      <c r="D1192">
        <v>2.199515952958072E-2</v>
      </c>
      <c r="E1192">
        <v>0.15841594471471029</v>
      </c>
      <c r="F1192">
        <v>0.81606930416471934</v>
      </c>
      <c r="G1192">
        <v>3.1331591634672939E-3</v>
      </c>
      <c r="H1192">
        <v>-0.42976857053316009</v>
      </c>
      <c r="I1192">
        <v>-0.47199177333997389</v>
      </c>
    </row>
    <row r="1193" spans="1:11" x14ac:dyDescent="0.35">
      <c r="A1193" t="s">
        <v>10</v>
      </c>
      <c r="B1193" s="3">
        <v>73141</v>
      </c>
      <c r="C1193">
        <v>1.018557523567174E-3</v>
      </c>
      <c r="D1193">
        <v>3.7980586718080848E-2</v>
      </c>
      <c r="E1193">
        <v>0.43999405890878918</v>
      </c>
      <c r="F1193">
        <v>0.51277429726249724</v>
      </c>
      <c r="G1193">
        <v>8.2324995870655393E-3</v>
      </c>
      <c r="H1193">
        <v>-0.40118673376132252</v>
      </c>
      <c r="I1193">
        <v>-0.41362001801539111</v>
      </c>
    </row>
    <row r="1194" spans="1:11" x14ac:dyDescent="0.35">
      <c r="A1194" t="s">
        <v>10</v>
      </c>
      <c r="B1194" s="3">
        <v>73171</v>
      </c>
      <c r="C1194">
        <v>5.5696964647555011E-4</v>
      </c>
      <c r="D1194">
        <v>2.8268070468225891E-2</v>
      </c>
      <c r="E1194">
        <v>0.96412349172444312</v>
      </c>
      <c r="F1194">
        <v>3.8760288078201191E-3</v>
      </c>
      <c r="G1194">
        <v>3.175439353035739E-3</v>
      </c>
      <c r="H1194">
        <v>-0.40990474975169078</v>
      </c>
      <c r="I1194">
        <v>-0.37641192276404589</v>
      </c>
    </row>
    <row r="1195" spans="1:11" x14ac:dyDescent="0.35">
      <c r="A1195" t="s">
        <v>10</v>
      </c>
      <c r="B1195" s="3">
        <v>73202</v>
      </c>
      <c r="C1195">
        <v>1.7626696284624919E-4</v>
      </c>
      <c r="D1195">
        <v>0.1039195060638879</v>
      </c>
      <c r="E1195">
        <v>0.85615860837014968</v>
      </c>
      <c r="F1195">
        <v>3.961661904742951E-2</v>
      </c>
      <c r="G1195">
        <v>1.2899955568660329E-4</v>
      </c>
      <c r="H1195">
        <v>-0.31814428477912449</v>
      </c>
      <c r="I1195">
        <v>-0.35235165650388872</v>
      </c>
    </row>
    <row r="1196" spans="1:11" x14ac:dyDescent="0.35">
      <c r="A1196" t="s">
        <v>10</v>
      </c>
      <c r="B1196" s="3">
        <v>73232</v>
      </c>
      <c r="C1196">
        <v>8.8764997319718678E-5</v>
      </c>
      <c r="D1196">
        <v>0.21039248726942261</v>
      </c>
      <c r="E1196">
        <v>0.70916520148337003</v>
      </c>
      <c r="F1196">
        <v>8.0346269748588744E-2</v>
      </c>
      <c r="G1196">
        <v>7.2765012988152946E-6</v>
      </c>
      <c r="H1196">
        <v>-0.32900593498085062</v>
      </c>
      <c r="I1196">
        <v>-0.28908915005176888</v>
      </c>
    </row>
    <row r="1197" spans="1:11" x14ac:dyDescent="0.35">
      <c r="A1197" t="s">
        <v>10</v>
      </c>
      <c r="B1197" s="3">
        <v>73263</v>
      </c>
      <c r="C1197">
        <v>2.141155404999968E-4</v>
      </c>
      <c r="D1197">
        <v>0.19482784962002919</v>
      </c>
      <c r="E1197">
        <v>0.73505003066330554</v>
      </c>
      <c r="F1197">
        <v>6.9876159847816047E-2</v>
      </c>
      <c r="G1197">
        <v>3.1844328349287547E-5</v>
      </c>
      <c r="H1197">
        <v>-0.2201172303953316</v>
      </c>
      <c r="I1197">
        <v>-0.26233073317837879</v>
      </c>
    </row>
    <row r="1198" spans="1:11" x14ac:dyDescent="0.35">
      <c r="A1198" t="s">
        <v>10</v>
      </c>
      <c r="B1198" s="3">
        <v>73294</v>
      </c>
      <c r="C1198">
        <v>1.0482924641882849E-4</v>
      </c>
      <c r="D1198">
        <v>0.19389965559234609</v>
      </c>
      <c r="E1198">
        <v>0.67157864358082464</v>
      </c>
      <c r="F1198">
        <v>0.134402711616287</v>
      </c>
      <c r="G1198">
        <v>1.415996412359757E-5</v>
      </c>
      <c r="H1198">
        <v>-0.23786903415895441</v>
      </c>
      <c r="I1198">
        <v>-0.2189915856672951</v>
      </c>
    </row>
    <row r="1199" spans="1:11" x14ac:dyDescent="0.35">
      <c r="A1199" t="s">
        <v>10</v>
      </c>
      <c r="B1199" s="3">
        <v>73324</v>
      </c>
      <c r="C1199">
        <v>1.0242731518910491E-4</v>
      </c>
      <c r="D1199">
        <v>0.1894090072062948</v>
      </c>
      <c r="E1199">
        <v>0.61059481048500142</v>
      </c>
      <c r="F1199">
        <v>0.199878383806256</v>
      </c>
      <c r="G1199">
        <v>1.5371187258799801E-5</v>
      </c>
      <c r="H1199">
        <v>-0.19898849244759931</v>
      </c>
      <c r="I1199">
        <v>-0.174526931175465</v>
      </c>
    </row>
    <row r="1200" spans="1:11" x14ac:dyDescent="0.35">
      <c r="A1200" t="s">
        <v>10</v>
      </c>
      <c r="B1200" s="3">
        <v>73355</v>
      </c>
      <c r="C1200">
        <v>4.0731769736301058E-4</v>
      </c>
      <c r="D1200">
        <v>0.1933119391264608</v>
      </c>
      <c r="E1200">
        <v>0.696525394327143</v>
      </c>
      <c r="F1200">
        <v>0.1096588107338997</v>
      </c>
      <c r="G1200">
        <v>9.6538115133662142E-5</v>
      </c>
      <c r="H1200">
        <v>-8.6723266919841238E-2</v>
      </c>
      <c r="I1200">
        <v>-0.12944771737178751</v>
      </c>
    </row>
    <row r="1201" spans="1:11" x14ac:dyDescent="0.35">
      <c r="A1201" t="s">
        <v>10</v>
      </c>
      <c r="B1201" s="3">
        <v>73385</v>
      </c>
      <c r="C1201">
        <v>5.8450374369473567E-4</v>
      </c>
      <c r="D1201">
        <v>6.5640686638545831E-2</v>
      </c>
      <c r="E1201">
        <v>0.92806651916666216</v>
      </c>
      <c r="F1201">
        <v>4.9131197878753514E-3</v>
      </c>
      <c r="G1201">
        <v>7.9517066322174737E-4</v>
      </c>
      <c r="H1201">
        <v>-0.102631392747922</v>
      </c>
      <c r="I1201">
        <v>-0.11386392487036209</v>
      </c>
    </row>
    <row r="1202" spans="1:11" x14ac:dyDescent="0.35">
      <c r="A1202" t="s">
        <v>10</v>
      </c>
      <c r="B1202" s="3">
        <v>73416</v>
      </c>
      <c r="C1202">
        <v>3.6843603449049031E-4</v>
      </c>
      <c r="D1202">
        <v>7.1117979150980629E-2</v>
      </c>
      <c r="E1202">
        <v>0.91909234623166625</v>
      </c>
      <c r="F1202">
        <v>8.9561674557009016E-3</v>
      </c>
      <c r="G1202">
        <v>4.650711271617205E-4</v>
      </c>
      <c r="H1202">
        <v>-0.15223711494332309</v>
      </c>
      <c r="I1202">
        <v>-0.13876706576490261</v>
      </c>
    </row>
    <row r="1203" spans="1:11" x14ac:dyDescent="0.35">
      <c r="A1203" t="s">
        <v>10</v>
      </c>
      <c r="B1203" s="3">
        <v>73447</v>
      </c>
      <c r="C1203">
        <v>4.1938065986463511E-4</v>
      </c>
      <c r="D1203">
        <v>8.9221291664330515E-2</v>
      </c>
      <c r="E1203">
        <v>0.90831954274529825</v>
      </c>
      <c r="F1203">
        <v>1.8421042530525329E-3</v>
      </c>
      <c r="G1203">
        <v>1.976806774540463E-4</v>
      </c>
      <c r="H1203">
        <v>-0.1614326896034628</v>
      </c>
      <c r="I1203">
        <v>-0.1417324390855163</v>
      </c>
    </row>
    <row r="1204" spans="1:11" x14ac:dyDescent="0.35">
      <c r="A1204" t="s">
        <v>10</v>
      </c>
      <c r="B1204" s="3">
        <v>73475</v>
      </c>
      <c r="C1204">
        <v>6.0254808930505961E-4</v>
      </c>
      <c r="D1204">
        <v>0.1201063425608704</v>
      </c>
      <c r="E1204">
        <v>0.8659506346130591</v>
      </c>
      <c r="F1204">
        <v>1.303726584687036E-2</v>
      </c>
      <c r="G1204">
        <v>3.0320888989523662E-4</v>
      </c>
      <c r="H1204">
        <v>-0.11152751270976299</v>
      </c>
      <c r="I1204">
        <v>-9.905386236846829E-2</v>
      </c>
    </row>
    <row r="1205" spans="1:11" x14ac:dyDescent="0.35">
      <c r="A1205" t="s">
        <v>10</v>
      </c>
      <c r="B1205" s="3">
        <v>73506</v>
      </c>
      <c r="C1205">
        <v>6.513404666964761E-4</v>
      </c>
      <c r="D1205">
        <v>0.27802488875962061</v>
      </c>
      <c r="E1205">
        <v>0.60586352129105459</v>
      </c>
      <c r="F1205">
        <v>0.1153980026507181</v>
      </c>
      <c r="G1205">
        <v>6.2246831910211495E-5</v>
      </c>
      <c r="H1205">
        <v>-2.4201384792179009E-2</v>
      </c>
      <c r="I1205">
        <v>-2.3808520136495891E-2</v>
      </c>
    </row>
    <row r="1206" spans="1:11" x14ac:dyDescent="0.35">
      <c r="A1206" t="s">
        <v>10</v>
      </c>
      <c r="B1206" s="3">
        <v>73536</v>
      </c>
      <c r="C1206">
        <v>3.2577360696068328E-4</v>
      </c>
      <c r="D1206">
        <v>0.33703938540296341</v>
      </c>
      <c r="E1206">
        <v>0.5996113002485105</v>
      </c>
      <c r="F1206">
        <v>6.3016849237092748E-2</v>
      </c>
      <c r="G1206">
        <v>6.6915044723887622E-6</v>
      </c>
      <c r="H1206">
        <v>6.4303337092454366E-2</v>
      </c>
      <c r="I1206">
        <v>9.8899263238981835E-2</v>
      </c>
    </row>
    <row r="1207" spans="1:11" x14ac:dyDescent="0.35">
      <c r="A1207" t="s">
        <v>10</v>
      </c>
      <c r="B1207" s="3">
        <v>73567</v>
      </c>
      <c r="C1207">
        <v>2.5503614257729192E-4</v>
      </c>
      <c r="D1207">
        <v>0.33704732616287841</v>
      </c>
      <c r="E1207">
        <v>0.64114775957400139</v>
      </c>
      <c r="F1207">
        <v>2.1547171336824621E-2</v>
      </c>
      <c r="G1207">
        <v>2.7067837182755251E-6</v>
      </c>
      <c r="H1207">
        <v>0.25659583741667008</v>
      </c>
      <c r="I1207">
        <v>0.2085729479603772</v>
      </c>
    </row>
    <row r="1208" spans="1:11" x14ac:dyDescent="0.35">
      <c r="A1208" t="s">
        <v>10</v>
      </c>
      <c r="B1208" s="3">
        <v>73597</v>
      </c>
      <c r="C1208">
        <v>2.3536732135796221E-4</v>
      </c>
      <c r="D1208">
        <v>0.42631023387048322</v>
      </c>
      <c r="E1208">
        <v>0.54923431283987378</v>
      </c>
      <c r="F1208">
        <v>2.4219518478127769E-2</v>
      </c>
      <c r="G1208">
        <v>5.6749015719111228E-7</v>
      </c>
      <c r="H1208">
        <v>0.30481966937200711</v>
      </c>
      <c r="I1208">
        <v>0.25779193768792119</v>
      </c>
    </row>
    <row r="1209" spans="1:11" x14ac:dyDescent="0.35">
      <c r="A1209" t="s">
        <v>10</v>
      </c>
      <c r="B1209" s="3">
        <v>73628</v>
      </c>
      <c r="C1209">
        <v>6.2019356421003406E-4</v>
      </c>
      <c r="D1209">
        <v>0.41641203178022868</v>
      </c>
      <c r="E1209">
        <v>0.55224035108183545</v>
      </c>
      <c r="F1209">
        <v>3.072138432858143E-2</v>
      </c>
      <c r="G1209">
        <v>6.0392451444378906E-6</v>
      </c>
      <c r="H1209">
        <v>0.2119603062750865</v>
      </c>
      <c r="I1209">
        <v>0.2839760102957582</v>
      </c>
    </row>
    <row r="1210" spans="1:11" x14ac:dyDescent="0.35">
      <c r="A1210" t="s">
        <v>10</v>
      </c>
      <c r="B1210" s="3">
        <v>73659</v>
      </c>
      <c r="C1210">
        <v>1.5775833250087619E-3</v>
      </c>
      <c r="D1210">
        <v>0.40021052541091851</v>
      </c>
      <c r="E1210">
        <v>0.59662170175608653</v>
      </c>
      <c r="F1210">
        <v>1.5750668433103911E-3</v>
      </c>
      <c r="G1210">
        <v>1.5122664675700169E-5</v>
      </c>
      <c r="H1210">
        <v>0.3351480552401811</v>
      </c>
      <c r="I1210">
        <v>0.2975814297051535</v>
      </c>
    </row>
    <row r="1211" spans="1:11" x14ac:dyDescent="0.35">
      <c r="A1211" t="s">
        <v>10</v>
      </c>
      <c r="B1211" s="3">
        <v>73689</v>
      </c>
      <c r="C1211">
        <v>3.3565387304786728E-4</v>
      </c>
      <c r="D1211">
        <v>0.38869052660287112</v>
      </c>
      <c r="E1211">
        <v>0.61010533807773015</v>
      </c>
      <c r="F1211">
        <v>8.6803619830783942E-4</v>
      </c>
      <c r="G1211">
        <v>4.4524804314075781E-7</v>
      </c>
      <c r="H1211">
        <v>0.34563592760019302</v>
      </c>
      <c r="I1211">
        <v>0.4037463169356757</v>
      </c>
    </row>
    <row r="1212" spans="1:11" x14ac:dyDescent="0.35">
      <c r="A1212" t="s">
        <v>10</v>
      </c>
      <c r="B1212" s="3">
        <v>73720</v>
      </c>
      <c r="C1212">
        <v>2.7179636570413531E-4</v>
      </c>
      <c r="D1212">
        <v>0.38862156938834103</v>
      </c>
      <c r="E1212">
        <v>0.61084866518966907</v>
      </c>
      <c r="F1212">
        <v>2.5781235736317053E-4</v>
      </c>
      <c r="G1212">
        <v>1.5669892290783689E-7</v>
      </c>
      <c r="H1212">
        <v>0.53045496796665303</v>
      </c>
      <c r="I1212">
        <v>0.51121035430785933</v>
      </c>
    </row>
    <row r="1213" spans="1:11" x14ac:dyDescent="0.35">
      <c r="A1213" t="s">
        <v>10</v>
      </c>
      <c r="B1213" s="3">
        <v>73750</v>
      </c>
      <c r="C1213">
        <v>3.6026030228378562E-4</v>
      </c>
      <c r="D1213">
        <v>0.45345940270524487</v>
      </c>
      <c r="E1213">
        <v>0.54600277003679132</v>
      </c>
      <c r="F1213">
        <v>1.7748878635967549E-4</v>
      </c>
      <c r="G1213">
        <v>7.8169320180064421E-8</v>
      </c>
      <c r="H1213" s="5">
        <v>0.65754016735673215</v>
      </c>
      <c r="I1213" s="5">
        <v>0.56303508999719565</v>
      </c>
      <c r="J1213" t="s">
        <v>7028</v>
      </c>
      <c r="K1213" t="s">
        <v>7028</v>
      </c>
    </row>
    <row r="1214" spans="1:11" x14ac:dyDescent="0.35">
      <c r="A1214" t="s">
        <v>10</v>
      </c>
      <c r="B1214" s="3">
        <v>73781</v>
      </c>
      <c r="C1214">
        <v>2.617378825327229E-4</v>
      </c>
      <c r="D1214">
        <v>0.45542780464838439</v>
      </c>
      <c r="E1214">
        <v>0.54347826214554051</v>
      </c>
      <c r="F1214">
        <v>8.3212517266909708E-4</v>
      </c>
      <c r="G1214">
        <v>7.015087349101279E-8</v>
      </c>
      <c r="H1214">
        <v>0.50111013466820165</v>
      </c>
      <c r="I1214">
        <v>0.5476204237666461</v>
      </c>
    </row>
    <row r="1215" spans="1:11" x14ac:dyDescent="0.35">
      <c r="A1215" t="s">
        <v>10</v>
      </c>
      <c r="B1215" s="3">
        <v>73812</v>
      </c>
      <c r="C1215">
        <v>5.6402251586518809E-5</v>
      </c>
      <c r="D1215">
        <v>0.47673688157975302</v>
      </c>
      <c r="E1215">
        <v>0.52220822761561969</v>
      </c>
      <c r="F1215">
        <v>9.9848769175670915E-4</v>
      </c>
      <c r="G1215">
        <v>8.6128409396185161E-10</v>
      </c>
      <c r="H1215">
        <v>0.48421096927500479</v>
      </c>
      <c r="I1215">
        <v>0.52529277816192643</v>
      </c>
    </row>
    <row r="1216" spans="1:11" x14ac:dyDescent="0.35">
      <c r="A1216" t="s">
        <v>10</v>
      </c>
      <c r="B1216" s="3">
        <v>73840</v>
      </c>
      <c r="C1216">
        <v>3.9032928725862621E-5</v>
      </c>
      <c r="D1216">
        <v>0.48921845721112922</v>
      </c>
      <c r="E1216">
        <v>0.51038831590970024</v>
      </c>
      <c r="F1216">
        <v>3.5419384440510187E-4</v>
      </c>
      <c r="G1216">
        <v>1.060394363826024E-10</v>
      </c>
      <c r="H1216">
        <v>0.59055723054257314</v>
      </c>
      <c r="I1216">
        <v>0.59858173577135132</v>
      </c>
    </row>
    <row r="1217" spans="1:11" x14ac:dyDescent="0.35">
      <c r="A1217" t="s">
        <v>10</v>
      </c>
      <c r="B1217" s="3">
        <v>73871</v>
      </c>
      <c r="C1217">
        <v>1.8536522276996499E-4</v>
      </c>
      <c r="D1217">
        <v>0.53201842805734778</v>
      </c>
      <c r="E1217">
        <v>0.4677588399981758</v>
      </c>
      <c r="F1217">
        <v>3.7366103907157537E-5</v>
      </c>
      <c r="G1217">
        <v>6.177993802091824E-10</v>
      </c>
      <c r="H1217">
        <v>0.7209770074964762</v>
      </c>
      <c r="I1217">
        <v>0.72859581428219988</v>
      </c>
    </row>
    <row r="1218" spans="1:11" x14ac:dyDescent="0.35">
      <c r="A1218" t="s">
        <v>10</v>
      </c>
      <c r="B1218" s="3">
        <v>73901</v>
      </c>
      <c r="C1218">
        <v>3.8415640724755829E-4</v>
      </c>
      <c r="D1218">
        <v>0.64749048970827117</v>
      </c>
      <c r="E1218">
        <v>0.35176361158441838</v>
      </c>
      <c r="F1218">
        <v>3.6174206167136422E-4</v>
      </c>
      <c r="G1218">
        <v>2.383915490139071E-10</v>
      </c>
      <c r="H1218">
        <v>0.87425320480755053</v>
      </c>
      <c r="I1218">
        <v>0.8289722102687378</v>
      </c>
    </row>
    <row r="1219" spans="1:11" x14ac:dyDescent="0.35">
      <c r="A1219" t="s">
        <v>10</v>
      </c>
      <c r="B1219" s="3">
        <v>73932</v>
      </c>
      <c r="C1219">
        <v>3.1541624754317849E-3</v>
      </c>
      <c r="D1219">
        <v>0.79565311919920778</v>
      </c>
      <c r="E1219">
        <v>0.2007992139505001</v>
      </c>
      <c r="F1219">
        <v>3.9345423772042332E-4</v>
      </c>
      <c r="G1219">
        <v>5.0137139507525561E-8</v>
      </c>
      <c r="H1219">
        <v>0.89168641850218644</v>
      </c>
      <c r="I1219">
        <v>0.89184748586078244</v>
      </c>
    </row>
    <row r="1220" spans="1:11" x14ac:dyDescent="0.35">
      <c r="A1220" t="s">
        <v>10</v>
      </c>
      <c r="B1220" s="3">
        <v>73962</v>
      </c>
      <c r="C1220">
        <v>2.7606170324989729E-2</v>
      </c>
      <c r="D1220">
        <v>0.89475063679174249</v>
      </c>
      <c r="E1220">
        <v>7.7633517216275608E-2</v>
      </c>
      <c r="F1220">
        <v>5.6861756141194644E-6</v>
      </c>
      <c r="G1220">
        <v>3.9894913778485949E-6</v>
      </c>
      <c r="H1220">
        <v>0.90960283427261002</v>
      </c>
      <c r="I1220">
        <v>1.021633196896508</v>
      </c>
    </row>
    <row r="1221" spans="1:11" x14ac:dyDescent="0.35">
      <c r="A1221" t="s">
        <v>10</v>
      </c>
      <c r="B1221" s="3">
        <v>73993</v>
      </c>
      <c r="C1221">
        <v>7.8667339731699343E-2</v>
      </c>
      <c r="D1221">
        <v>0.90604268080865924</v>
      </c>
      <c r="E1221">
        <v>1.528885715286718E-2</v>
      </c>
      <c r="F1221">
        <v>2.214827265144425E-8</v>
      </c>
      <c r="G1221">
        <v>1.100158501153051E-6</v>
      </c>
      <c r="H1221">
        <v>1.2636103379147281</v>
      </c>
      <c r="I1221">
        <v>1.2633616227695921</v>
      </c>
    </row>
    <row r="1222" spans="1:11" x14ac:dyDescent="0.35">
      <c r="A1222" t="s">
        <v>10</v>
      </c>
      <c r="B1222" s="3">
        <v>74024</v>
      </c>
      <c r="C1222">
        <v>0.21136803379980509</v>
      </c>
      <c r="D1222" s="12">
        <v>0.78689586413111623</v>
      </c>
      <c r="E1222">
        <v>1.735773153958575E-3</v>
      </c>
      <c r="F1222">
        <v>1.3437979256070531E-11</v>
      </c>
      <c r="G1222">
        <v>3.2890168218508972E-7</v>
      </c>
      <c r="H1222">
        <v>1.616871696121438</v>
      </c>
      <c r="I1222">
        <v>1.53221945985841</v>
      </c>
    </row>
    <row r="1223" spans="1:11" x14ac:dyDescent="0.35">
      <c r="A1223" t="s">
        <v>10</v>
      </c>
      <c r="B1223" s="3">
        <v>74054</v>
      </c>
      <c r="C1223">
        <v>0.1121159193748906</v>
      </c>
      <c r="D1223" s="12">
        <v>0.88338580090460583</v>
      </c>
      <c r="E1223">
        <v>4.4982749499645116E-3</v>
      </c>
      <c r="F1223">
        <v>1.444570625240016E-12</v>
      </c>
      <c r="G1223">
        <v>4.7690945883800157E-9</v>
      </c>
      <c r="H1223" s="6">
        <v>1.7161763455390631</v>
      </c>
      <c r="I1223" s="6">
        <v>1.6333159381206011</v>
      </c>
      <c r="J1223" s="14" t="s">
        <v>7030</v>
      </c>
      <c r="K1223" s="14" t="s">
        <v>7030</v>
      </c>
    </row>
    <row r="1224" spans="1:11" x14ac:dyDescent="0.35">
      <c r="A1224" t="s">
        <v>10</v>
      </c>
      <c r="B1224" s="3">
        <v>74085</v>
      </c>
      <c r="C1224">
        <v>1.7413226050508421E-2</v>
      </c>
      <c r="D1224" s="12">
        <v>0.92910117712136542</v>
      </c>
      <c r="E1224">
        <v>5.3485596170879827E-2</v>
      </c>
      <c r="F1224">
        <v>2.9617692632041162E-10</v>
      </c>
      <c r="G1224">
        <v>3.6106896818571538E-10</v>
      </c>
      <c r="H1224">
        <v>1.566899772701301</v>
      </c>
      <c r="I1224">
        <v>1.614593298651416</v>
      </c>
    </row>
    <row r="1225" spans="1:11" x14ac:dyDescent="0.35">
      <c r="A1225" t="s">
        <v>10</v>
      </c>
      <c r="B1225" s="3">
        <v>74115</v>
      </c>
      <c r="C1225">
        <v>4.7125953584051397E-3</v>
      </c>
      <c r="D1225">
        <v>0.84601246867566038</v>
      </c>
      <c r="E1225">
        <v>0.1492749111957643</v>
      </c>
      <c r="F1225">
        <v>2.4765060663768879E-8</v>
      </c>
      <c r="G1225">
        <v>5.1096285384637016E-12</v>
      </c>
      <c r="H1225">
        <v>1.5607037777138819</v>
      </c>
      <c r="I1225">
        <v>1.5678254574904911</v>
      </c>
    </row>
    <row r="1226" spans="1:11" x14ac:dyDescent="0.35">
      <c r="A1226" t="s">
        <v>10</v>
      </c>
      <c r="B1226" s="3">
        <v>74146</v>
      </c>
      <c r="C1226">
        <v>2.9718718233598118E-3</v>
      </c>
      <c r="D1226">
        <v>0.81851264878804775</v>
      </c>
      <c r="E1226">
        <v>0.17851547715568519</v>
      </c>
      <c r="F1226">
        <v>2.230508961138456E-9</v>
      </c>
      <c r="G1226">
        <v>2.3977112877430831E-12</v>
      </c>
      <c r="H1226">
        <v>1.575872822056289</v>
      </c>
      <c r="I1226">
        <v>1.437749063971185</v>
      </c>
    </row>
    <row r="1227" spans="1:11" x14ac:dyDescent="0.35">
      <c r="A1227" t="s">
        <v>10</v>
      </c>
      <c r="B1227" s="3">
        <v>74177</v>
      </c>
      <c r="C1227">
        <v>4.5887425005773962E-3</v>
      </c>
      <c r="D1227">
        <v>0.80528436097225742</v>
      </c>
      <c r="E1227">
        <v>0.1901268901087145</v>
      </c>
      <c r="F1227">
        <v>4.3344356497802082E-9</v>
      </c>
      <c r="G1227">
        <v>2.0840149771099558E-9</v>
      </c>
      <c r="H1227">
        <v>1.1766705921433831</v>
      </c>
      <c r="I1227">
        <v>1.2260759152014129</v>
      </c>
    </row>
    <row r="1228" spans="1:11" x14ac:dyDescent="0.35">
      <c r="A1228" t="s">
        <v>10</v>
      </c>
      <c r="B1228" s="3">
        <v>74205</v>
      </c>
      <c r="C1228">
        <v>1.9941425840537142E-3</v>
      </c>
      <c r="D1228">
        <v>0.54049805332348022</v>
      </c>
      <c r="E1228">
        <v>0.45750773558957741</v>
      </c>
      <c r="F1228">
        <v>1.4989530895517321E-8</v>
      </c>
      <c r="G1228">
        <v>5.3513357633370278E-8</v>
      </c>
      <c r="H1228">
        <v>0.92568433140456796</v>
      </c>
      <c r="I1228">
        <v>0.94832399696287373</v>
      </c>
    </row>
    <row r="1229" spans="1:11" x14ac:dyDescent="0.35">
      <c r="A1229" t="s">
        <v>10</v>
      </c>
      <c r="B1229" s="3">
        <v>74236</v>
      </c>
      <c r="C1229">
        <v>3.705510019105733E-3</v>
      </c>
      <c r="D1229">
        <v>0.19381961273107981</v>
      </c>
      <c r="E1229">
        <v>0.80246542489908668</v>
      </c>
      <c r="F1229">
        <v>1.46189152419063E-10</v>
      </c>
      <c r="G1229">
        <v>9.4522045385758706E-6</v>
      </c>
      <c r="H1229">
        <v>0.74261706734067023</v>
      </c>
      <c r="I1229">
        <v>0.80111992375787644</v>
      </c>
    </row>
    <row r="1230" spans="1:11" x14ac:dyDescent="0.35">
      <c r="A1230" t="s">
        <v>10</v>
      </c>
      <c r="B1230" s="3">
        <v>74266</v>
      </c>
      <c r="C1230">
        <v>5.4976451419913412E-3</v>
      </c>
      <c r="D1230">
        <v>0.35458929281876228</v>
      </c>
      <c r="E1230">
        <v>0.63990563375345277</v>
      </c>
      <c r="F1230">
        <v>1.462124253247844E-8</v>
      </c>
      <c r="G1230">
        <v>7.4136645508870504E-6</v>
      </c>
      <c r="H1230">
        <v>0.73505837252839112</v>
      </c>
      <c r="I1230">
        <v>0.75887923406033886</v>
      </c>
    </row>
    <row r="1231" spans="1:11" x14ac:dyDescent="0.35">
      <c r="A1231" t="s">
        <v>10</v>
      </c>
      <c r="B1231" s="3">
        <v>74297</v>
      </c>
      <c r="C1231">
        <v>1.9016558000045959E-3</v>
      </c>
      <c r="D1231">
        <v>0.48032187071651677</v>
      </c>
      <c r="E1231">
        <v>0.51777207124575986</v>
      </c>
      <c r="F1231">
        <v>3.5778547000732269E-6</v>
      </c>
      <c r="G1231">
        <v>8.2438301879113567E-7</v>
      </c>
      <c r="H1231">
        <v>0.79896226231195522</v>
      </c>
      <c r="I1231">
        <v>0.73543323818780948</v>
      </c>
    </row>
    <row r="1232" spans="1:11" x14ac:dyDescent="0.35">
      <c r="A1232" t="s">
        <v>10</v>
      </c>
      <c r="B1232" s="3">
        <v>74327</v>
      </c>
      <c r="C1232">
        <v>2.529973961544211E-3</v>
      </c>
      <c r="D1232">
        <v>0.36075018246402052</v>
      </c>
      <c r="E1232">
        <v>0.63666389140472035</v>
      </c>
      <c r="F1232">
        <v>3.9782764384834427E-5</v>
      </c>
      <c r="G1232">
        <v>1.616940533019499E-5</v>
      </c>
      <c r="H1232">
        <v>0.6722790797230821</v>
      </c>
      <c r="I1232">
        <v>0.57916812438217591</v>
      </c>
    </row>
    <row r="1233" spans="1:9" x14ac:dyDescent="0.35">
      <c r="A1233" t="s">
        <v>10</v>
      </c>
      <c r="B1233" s="3">
        <v>74358</v>
      </c>
      <c r="C1233">
        <v>4.550979306597866E-4</v>
      </c>
      <c r="D1233">
        <v>0.1395657480290875</v>
      </c>
      <c r="E1233">
        <v>0.85927300951429464</v>
      </c>
      <c r="F1233">
        <v>6.5702262131985001E-4</v>
      </c>
      <c r="G1233">
        <v>4.9121904638100032E-5</v>
      </c>
      <c r="H1233">
        <v>0.26626303111149052</v>
      </c>
      <c r="I1233">
        <v>0.23839835003078949</v>
      </c>
    </row>
    <row r="1234" spans="1:9" x14ac:dyDescent="0.35">
      <c r="A1234" t="s">
        <v>10</v>
      </c>
      <c r="B1234" s="3">
        <v>74389</v>
      </c>
      <c r="C1234">
        <v>6.1981013817099823E-5</v>
      </c>
      <c r="D1234">
        <v>9.9313453705651256E-2</v>
      </c>
      <c r="E1234">
        <v>0.8926758004296752</v>
      </c>
      <c r="F1234">
        <v>7.924333881189587E-3</v>
      </c>
      <c r="G1234">
        <v>2.443096966702703E-5</v>
      </c>
      <c r="H1234">
        <v>-0.2233470607422042</v>
      </c>
      <c r="I1234">
        <v>-6.7198610590011434E-2</v>
      </c>
    </row>
    <row r="1235" spans="1:9" x14ac:dyDescent="0.35">
      <c r="A1235" t="s">
        <v>10</v>
      </c>
      <c r="B1235" s="3">
        <v>74419</v>
      </c>
      <c r="C1235">
        <v>1.534565218093569E-4</v>
      </c>
      <c r="D1235">
        <v>4.2413618139439863E-2</v>
      </c>
      <c r="E1235">
        <v>0.95226760483130202</v>
      </c>
      <c r="F1235">
        <v>4.7341224622802491E-3</v>
      </c>
      <c r="G1235">
        <v>4.3119804516840259E-4</v>
      </c>
      <c r="H1235">
        <v>-0.24451180213932061</v>
      </c>
      <c r="I1235">
        <v>-0.24438681605401261</v>
      </c>
    </row>
    <row r="1236" spans="1:9" x14ac:dyDescent="0.35">
      <c r="A1236" t="s">
        <v>10</v>
      </c>
      <c r="B1236" s="3">
        <v>74450</v>
      </c>
      <c r="C1236">
        <v>5.3373468366964651E-4</v>
      </c>
      <c r="D1236">
        <v>5.7022892230167509E-2</v>
      </c>
      <c r="E1236">
        <v>0.90069033636678975</v>
      </c>
      <c r="F1236">
        <v>3.999848263132303E-2</v>
      </c>
      <c r="G1236">
        <v>1.7545540880502251E-3</v>
      </c>
      <c r="H1236">
        <v>-0.26530158528051301</v>
      </c>
      <c r="I1236">
        <v>-0.3408885624385134</v>
      </c>
    </row>
    <row r="1237" spans="1:9" x14ac:dyDescent="0.35">
      <c r="A1237" t="s">
        <v>10</v>
      </c>
      <c r="B1237" s="3">
        <v>74480</v>
      </c>
      <c r="C1237">
        <v>5.278089087958224E-4</v>
      </c>
      <c r="D1237">
        <v>4.3804633039538188E-2</v>
      </c>
      <c r="E1237">
        <v>0.91821256622917935</v>
      </c>
      <c r="F1237">
        <v>3.4801539102651227E-2</v>
      </c>
      <c r="G1237">
        <v>2.653452719835294E-3</v>
      </c>
      <c r="H1237">
        <v>-0.51285229989570658</v>
      </c>
      <c r="I1237">
        <v>-0.38590477983943461</v>
      </c>
    </row>
    <row r="1238" spans="1:9" x14ac:dyDescent="0.35">
      <c r="A1238" t="s">
        <v>10</v>
      </c>
      <c r="B1238" s="3">
        <v>74511</v>
      </c>
      <c r="C1238">
        <v>2.0054202359019889E-3</v>
      </c>
      <c r="D1238">
        <v>1.2064377946551181E-2</v>
      </c>
      <c r="E1238">
        <v>0.92749373495011211</v>
      </c>
      <c r="F1238">
        <v>1.5419113108999219E-2</v>
      </c>
      <c r="G1238">
        <v>4.3017353758435843E-2</v>
      </c>
      <c r="H1238">
        <v>-0.37956045434208441</v>
      </c>
      <c r="I1238">
        <v>-0.42630823589188771</v>
      </c>
    </row>
    <row r="1239" spans="1:9" x14ac:dyDescent="0.35">
      <c r="A1239" t="s">
        <v>10</v>
      </c>
      <c r="B1239" s="3">
        <v>74542</v>
      </c>
      <c r="C1239">
        <v>2.821138282083861E-3</v>
      </c>
      <c r="D1239">
        <v>2.0770253416274781E-2</v>
      </c>
      <c r="E1239">
        <v>0.6421654489455777</v>
      </c>
      <c r="F1239">
        <v>0.28125851613592778</v>
      </c>
      <c r="G1239">
        <v>5.2984643220135942E-2</v>
      </c>
      <c r="H1239">
        <v>-0.38651195343787192</v>
      </c>
      <c r="I1239">
        <v>-0.37334922705655532</v>
      </c>
    </row>
    <row r="1240" spans="1:9" x14ac:dyDescent="0.35">
      <c r="A1240" t="s">
        <v>10</v>
      </c>
      <c r="B1240" s="3">
        <v>74571</v>
      </c>
      <c r="C1240">
        <v>1.8327160074354551E-3</v>
      </c>
      <c r="D1240">
        <v>1.2096003914017731E-2</v>
      </c>
      <c r="E1240">
        <v>0.25347671227605367</v>
      </c>
      <c r="F1240">
        <v>0.69037372820761023</v>
      </c>
      <c r="G1240">
        <v>4.2220839594882972E-2</v>
      </c>
      <c r="H1240">
        <v>-0.35397527338970969</v>
      </c>
      <c r="I1240">
        <v>-0.38883424165753011</v>
      </c>
    </row>
    <row r="1241" spans="1:9" x14ac:dyDescent="0.35">
      <c r="A1241" t="s">
        <v>10</v>
      </c>
      <c r="B1241" s="3">
        <v>74602</v>
      </c>
      <c r="C1241">
        <v>1.410017885972042E-3</v>
      </c>
      <c r="D1241">
        <v>4.0343452518255768E-3</v>
      </c>
      <c r="E1241">
        <v>5.256559895555863E-2</v>
      </c>
      <c r="F1241">
        <v>0.90001293561052409</v>
      </c>
      <c r="G1241">
        <v>4.1977102296119673E-2</v>
      </c>
      <c r="H1241">
        <v>-0.42601549814500861</v>
      </c>
      <c r="I1241">
        <v>-0.45412661017636191</v>
      </c>
    </row>
    <row r="1242" spans="1:9" x14ac:dyDescent="0.35">
      <c r="A1242" t="s">
        <v>10</v>
      </c>
      <c r="B1242" s="3">
        <v>74632</v>
      </c>
      <c r="C1242">
        <v>1.38419488464863E-3</v>
      </c>
      <c r="D1242">
        <v>2.4333453598844009E-3</v>
      </c>
      <c r="E1242">
        <v>4.4212885598711262E-2</v>
      </c>
      <c r="F1242">
        <v>0.89718457456164324</v>
      </c>
      <c r="G1242">
        <v>5.4784999595112759E-2</v>
      </c>
      <c r="H1242">
        <v>-0.58238905899436733</v>
      </c>
      <c r="I1242">
        <v>-0.51016289300868845</v>
      </c>
    </row>
    <row r="1243" spans="1:9" x14ac:dyDescent="0.35">
      <c r="A1243" t="s">
        <v>10</v>
      </c>
      <c r="B1243" s="3">
        <v>74663</v>
      </c>
      <c r="C1243">
        <v>2.2057296491117288E-3</v>
      </c>
      <c r="D1243">
        <v>2.5181173898909432E-3</v>
      </c>
      <c r="E1243">
        <v>4.3959019361331897E-2</v>
      </c>
      <c r="F1243">
        <v>0.87203013643903471</v>
      </c>
      <c r="G1243">
        <v>7.9286997160630493E-2</v>
      </c>
      <c r="H1243">
        <v>-0.52208412188668907</v>
      </c>
      <c r="I1243">
        <v>-0.59817941838604005</v>
      </c>
    </row>
    <row r="1244" spans="1:9" x14ac:dyDescent="0.35">
      <c r="A1244" t="s">
        <v>10</v>
      </c>
      <c r="B1244" s="3">
        <v>74693</v>
      </c>
      <c r="C1244">
        <v>2.1255977176854151E-4</v>
      </c>
      <c r="D1244">
        <v>1.078103067962732E-3</v>
      </c>
      <c r="E1244">
        <v>3.0340101056130771E-2</v>
      </c>
      <c r="F1244">
        <v>0.95067591097913773</v>
      </c>
      <c r="G1244">
        <v>1.7693325125000211E-2</v>
      </c>
      <c r="H1244">
        <v>-0.69006507427706387</v>
      </c>
      <c r="I1244">
        <v>-0.71682597897112077</v>
      </c>
    </row>
    <row r="1245" spans="1:9" x14ac:dyDescent="0.35">
      <c r="A1245" t="s">
        <v>10</v>
      </c>
      <c r="B1245" s="3">
        <v>74724</v>
      </c>
      <c r="C1245">
        <v>1.9454291726887611E-4</v>
      </c>
      <c r="D1245">
        <v>9.5436610995568931E-4</v>
      </c>
      <c r="E1245">
        <v>0.2019018391995806</v>
      </c>
      <c r="F1245">
        <v>0.73733910090928723</v>
      </c>
      <c r="G1245">
        <v>5.9610150863907481E-2</v>
      </c>
      <c r="H1245">
        <v>-0.93832874074960948</v>
      </c>
      <c r="I1245">
        <v>-0.8270074580086727</v>
      </c>
    </row>
    <row r="1246" spans="1:9" x14ac:dyDescent="0.35">
      <c r="A1246" t="s">
        <v>10</v>
      </c>
      <c r="B1246" s="3">
        <v>74755</v>
      </c>
      <c r="C1246">
        <v>3.1147283688306662E-4</v>
      </c>
      <c r="D1246">
        <v>4.85451089602488E-4</v>
      </c>
      <c r="E1246">
        <v>0.1489128777271764</v>
      </c>
      <c r="F1246">
        <v>0.7519803606668759</v>
      </c>
      <c r="G1246">
        <v>9.8309837679462428E-2</v>
      </c>
      <c r="H1246">
        <v>-0.85262855899934464</v>
      </c>
      <c r="I1246">
        <v>-0.87891998998889154</v>
      </c>
    </row>
    <row r="1247" spans="1:9" x14ac:dyDescent="0.35">
      <c r="A1247" t="s">
        <v>10</v>
      </c>
      <c r="B1247" s="3">
        <v>74785</v>
      </c>
      <c r="C1247">
        <v>9.7444118028939522E-4</v>
      </c>
      <c r="D1247">
        <v>5.4957862201667005E-4</v>
      </c>
      <c r="E1247">
        <v>0.13105260794254411</v>
      </c>
      <c r="F1247">
        <v>0.71011373551628809</v>
      </c>
      <c r="G1247">
        <v>0.15730963673886181</v>
      </c>
      <c r="H1247">
        <v>-0.8458026702177206</v>
      </c>
      <c r="I1247">
        <v>-0.87696923894662493</v>
      </c>
    </row>
    <row r="1248" spans="1:9" x14ac:dyDescent="0.35">
      <c r="A1248" t="s">
        <v>10</v>
      </c>
      <c r="B1248" s="3">
        <v>74816</v>
      </c>
      <c r="C1248">
        <v>1.328972293022526E-3</v>
      </c>
      <c r="D1248">
        <v>3.6758720162178519E-4</v>
      </c>
      <c r="E1248">
        <v>8.710131192735443E-2</v>
      </c>
      <c r="F1248" s="11">
        <v>0.72966813858261603</v>
      </c>
      <c r="G1248">
        <v>0.18153398999538509</v>
      </c>
      <c r="H1248">
        <v>-0.93247648762280955</v>
      </c>
      <c r="I1248">
        <v>-0.90548270467044312</v>
      </c>
    </row>
    <row r="1249" spans="1:11" x14ac:dyDescent="0.35">
      <c r="A1249" t="s">
        <v>10</v>
      </c>
      <c r="B1249" s="3">
        <v>74846</v>
      </c>
      <c r="C1249">
        <v>9.9770342079655641E-4</v>
      </c>
      <c r="D1249">
        <v>3.0632827339590658E-4</v>
      </c>
      <c r="E1249">
        <v>5.3626659079461028E-2</v>
      </c>
      <c r="F1249" s="11">
        <v>0.81184665736026673</v>
      </c>
      <c r="G1249">
        <v>0.13322265186607951</v>
      </c>
      <c r="H1249">
        <v>-0.93816895617079943</v>
      </c>
      <c r="I1249" s="8">
        <v>-0.95203974130858671</v>
      </c>
      <c r="K1249" s="14" t="s">
        <v>7028</v>
      </c>
    </row>
    <row r="1250" spans="1:11" x14ac:dyDescent="0.35">
      <c r="A1250" t="s">
        <v>10</v>
      </c>
      <c r="B1250" s="3">
        <v>74877</v>
      </c>
      <c r="C1250">
        <v>7.6816375457076057E-4</v>
      </c>
      <c r="D1250">
        <v>3.5871132902543781E-4</v>
      </c>
      <c r="E1250">
        <v>7.0443618866158145E-2</v>
      </c>
      <c r="F1250" s="11">
        <v>0.80634737510482768</v>
      </c>
      <c r="G1250">
        <v>0.1220821309454178</v>
      </c>
      <c r="H1250" s="8">
        <v>-0.98547378013215103</v>
      </c>
      <c r="I1250">
        <v>-0.9268510021709</v>
      </c>
      <c r="J1250" s="14" t="s">
        <v>7025</v>
      </c>
    </row>
    <row r="1251" spans="1:11" x14ac:dyDescent="0.35">
      <c r="A1251" t="s">
        <v>10</v>
      </c>
      <c r="B1251" s="3">
        <v>74908</v>
      </c>
      <c r="C1251">
        <v>2.3581861121563029E-3</v>
      </c>
      <c r="D1251">
        <v>3.3531531612103211E-4</v>
      </c>
      <c r="E1251">
        <v>4.7889937478047727E-2</v>
      </c>
      <c r="F1251">
        <v>0.7502864984186699</v>
      </c>
      <c r="G1251">
        <v>0.19913006267500499</v>
      </c>
      <c r="H1251">
        <v>-0.85691027020974975</v>
      </c>
      <c r="I1251">
        <v>-0.81396724831419431</v>
      </c>
    </row>
    <row r="1252" spans="1:11" x14ac:dyDescent="0.35">
      <c r="A1252" t="s">
        <v>10</v>
      </c>
      <c r="B1252" s="3">
        <v>74936</v>
      </c>
      <c r="C1252">
        <v>3.9232649372964896E-3</v>
      </c>
      <c r="D1252">
        <v>8.2290617816512522E-4</v>
      </c>
      <c r="E1252">
        <v>2.0526675751026971E-2</v>
      </c>
      <c r="F1252">
        <v>0.81082285058926606</v>
      </c>
      <c r="G1252">
        <v>0.16390430254424521</v>
      </c>
      <c r="H1252">
        <v>-0.59951769460068205</v>
      </c>
      <c r="I1252">
        <v>-0.66026243806684681</v>
      </c>
    </row>
    <row r="1253" spans="1:11" x14ac:dyDescent="0.35">
      <c r="A1253" t="s">
        <v>10</v>
      </c>
      <c r="B1253" s="3">
        <v>74967</v>
      </c>
      <c r="C1253">
        <v>4.1609356771552617E-3</v>
      </c>
      <c r="D1253">
        <v>1.063586724593314E-3</v>
      </c>
      <c r="E1253">
        <v>3.5862399751548528E-2</v>
      </c>
      <c r="F1253">
        <v>0.78210856214038316</v>
      </c>
      <c r="G1253">
        <v>0.17680451570631989</v>
      </c>
      <c r="H1253">
        <v>-0.52435934939010864</v>
      </c>
      <c r="I1253">
        <v>-0.53520719740854428</v>
      </c>
    </row>
    <row r="1254" spans="1:11" x14ac:dyDescent="0.35">
      <c r="A1254" t="s">
        <v>10</v>
      </c>
      <c r="B1254" s="3">
        <v>74997</v>
      </c>
      <c r="C1254">
        <v>1.011102075045309E-2</v>
      </c>
      <c r="D1254">
        <v>9.3794668248568867E-4</v>
      </c>
      <c r="E1254">
        <v>2.3997992809205591E-2</v>
      </c>
      <c r="F1254">
        <v>0.67224994501263258</v>
      </c>
      <c r="G1254">
        <v>0.29270309474522288</v>
      </c>
      <c r="H1254">
        <v>-0.48174454823484197</v>
      </c>
      <c r="I1254">
        <v>-0.47781604324452848</v>
      </c>
    </row>
    <row r="1255" spans="1:11" x14ac:dyDescent="0.35">
      <c r="A1255" t="s">
        <v>10</v>
      </c>
      <c r="B1255" s="3">
        <v>75028</v>
      </c>
      <c r="C1255">
        <v>3.369032442510161E-3</v>
      </c>
      <c r="D1255">
        <v>3.825715395640323E-3</v>
      </c>
      <c r="E1255">
        <v>2.137906998098962E-2</v>
      </c>
      <c r="F1255">
        <v>0.89223077152868724</v>
      </c>
      <c r="G1255">
        <v>7.9195410652172962E-2</v>
      </c>
      <c r="H1255">
        <v>-0.42734423210863498</v>
      </c>
      <c r="I1255">
        <v>-0.40507549473612181</v>
      </c>
    </row>
    <row r="1256" spans="1:11" x14ac:dyDescent="0.35">
      <c r="A1256" t="s">
        <v>10</v>
      </c>
      <c r="B1256" s="3">
        <v>75058</v>
      </c>
      <c r="C1256">
        <v>5.5699303270334332E-3</v>
      </c>
      <c r="D1256">
        <v>2.146378242247151E-2</v>
      </c>
      <c r="E1256">
        <v>2.325524562197882E-2</v>
      </c>
      <c r="F1256">
        <v>0.90620151290331397</v>
      </c>
      <c r="G1256">
        <v>4.3509528725202397E-2</v>
      </c>
      <c r="H1256">
        <v>-0.30613770386488842</v>
      </c>
      <c r="I1256">
        <v>-0.42407297279057388</v>
      </c>
    </row>
    <row r="1257" spans="1:11" x14ac:dyDescent="0.35">
      <c r="A1257" t="s">
        <v>10</v>
      </c>
      <c r="B1257" s="3">
        <v>75089</v>
      </c>
      <c r="C1257">
        <v>9.3004798288907307E-3</v>
      </c>
      <c r="D1257">
        <v>1.124467162713863E-2</v>
      </c>
      <c r="E1257">
        <v>2.671455024897949E-2</v>
      </c>
      <c r="F1257">
        <v>0.83512139729234602</v>
      </c>
      <c r="G1257">
        <v>0.1176189010026448</v>
      </c>
      <c r="H1257">
        <v>-0.53873698239819845</v>
      </c>
      <c r="I1257">
        <v>-0.44372065981178538</v>
      </c>
    </row>
    <row r="1258" spans="1:11" x14ac:dyDescent="0.35">
      <c r="A1258" t="s">
        <v>10</v>
      </c>
      <c r="B1258" s="3">
        <v>75120</v>
      </c>
      <c r="C1258">
        <v>5.672379496861972E-2</v>
      </c>
      <c r="D1258">
        <v>3.9690742070526324E-3</v>
      </c>
      <c r="E1258">
        <v>4.5477904616237068E-2</v>
      </c>
      <c r="F1258">
        <v>0.30782169879587901</v>
      </c>
      <c r="G1258">
        <v>0.58600752741221174</v>
      </c>
      <c r="H1258">
        <v>-0.48628729317226932</v>
      </c>
      <c r="I1258">
        <v>-0.51346332140521767</v>
      </c>
    </row>
    <row r="1259" spans="1:11" x14ac:dyDescent="0.35">
      <c r="A1259" t="s">
        <v>10</v>
      </c>
      <c r="B1259" s="3">
        <v>75150</v>
      </c>
      <c r="C1259">
        <v>8.0665284474341244E-3</v>
      </c>
      <c r="D1259">
        <v>1.041970012668069E-3</v>
      </c>
      <c r="E1259">
        <v>2.381945836820196E-2</v>
      </c>
      <c r="F1259">
        <v>0.71691444334847165</v>
      </c>
      <c r="G1259">
        <v>0.25015759982322472</v>
      </c>
      <c r="H1259">
        <v>-0.51536568864518506</v>
      </c>
      <c r="I1259">
        <v>-0.52717810520463226</v>
      </c>
    </row>
    <row r="1260" spans="1:11" x14ac:dyDescent="0.35">
      <c r="A1260" t="s">
        <v>10</v>
      </c>
      <c r="B1260" s="3">
        <v>75181</v>
      </c>
      <c r="C1260">
        <v>4.1193843119669621E-3</v>
      </c>
      <c r="D1260">
        <v>1.0208223564043509E-3</v>
      </c>
      <c r="E1260">
        <v>1.924367822380732E-2</v>
      </c>
      <c r="F1260" s="11">
        <v>0.81850941695750801</v>
      </c>
      <c r="G1260">
        <v>0.1571066981503132</v>
      </c>
      <c r="H1260">
        <v>-0.57988133379644247</v>
      </c>
      <c r="I1260">
        <v>-0.57675334637623032</v>
      </c>
    </row>
    <row r="1261" spans="1:11" x14ac:dyDescent="0.35">
      <c r="A1261" t="s">
        <v>10</v>
      </c>
      <c r="B1261" s="3">
        <v>75211</v>
      </c>
      <c r="C1261">
        <v>2.482385794344468E-3</v>
      </c>
      <c r="D1261">
        <v>4.1612002530634482E-4</v>
      </c>
      <c r="E1261">
        <v>6.4986725298485492E-3</v>
      </c>
      <c r="F1261" s="11">
        <v>0.86223509269194176</v>
      </c>
      <c r="G1261">
        <v>0.128367728958559</v>
      </c>
      <c r="H1261">
        <v>-0.63501301668706334</v>
      </c>
      <c r="I1261" s="8">
        <v>-0.61872397793176648</v>
      </c>
      <c r="K1261" s="14" t="s">
        <v>7028</v>
      </c>
    </row>
    <row r="1262" spans="1:11" x14ac:dyDescent="0.35">
      <c r="A1262" t="s">
        <v>10</v>
      </c>
      <c r="B1262" s="3">
        <v>75242</v>
      </c>
      <c r="C1262">
        <v>2.796477364618685E-3</v>
      </c>
      <c r="D1262">
        <v>2.5030846248301573E-4</v>
      </c>
      <c r="E1262">
        <v>6.972607579891231E-3</v>
      </c>
      <c r="F1262" s="11">
        <v>0.83750547931882535</v>
      </c>
      <c r="G1262">
        <v>0.15247512727418169</v>
      </c>
      <c r="H1262" s="8">
        <v>-0.64127758331179341</v>
      </c>
      <c r="I1262">
        <v>-0.5794899201180328</v>
      </c>
      <c r="J1262" s="14" t="s">
        <v>7025</v>
      </c>
    </row>
    <row r="1263" spans="1:11" x14ac:dyDescent="0.35">
      <c r="A1263" t="s">
        <v>10</v>
      </c>
      <c r="B1263" s="3">
        <v>75273</v>
      </c>
      <c r="C1263">
        <v>7.2947711159180046E-3</v>
      </c>
      <c r="D1263">
        <v>2.7030934305612142E-4</v>
      </c>
      <c r="E1263">
        <v>5.6143026480796263E-3</v>
      </c>
      <c r="F1263">
        <v>0.7323766411399778</v>
      </c>
      <c r="G1263">
        <v>0.2544439757529679</v>
      </c>
      <c r="H1263">
        <v>-0.46217916035524159</v>
      </c>
      <c r="I1263">
        <v>-0.52611661204027627</v>
      </c>
    </row>
    <row r="1264" spans="1:11" x14ac:dyDescent="0.35">
      <c r="A1264" t="s">
        <v>10</v>
      </c>
      <c r="B1264" s="3">
        <v>75301</v>
      </c>
      <c r="C1264">
        <v>1.744864722698144E-3</v>
      </c>
      <c r="D1264">
        <v>5.878813142424997E-4</v>
      </c>
      <c r="E1264">
        <v>1.9828454881933171E-2</v>
      </c>
      <c r="F1264">
        <v>0.87276966779669252</v>
      </c>
      <c r="G1264">
        <v>0.1050691312844334</v>
      </c>
      <c r="H1264">
        <v>-0.47489309245379369</v>
      </c>
      <c r="I1264">
        <v>-0.49117265135407029</v>
      </c>
    </row>
    <row r="1265" spans="1:12" x14ac:dyDescent="0.35">
      <c r="A1265" t="s">
        <v>10</v>
      </c>
      <c r="B1265" s="3">
        <v>75332</v>
      </c>
      <c r="C1265">
        <v>3.8883908922765359E-3</v>
      </c>
      <c r="D1265">
        <v>6.3071805952835854E-4</v>
      </c>
      <c r="E1265">
        <v>2.9085885142507831E-2</v>
      </c>
      <c r="F1265">
        <v>0.7769332475080698</v>
      </c>
      <c r="G1265">
        <v>0.1894617583976175</v>
      </c>
      <c r="H1265">
        <v>-0.53644570125317559</v>
      </c>
      <c r="I1265">
        <v>-0.49516731136041631</v>
      </c>
    </row>
    <row r="1266" spans="1:12" x14ac:dyDescent="0.35">
      <c r="A1266" t="s">
        <v>10</v>
      </c>
      <c r="B1266" s="3">
        <v>75362</v>
      </c>
      <c r="C1266">
        <v>4.7055341793757234E-3</v>
      </c>
      <c r="D1266">
        <v>1.561104623668919E-3</v>
      </c>
      <c r="E1266">
        <v>2.3392991430482211E-2</v>
      </c>
      <c r="F1266">
        <v>0.81553350487708087</v>
      </c>
      <c r="G1266">
        <v>0.15480686488939241</v>
      </c>
      <c r="H1266">
        <v>-0.4741631403742797</v>
      </c>
      <c r="I1266">
        <v>-0.48314086687033148</v>
      </c>
    </row>
    <row r="1267" spans="1:12" x14ac:dyDescent="0.35">
      <c r="A1267" t="s">
        <v>10</v>
      </c>
      <c r="B1267" s="3">
        <v>75393</v>
      </c>
      <c r="C1267">
        <v>1.7604781395239889E-3</v>
      </c>
      <c r="D1267">
        <v>4.0765416014018809E-3</v>
      </c>
      <c r="E1267">
        <v>1.21160190272255E-2</v>
      </c>
      <c r="F1267">
        <v>0.94242139784567569</v>
      </c>
      <c r="G1267">
        <v>3.9625563386172888E-2</v>
      </c>
      <c r="H1267">
        <v>-0.4388137589835393</v>
      </c>
      <c r="I1267">
        <v>-0.39931003236996832</v>
      </c>
    </row>
    <row r="1268" spans="1:12" x14ac:dyDescent="0.35">
      <c r="A1268" t="s">
        <v>10</v>
      </c>
      <c r="B1268" s="3">
        <v>75423</v>
      </c>
      <c r="C1268">
        <v>3.0817663839222569E-3</v>
      </c>
      <c r="D1268">
        <v>1.518239759338896E-2</v>
      </c>
      <c r="E1268">
        <v>2.0538541845354349E-2</v>
      </c>
      <c r="F1268">
        <v>0.93275724835084417</v>
      </c>
      <c r="G1268">
        <v>2.8440045826490311E-2</v>
      </c>
      <c r="H1268">
        <v>-0.28495319775208577</v>
      </c>
      <c r="I1268">
        <v>-0.3665268312735801</v>
      </c>
    </row>
    <row r="1269" spans="1:12" x14ac:dyDescent="0.35">
      <c r="A1269" t="s">
        <v>10</v>
      </c>
      <c r="B1269" s="3">
        <v>75454</v>
      </c>
      <c r="C1269">
        <v>1.109962086068537E-3</v>
      </c>
      <c r="D1269">
        <v>1.2852784768722701E-2</v>
      </c>
      <c r="E1269">
        <v>2.0372355964277899E-2</v>
      </c>
      <c r="F1269">
        <v>0.95622345644036078</v>
      </c>
      <c r="G1269">
        <v>9.4414407405698734E-3</v>
      </c>
      <c r="H1269">
        <v>-0.37581353708511528</v>
      </c>
      <c r="I1269">
        <v>-0.30274431930349988</v>
      </c>
    </row>
    <row r="1270" spans="1:12" x14ac:dyDescent="0.35">
      <c r="A1270" t="s">
        <v>10</v>
      </c>
      <c r="B1270" s="3">
        <v>75485</v>
      </c>
      <c r="C1270">
        <v>9.1205829192678698E-4</v>
      </c>
      <c r="D1270">
        <v>1.5724134506641931E-2</v>
      </c>
      <c r="E1270">
        <v>3.2815200337904922E-2</v>
      </c>
      <c r="F1270">
        <v>0.94410705028598574</v>
      </c>
      <c r="G1270">
        <v>6.4415565775407576E-3</v>
      </c>
      <c r="H1270">
        <v>-0.24746622307329871</v>
      </c>
      <c r="I1270">
        <v>-0.27543503175571821</v>
      </c>
    </row>
    <row r="1271" spans="1:12" x14ac:dyDescent="0.35">
      <c r="A1271" t="s">
        <v>10</v>
      </c>
      <c r="B1271" s="3">
        <v>75515</v>
      </c>
      <c r="C1271">
        <v>2.5161078385576479E-4</v>
      </c>
      <c r="D1271">
        <v>9.8986100290083395E-3</v>
      </c>
      <c r="E1271">
        <v>2.203624313943759E-2</v>
      </c>
      <c r="F1271">
        <v>0.96577801853571776</v>
      </c>
      <c r="G1271">
        <v>2.0355175119806338E-3</v>
      </c>
      <c r="H1271">
        <v>-0.2030253351087408</v>
      </c>
      <c r="I1271">
        <v>-0.28092848563208001</v>
      </c>
    </row>
    <row r="1272" spans="1:12" x14ac:dyDescent="0.35">
      <c r="A1272" t="s">
        <v>10</v>
      </c>
      <c r="B1272" s="3">
        <v>75546</v>
      </c>
      <c r="C1272">
        <v>2.8620241541805168E-4</v>
      </c>
      <c r="D1272">
        <v>7.9482845095902449E-3</v>
      </c>
      <c r="E1272">
        <v>2.1854334013588699E-2</v>
      </c>
      <c r="F1272">
        <v>0.96679374776059046</v>
      </c>
      <c r="G1272">
        <v>3.1174313008126751E-3</v>
      </c>
      <c r="H1272">
        <v>-0.39229389871420062</v>
      </c>
      <c r="I1272">
        <v>-0.27504224671455729</v>
      </c>
    </row>
    <row r="1273" spans="1:12" x14ac:dyDescent="0.35">
      <c r="A1273" t="s">
        <v>10</v>
      </c>
      <c r="B1273" s="3">
        <v>75576</v>
      </c>
      <c r="C1273">
        <v>7.4493595924547229E-4</v>
      </c>
      <c r="D1273">
        <v>1.270431054710479E-2</v>
      </c>
      <c r="E1273">
        <v>2.8050382235581671E-2</v>
      </c>
      <c r="F1273">
        <v>0.95235532503496001</v>
      </c>
      <c r="G1273">
        <v>6.1450462231078824E-3</v>
      </c>
      <c r="H1273">
        <v>-0.22980750632073041</v>
      </c>
      <c r="I1273">
        <v>-0.31140321407841492</v>
      </c>
    </row>
    <row r="1274" spans="1:12" x14ac:dyDescent="0.35">
      <c r="A1274" t="s">
        <v>10</v>
      </c>
      <c r="B1274" s="3">
        <v>75607</v>
      </c>
      <c r="C1274">
        <v>2.157137803902886E-4</v>
      </c>
      <c r="D1274">
        <v>1.002264754634806E-2</v>
      </c>
      <c r="E1274">
        <v>2.7956306838177739E-2</v>
      </c>
      <c r="F1274">
        <v>0.96001175464641053</v>
      </c>
      <c r="G1274">
        <v>1.793577188673403E-3</v>
      </c>
      <c r="H1274">
        <v>-0.31210823720031389</v>
      </c>
      <c r="I1274">
        <v>-0.38699540172276642</v>
      </c>
    </row>
    <row r="1275" spans="1:12" x14ac:dyDescent="0.35">
      <c r="A1275" t="s">
        <v>10</v>
      </c>
      <c r="B1275" s="3">
        <v>75638</v>
      </c>
      <c r="C1275">
        <v>1.1906562757344389E-4</v>
      </c>
      <c r="D1275">
        <v>4.8177531306082136E-3</v>
      </c>
      <c r="E1275">
        <v>4.3408129226172668E-2</v>
      </c>
      <c r="F1275">
        <v>0.94869134101514796</v>
      </c>
      <c r="G1275">
        <v>2.9637110004974991E-3</v>
      </c>
      <c r="H1275">
        <v>-0.61907046164725488</v>
      </c>
      <c r="I1275">
        <v>-0.58104403940843741</v>
      </c>
    </row>
    <row r="1276" spans="1:12" x14ac:dyDescent="0.35">
      <c r="A1276" t="s">
        <v>10</v>
      </c>
      <c r="B1276" s="3">
        <v>75666</v>
      </c>
      <c r="C1276">
        <v>9.274830126515246E-5</v>
      </c>
      <c r="D1276">
        <v>4.7539736040358741E-3</v>
      </c>
      <c r="E1276">
        <v>0.15301541613016781</v>
      </c>
      <c r="F1276" s="11">
        <v>0.83606141489212427</v>
      </c>
      <c r="G1276">
        <v>6.076447072406837E-3</v>
      </c>
      <c r="H1276" s="8">
        <v>-0.81195341937774368</v>
      </c>
      <c r="I1276">
        <v>-0.74165736986304565</v>
      </c>
      <c r="J1276" s="14" t="s">
        <v>7032</v>
      </c>
      <c r="L1276" s="4" t="s">
        <v>7037</v>
      </c>
    </row>
    <row r="1277" spans="1:12" x14ac:dyDescent="0.35">
      <c r="A1277" t="s">
        <v>10</v>
      </c>
      <c r="B1277" s="3">
        <v>75697</v>
      </c>
      <c r="C1277">
        <v>5.4095126955379663E-5</v>
      </c>
      <c r="D1277">
        <v>4.3569401458123302E-3</v>
      </c>
      <c r="E1277">
        <v>2.8047809816201159E-2</v>
      </c>
      <c r="F1277" s="11">
        <v>0.96624846632171368</v>
      </c>
      <c r="G1277">
        <v>1.2926885893174431E-3</v>
      </c>
      <c r="H1277">
        <v>-0.79394822856413849</v>
      </c>
      <c r="I1277" s="8">
        <v>-0.75136289346898189</v>
      </c>
      <c r="K1277" s="14" t="s">
        <v>7026</v>
      </c>
      <c r="L1277" s="4"/>
    </row>
    <row r="1278" spans="1:12" x14ac:dyDescent="0.35">
      <c r="A1278" t="s">
        <v>10</v>
      </c>
      <c r="B1278" s="3">
        <v>75727</v>
      </c>
      <c r="C1278">
        <v>2.844816963797627E-5</v>
      </c>
      <c r="D1278">
        <v>1.5764424193145419E-2</v>
      </c>
      <c r="E1278">
        <v>3.0023400658946271E-2</v>
      </c>
      <c r="F1278" s="11">
        <v>0.95409122652903144</v>
      </c>
      <c r="G1278">
        <v>9.2500449238877095E-5</v>
      </c>
      <c r="H1278">
        <v>-0.6481870324650636</v>
      </c>
      <c r="I1278">
        <v>-0.63500962509212322</v>
      </c>
    </row>
    <row r="1279" spans="1:12" x14ac:dyDescent="0.35">
      <c r="A1279" t="s">
        <v>10</v>
      </c>
      <c r="B1279" s="3">
        <v>75758</v>
      </c>
      <c r="C1279">
        <v>2.6873231940630359E-5</v>
      </c>
      <c r="D1279">
        <v>4.3326527921897298E-2</v>
      </c>
      <c r="E1279">
        <v>8.4073995827221845E-2</v>
      </c>
      <c r="F1279">
        <v>0.8725525700374519</v>
      </c>
      <c r="G1279">
        <v>2.0032981488595571E-5</v>
      </c>
      <c r="H1279">
        <v>-0.46289361424716768</v>
      </c>
      <c r="I1279">
        <v>-0.52355405855894332</v>
      </c>
    </row>
    <row r="1280" spans="1:12" x14ac:dyDescent="0.35">
      <c r="A1280" t="s">
        <v>10</v>
      </c>
      <c r="B1280" s="3">
        <v>75788</v>
      </c>
      <c r="C1280">
        <v>2.0016601201160069E-5</v>
      </c>
      <c r="D1280">
        <v>6.1397183830669229E-2</v>
      </c>
      <c r="E1280">
        <v>8.3844909016594582E-2</v>
      </c>
      <c r="F1280">
        <v>0.85473250374944831</v>
      </c>
      <c r="G1280">
        <v>5.3868020868236557E-6</v>
      </c>
      <c r="H1280">
        <v>-0.45958152896459881</v>
      </c>
      <c r="I1280">
        <v>-0.46066237105355762</v>
      </c>
    </row>
    <row r="1281" spans="1:9" x14ac:dyDescent="0.35">
      <c r="A1281" t="s">
        <v>10</v>
      </c>
      <c r="B1281" s="3">
        <v>75819</v>
      </c>
      <c r="C1281">
        <v>7.2867055304391985E-5</v>
      </c>
      <c r="D1281">
        <v>7.116242617534406E-2</v>
      </c>
      <c r="E1281">
        <v>0.18792978007164551</v>
      </c>
      <c r="F1281">
        <v>0.74078757213593227</v>
      </c>
      <c r="G1281">
        <v>4.7354561773640899E-5</v>
      </c>
      <c r="H1281">
        <v>-0.45951196994890658</v>
      </c>
      <c r="I1281">
        <v>-0.38691463792550818</v>
      </c>
    </row>
    <row r="1282" spans="1:9" x14ac:dyDescent="0.35">
      <c r="A1282" t="s">
        <v>10</v>
      </c>
      <c r="B1282" s="3">
        <v>75850</v>
      </c>
      <c r="C1282">
        <v>1.032388835813374E-3</v>
      </c>
      <c r="D1282">
        <v>0.1545617241439485</v>
      </c>
      <c r="E1282">
        <v>0.49162245274652328</v>
      </c>
      <c r="F1282">
        <v>0.35205159572108558</v>
      </c>
      <c r="G1282">
        <v>7.3183855262946146E-4</v>
      </c>
      <c r="H1282">
        <v>-0.24165041486301919</v>
      </c>
      <c r="I1282">
        <v>-0.2411819757279805</v>
      </c>
    </row>
    <row r="1283" spans="1:9" x14ac:dyDescent="0.35">
      <c r="A1283" t="s">
        <v>10</v>
      </c>
      <c r="B1283" s="3">
        <v>75880</v>
      </c>
      <c r="C1283">
        <v>1.241674389269199E-3</v>
      </c>
      <c r="D1283">
        <v>0.1064951413858886</v>
      </c>
      <c r="E1283">
        <v>0.28858428069833453</v>
      </c>
      <c r="F1283">
        <v>0.60214166743907038</v>
      </c>
      <c r="G1283">
        <v>1.5372360874373141E-3</v>
      </c>
      <c r="H1283">
        <v>-2.238354237201572E-2</v>
      </c>
      <c r="I1283">
        <v>-7.363637348710371E-2</v>
      </c>
    </row>
    <row r="1284" spans="1:9" x14ac:dyDescent="0.35">
      <c r="A1284" t="s">
        <v>10</v>
      </c>
      <c r="B1284" s="3">
        <v>75911</v>
      </c>
      <c r="C1284">
        <v>4.7022915313698187E-3</v>
      </c>
      <c r="D1284">
        <v>0.16644648591993799</v>
      </c>
      <c r="E1284">
        <v>0.28938680302748321</v>
      </c>
      <c r="F1284">
        <v>0.53457316398157195</v>
      </c>
      <c r="G1284">
        <v>4.8912555396369772E-3</v>
      </c>
      <c r="H1284">
        <v>4.3124836773723772E-2</v>
      </c>
      <c r="I1284">
        <v>4.1268913149974433E-2</v>
      </c>
    </row>
    <row r="1285" spans="1:9" x14ac:dyDescent="0.35">
      <c r="A1285" t="s">
        <v>10</v>
      </c>
      <c r="B1285" s="3">
        <v>75941</v>
      </c>
      <c r="C1285">
        <v>1.437993510187755E-2</v>
      </c>
      <c r="D1285">
        <v>0.25013862551877453</v>
      </c>
      <c r="E1285">
        <v>0.45118022215246539</v>
      </c>
      <c r="F1285">
        <v>0.27055947899259419</v>
      </c>
      <c r="G1285">
        <v>1.374173823428849E-2</v>
      </c>
      <c r="H1285">
        <v>0.1030654450482152</v>
      </c>
      <c r="I1285">
        <v>0.10242609263873351</v>
      </c>
    </row>
    <row r="1286" spans="1:9" x14ac:dyDescent="0.35">
      <c r="A1286" t="s">
        <v>10</v>
      </c>
      <c r="B1286" s="3">
        <v>75972</v>
      </c>
      <c r="C1286">
        <v>4.9351525912769041E-3</v>
      </c>
      <c r="D1286">
        <v>0.19241822515908369</v>
      </c>
      <c r="E1286">
        <v>0.42621087785916462</v>
      </c>
      <c r="F1286">
        <v>0.37181131535002881</v>
      </c>
      <c r="G1286">
        <v>4.6244290404460634E-3</v>
      </c>
      <c r="H1286">
        <v>0.16108799609426161</v>
      </c>
      <c r="I1286">
        <v>0.1153555722663232</v>
      </c>
    </row>
    <row r="1287" spans="1:9" x14ac:dyDescent="0.35">
      <c r="A1287" t="s">
        <v>10</v>
      </c>
      <c r="B1287" s="3">
        <v>76003</v>
      </c>
      <c r="C1287">
        <v>1.732502557426669E-3</v>
      </c>
      <c r="D1287">
        <v>0.13391314413950159</v>
      </c>
      <c r="E1287">
        <v>0.39189462000102671</v>
      </c>
      <c r="F1287">
        <v>0.47054578046501128</v>
      </c>
      <c r="G1287">
        <v>1.913952837033672E-3</v>
      </c>
      <c r="H1287">
        <v>8.1913275656492757E-2</v>
      </c>
      <c r="I1287">
        <v>3.0667463437044049E-2</v>
      </c>
    </row>
    <row r="1288" spans="1:9" x14ac:dyDescent="0.35">
      <c r="A1288" t="s">
        <v>10</v>
      </c>
      <c r="B1288" s="3">
        <v>76032</v>
      </c>
      <c r="C1288">
        <v>5.9962373604626081E-4</v>
      </c>
      <c r="D1288">
        <v>5.2076903715473008E-2</v>
      </c>
      <c r="E1288">
        <v>0.25966144573031152</v>
      </c>
      <c r="F1288">
        <v>0.68572077402331355</v>
      </c>
      <c r="G1288">
        <v>1.9412527948557349E-3</v>
      </c>
      <c r="H1288">
        <v>-0.1509988814396222</v>
      </c>
      <c r="I1288">
        <v>-0.13997711666397369</v>
      </c>
    </row>
    <row r="1289" spans="1:9" x14ac:dyDescent="0.35">
      <c r="A1289" t="s">
        <v>10</v>
      </c>
      <c r="B1289" s="3">
        <v>76063</v>
      </c>
      <c r="C1289">
        <v>3.624035680437549E-4</v>
      </c>
      <c r="D1289">
        <v>4.095584645845201E-2</v>
      </c>
      <c r="E1289">
        <v>0.63201252652633244</v>
      </c>
      <c r="F1289">
        <v>0.32382112312261102</v>
      </c>
      <c r="G1289">
        <v>2.848100324560632E-3</v>
      </c>
      <c r="H1289">
        <v>-0.35084574420879161</v>
      </c>
      <c r="I1289">
        <v>-0.2821485660702357</v>
      </c>
    </row>
    <row r="1290" spans="1:9" x14ac:dyDescent="0.35">
      <c r="A1290" t="s">
        <v>10</v>
      </c>
      <c r="B1290" s="3">
        <v>76093</v>
      </c>
      <c r="C1290">
        <v>4.307470975450714E-4</v>
      </c>
      <c r="D1290">
        <v>4.9196014552247341E-2</v>
      </c>
      <c r="E1290">
        <v>0.29558413827486862</v>
      </c>
      <c r="F1290">
        <v>0.65323393742951397</v>
      </c>
      <c r="G1290">
        <v>1.555162645825065E-3</v>
      </c>
      <c r="H1290">
        <v>-0.34460107256229322</v>
      </c>
      <c r="I1290">
        <v>-0.29734926378720528</v>
      </c>
    </row>
    <row r="1291" spans="1:9" x14ac:dyDescent="0.35">
      <c r="A1291" t="s">
        <v>10</v>
      </c>
      <c r="B1291" s="3">
        <v>76124</v>
      </c>
      <c r="C1291">
        <v>1.8680775451815571E-4</v>
      </c>
      <c r="D1291">
        <v>5.2139153172146117E-2</v>
      </c>
      <c r="E1291">
        <v>0.18839815586710931</v>
      </c>
      <c r="F1291">
        <v>0.75894661028344568</v>
      </c>
      <c r="G1291">
        <v>3.2927292278078671E-4</v>
      </c>
      <c r="H1291">
        <v>-0.19660097459053111</v>
      </c>
      <c r="I1291">
        <v>-0.25389951010921158</v>
      </c>
    </row>
    <row r="1292" spans="1:9" x14ac:dyDescent="0.35">
      <c r="A1292" t="s">
        <v>10</v>
      </c>
      <c r="B1292" s="3">
        <v>76154</v>
      </c>
      <c r="C1292">
        <v>1.224159828237793E-4</v>
      </c>
      <c r="D1292">
        <v>4.6558108981299633E-2</v>
      </c>
      <c r="E1292">
        <v>0.13633300489141539</v>
      </c>
      <c r="F1292">
        <v>0.81680977293434343</v>
      </c>
      <c r="G1292">
        <v>1.7669721011789489E-4</v>
      </c>
      <c r="H1292">
        <v>-0.22049648317481041</v>
      </c>
      <c r="I1292">
        <v>-0.26750888467175638</v>
      </c>
    </row>
    <row r="1293" spans="1:9" x14ac:dyDescent="0.35">
      <c r="A1293" t="s">
        <v>10</v>
      </c>
      <c r="B1293" s="3">
        <v>76185</v>
      </c>
      <c r="C1293">
        <v>6.0052515869516701E-5</v>
      </c>
      <c r="D1293">
        <v>2.9876770352368069E-2</v>
      </c>
      <c r="E1293">
        <v>7.3996683768025262E-2</v>
      </c>
      <c r="F1293">
        <v>0.89596138699200456</v>
      </c>
      <c r="G1293">
        <v>1.051063717325337E-4</v>
      </c>
      <c r="H1293">
        <v>-0.38542919624992789</v>
      </c>
      <c r="I1293">
        <v>-0.36524583298878738</v>
      </c>
    </row>
    <row r="1294" spans="1:9" x14ac:dyDescent="0.35">
      <c r="A1294" t="s">
        <v>10</v>
      </c>
      <c r="B1294" s="3">
        <v>76216</v>
      </c>
      <c r="C1294">
        <v>1.210781812595785E-4</v>
      </c>
      <c r="D1294">
        <v>1.3729178632286841E-2</v>
      </c>
      <c r="E1294">
        <v>5.9768816322990199E-2</v>
      </c>
      <c r="F1294">
        <v>0.92552348092883852</v>
      </c>
      <c r="G1294">
        <v>8.5744593462476688E-4</v>
      </c>
      <c r="H1294">
        <v>-0.48981181954162389</v>
      </c>
      <c r="I1294">
        <v>-0.45360240848718147</v>
      </c>
    </row>
    <row r="1295" spans="1:9" x14ac:dyDescent="0.35">
      <c r="A1295" t="s">
        <v>10</v>
      </c>
      <c r="B1295" s="3">
        <v>76246</v>
      </c>
      <c r="C1295">
        <v>1.3392027826584479E-4</v>
      </c>
      <c r="D1295">
        <v>9.7956309151983958E-3</v>
      </c>
      <c r="E1295">
        <v>4.9416984508718842E-2</v>
      </c>
      <c r="F1295">
        <v>0.93923981024770975</v>
      </c>
      <c r="G1295">
        <v>1.4136540501072121E-3</v>
      </c>
      <c r="H1295">
        <v>-0.48556620966999259</v>
      </c>
      <c r="I1295">
        <v>-0.48304931320170152</v>
      </c>
    </row>
    <row r="1296" spans="1:9" x14ac:dyDescent="0.35">
      <c r="A1296" t="s">
        <v>10</v>
      </c>
      <c r="B1296" s="3">
        <v>76277</v>
      </c>
      <c r="C1296">
        <v>2.9157071457986869E-4</v>
      </c>
      <c r="D1296">
        <v>9.9434064186406362E-3</v>
      </c>
      <c r="E1296">
        <v>8.2252064673132994E-2</v>
      </c>
      <c r="F1296">
        <v>0.90312376150827145</v>
      </c>
      <c r="G1296">
        <v>4.3891966853751192E-3</v>
      </c>
      <c r="H1296">
        <v>-0.47376991039348781</v>
      </c>
      <c r="I1296">
        <v>-0.40728479132352607</v>
      </c>
    </row>
    <row r="1297" spans="1:9" x14ac:dyDescent="0.35">
      <c r="A1297" t="s">
        <v>10</v>
      </c>
      <c r="B1297" s="3">
        <v>76307</v>
      </c>
      <c r="C1297">
        <v>2.024741040902312E-3</v>
      </c>
      <c r="D1297">
        <v>2.8655070946200421E-2</v>
      </c>
      <c r="E1297">
        <v>0.3392956136385894</v>
      </c>
      <c r="F1297">
        <v>0.60806068248503109</v>
      </c>
      <c r="G1297">
        <v>2.196389188927679E-2</v>
      </c>
      <c r="H1297">
        <v>-0.26251825390709788</v>
      </c>
      <c r="I1297">
        <v>-0.29823363094381178</v>
      </c>
    </row>
    <row r="1298" spans="1:9" x14ac:dyDescent="0.35">
      <c r="A1298" t="s">
        <v>10</v>
      </c>
      <c r="B1298" s="3">
        <v>76338</v>
      </c>
      <c r="C1298">
        <v>2.2426819818012439E-3</v>
      </c>
      <c r="D1298">
        <v>7.7285852102097694E-2</v>
      </c>
      <c r="E1298">
        <v>0.33801087508982691</v>
      </c>
      <c r="F1298">
        <v>0.57582350288678219</v>
      </c>
      <c r="G1298">
        <v>6.6370879394919849E-3</v>
      </c>
      <c r="H1298">
        <v>-0.15841272853084981</v>
      </c>
      <c r="I1298">
        <v>-0.1574164515521087</v>
      </c>
    </row>
    <row r="1299" spans="1:9" x14ac:dyDescent="0.35">
      <c r="A1299" t="s">
        <v>10</v>
      </c>
      <c r="B1299" s="3">
        <v>76369</v>
      </c>
      <c r="C1299">
        <v>5.8216272786178593E-4</v>
      </c>
      <c r="D1299">
        <v>7.4327252224754239E-2</v>
      </c>
      <c r="E1299">
        <v>0.17870053205765041</v>
      </c>
      <c r="F1299">
        <v>0.74565758967940798</v>
      </c>
      <c r="G1299">
        <v>7.3246331032554308E-4</v>
      </c>
      <c r="H1299">
        <v>-5.1318372218378407E-2</v>
      </c>
      <c r="I1299">
        <v>-0.1016561232930034</v>
      </c>
    </row>
    <row r="1300" spans="1:9" x14ac:dyDescent="0.35">
      <c r="A1300" t="s">
        <v>10</v>
      </c>
      <c r="B1300" s="3">
        <v>76397</v>
      </c>
      <c r="C1300">
        <v>2.3369694574079561E-4</v>
      </c>
      <c r="D1300">
        <v>3.229685881545788E-2</v>
      </c>
      <c r="E1300">
        <v>7.5010727008710476E-2</v>
      </c>
      <c r="F1300">
        <v>0.89193313403288466</v>
      </c>
      <c r="G1300">
        <v>5.2558319720616257E-4</v>
      </c>
      <c r="H1300">
        <v>-9.5237269129782073E-2</v>
      </c>
      <c r="I1300">
        <v>-0.15670672007870459</v>
      </c>
    </row>
    <row r="1301" spans="1:9" x14ac:dyDescent="0.35">
      <c r="A1301" t="s">
        <v>10</v>
      </c>
      <c r="B1301" s="3">
        <v>76428</v>
      </c>
      <c r="C1301">
        <v>3.6366995166701229E-4</v>
      </c>
      <c r="D1301">
        <v>3.4469814568668038E-2</v>
      </c>
      <c r="E1301">
        <v>0.15809298484363929</v>
      </c>
      <c r="F1301">
        <v>0.80562968055447903</v>
      </c>
      <c r="G1301">
        <v>1.443850081546798E-3</v>
      </c>
      <c r="H1301">
        <v>-0.32356451888795318</v>
      </c>
      <c r="I1301">
        <v>-0.1968171386443337</v>
      </c>
    </row>
    <row r="1302" spans="1:9" x14ac:dyDescent="0.35">
      <c r="A1302" t="s">
        <v>10</v>
      </c>
      <c r="B1302" s="3">
        <v>76458</v>
      </c>
      <c r="C1302">
        <v>1.4979708331328129E-3</v>
      </c>
      <c r="D1302">
        <v>0.1161845863871738</v>
      </c>
      <c r="E1302">
        <v>0.27231179306656239</v>
      </c>
      <c r="F1302">
        <v>0.60835519866275489</v>
      </c>
      <c r="G1302">
        <v>1.6504510503761391E-3</v>
      </c>
      <c r="H1302">
        <v>-0.1716496279152657</v>
      </c>
      <c r="I1302">
        <v>-0.22520783893870591</v>
      </c>
    </row>
    <row r="1303" spans="1:9" x14ac:dyDescent="0.35">
      <c r="A1303" t="s">
        <v>10</v>
      </c>
      <c r="B1303" s="3">
        <v>76489</v>
      </c>
      <c r="C1303">
        <v>1.363406097210741E-4</v>
      </c>
      <c r="D1303">
        <v>0.13340248227908549</v>
      </c>
      <c r="E1303">
        <v>0.23619822745745331</v>
      </c>
      <c r="F1303">
        <v>0.63023800316942324</v>
      </c>
      <c r="G1303">
        <v>2.4946484316642419E-5</v>
      </c>
      <c r="H1303">
        <v>-0.1804093700128987</v>
      </c>
      <c r="I1303">
        <v>-0.14747408970318671</v>
      </c>
    </row>
    <row r="1304" spans="1:9" x14ac:dyDescent="0.35">
      <c r="A1304" t="s">
        <v>10</v>
      </c>
      <c r="B1304" s="3">
        <v>76519</v>
      </c>
      <c r="C1304">
        <v>6.8301484491638861E-5</v>
      </c>
      <c r="D1304">
        <v>0.12958069029207281</v>
      </c>
      <c r="E1304">
        <v>7.6851251524010705E-2</v>
      </c>
      <c r="F1304">
        <v>0.7934981403037904</v>
      </c>
      <c r="G1304">
        <v>1.6163956345311059E-6</v>
      </c>
      <c r="H1304">
        <v>-9.0363271181395546E-2</v>
      </c>
      <c r="I1304">
        <v>-5.8965091702713392E-2</v>
      </c>
    </row>
    <row r="1305" spans="1:9" x14ac:dyDescent="0.35">
      <c r="A1305" t="s">
        <v>10</v>
      </c>
      <c r="B1305" s="3">
        <v>76550</v>
      </c>
      <c r="C1305">
        <v>7.8000449053919189E-4</v>
      </c>
      <c r="D1305">
        <v>0.1885779701732026</v>
      </c>
      <c r="E1305">
        <v>0.20579016026943231</v>
      </c>
      <c r="F1305">
        <v>0.60471041838473361</v>
      </c>
      <c r="G1305">
        <v>1.414466820923406E-4</v>
      </c>
      <c r="H1305">
        <v>9.3877366086154101E-2</v>
      </c>
      <c r="I1305">
        <v>3.4209515369641827E-2</v>
      </c>
    </row>
    <row r="1306" spans="1:9" x14ac:dyDescent="0.35">
      <c r="A1306" t="s">
        <v>10</v>
      </c>
      <c r="B1306" s="3">
        <v>76581</v>
      </c>
      <c r="C1306">
        <v>8.5308076596118194E-4</v>
      </c>
      <c r="D1306">
        <v>0.31914753881051178</v>
      </c>
      <c r="E1306">
        <v>0.31091754845514807</v>
      </c>
      <c r="F1306">
        <v>0.36903719709640759</v>
      </c>
      <c r="G1306">
        <v>4.4634871971275722E-5</v>
      </c>
      <c r="H1306">
        <v>9.9114451204166953E-2</v>
      </c>
      <c r="I1306">
        <v>6.477058754296143E-2</v>
      </c>
    </row>
    <row r="1307" spans="1:9" x14ac:dyDescent="0.35">
      <c r="A1307" t="s">
        <v>10</v>
      </c>
      <c r="B1307" s="3">
        <v>76611</v>
      </c>
      <c r="C1307">
        <v>3.9960652620901998E-4</v>
      </c>
      <c r="D1307">
        <v>0.1751445988932831</v>
      </c>
      <c r="E1307">
        <v>0.23452706707751911</v>
      </c>
      <c r="F1307">
        <v>0.58986716781638893</v>
      </c>
      <c r="G1307">
        <v>6.1559686599819803E-5</v>
      </c>
      <c r="H1307">
        <v>1.3199453385632309E-3</v>
      </c>
      <c r="I1307">
        <v>-3.795708003267774E-2</v>
      </c>
    </row>
    <row r="1308" spans="1:9" x14ac:dyDescent="0.35">
      <c r="A1308" t="s">
        <v>10</v>
      </c>
      <c r="B1308" s="3">
        <v>76642</v>
      </c>
      <c r="C1308">
        <v>4.6831590158564432E-4</v>
      </c>
      <c r="D1308">
        <v>6.4592473755481578E-2</v>
      </c>
      <c r="E1308">
        <v>0.23690902432070701</v>
      </c>
      <c r="F1308">
        <v>0.6971442388232485</v>
      </c>
      <c r="G1308">
        <v>8.8594719897711115E-4</v>
      </c>
      <c r="H1308">
        <v>-0.21430563664076341</v>
      </c>
      <c r="I1308">
        <v>-0.22365075957138841</v>
      </c>
    </row>
    <row r="1309" spans="1:9" x14ac:dyDescent="0.35">
      <c r="A1309" t="s">
        <v>10</v>
      </c>
      <c r="B1309" s="3">
        <v>76672</v>
      </c>
      <c r="C1309">
        <v>9.0800417068912675E-5</v>
      </c>
      <c r="D1309">
        <v>1.7469070761708859E-2</v>
      </c>
      <c r="E1309">
        <v>5.97781526086055E-2</v>
      </c>
      <c r="F1309">
        <v>0.92225090500987728</v>
      </c>
      <c r="G1309">
        <v>4.1107120273930521E-4</v>
      </c>
      <c r="H1309">
        <v>-0.45796658741196489</v>
      </c>
      <c r="I1309">
        <v>-0.37820453792768127</v>
      </c>
    </row>
    <row r="1310" spans="1:9" x14ac:dyDescent="0.35">
      <c r="A1310" t="s">
        <v>10</v>
      </c>
      <c r="B1310" s="3">
        <v>76703</v>
      </c>
      <c r="C1310">
        <v>3.06343546980449E-5</v>
      </c>
      <c r="D1310">
        <v>1.9387544003299201E-2</v>
      </c>
      <c r="E1310">
        <v>5.9410778521713253E-2</v>
      </c>
      <c r="F1310">
        <v>0.92106553659824475</v>
      </c>
      <c r="G1310">
        <v>1.0550652204470259E-4</v>
      </c>
      <c r="H1310">
        <v>-0.46234138973031558</v>
      </c>
      <c r="I1310">
        <v>-0.4338113464022762</v>
      </c>
    </row>
    <row r="1311" spans="1:9" x14ac:dyDescent="0.35">
      <c r="A1311" t="s">
        <v>10</v>
      </c>
      <c r="B1311" s="3">
        <v>76734</v>
      </c>
      <c r="C1311">
        <v>6.6082340910133749E-5</v>
      </c>
      <c r="D1311">
        <v>1.452447672431695E-2</v>
      </c>
      <c r="E1311">
        <v>4.434533094981933E-2</v>
      </c>
      <c r="F1311">
        <v>0.94074347894420807</v>
      </c>
      <c r="G1311">
        <v>3.2063104074537738E-4</v>
      </c>
      <c r="H1311">
        <v>-0.38112606206454802</v>
      </c>
      <c r="I1311">
        <v>-0.41580442759855019</v>
      </c>
    </row>
    <row r="1312" spans="1:9" x14ac:dyDescent="0.35">
      <c r="A1312" t="s">
        <v>10</v>
      </c>
      <c r="B1312" s="3">
        <v>76762</v>
      </c>
      <c r="C1312">
        <v>8.1686908057471017E-5</v>
      </c>
      <c r="D1312">
        <v>1.4914383992329741E-2</v>
      </c>
      <c r="E1312">
        <v>2.9955511795389179E-2</v>
      </c>
      <c r="F1312">
        <v>0.95473833989807189</v>
      </c>
      <c r="G1312">
        <v>3.1007740615174019E-4</v>
      </c>
      <c r="H1312">
        <v>-0.4039458310007869</v>
      </c>
      <c r="I1312">
        <v>-0.38720994324666053</v>
      </c>
    </row>
    <row r="1313" spans="1:9" x14ac:dyDescent="0.35">
      <c r="A1313" t="s">
        <v>10</v>
      </c>
      <c r="B1313" s="3">
        <v>76793</v>
      </c>
      <c r="C1313">
        <v>1.8964797354945319E-4</v>
      </c>
      <c r="D1313">
        <v>2.8403799002251991E-2</v>
      </c>
      <c r="E1313">
        <v>0.2152231399270029</v>
      </c>
      <c r="F1313">
        <v>0.75499587223898657</v>
      </c>
      <c r="G1313">
        <v>1.187540858209071E-3</v>
      </c>
      <c r="H1313">
        <v>-0.3765579366746466</v>
      </c>
      <c r="I1313">
        <v>-0.3655934409256747</v>
      </c>
    </row>
    <row r="1314" spans="1:9" x14ac:dyDescent="0.35">
      <c r="A1314" t="s">
        <v>10</v>
      </c>
      <c r="B1314" s="3">
        <v>76823</v>
      </c>
      <c r="C1314">
        <v>2.9027521176777849E-4</v>
      </c>
      <c r="D1314">
        <v>1.9647408462893201E-2</v>
      </c>
      <c r="E1314">
        <v>6.3649466508831826E-2</v>
      </c>
      <c r="F1314">
        <v>0.91495383884300951</v>
      </c>
      <c r="G1314">
        <v>1.4590109734977179E-3</v>
      </c>
      <c r="H1314">
        <v>-0.3162765551015907</v>
      </c>
      <c r="I1314">
        <v>-0.32688041700386461</v>
      </c>
    </row>
    <row r="1315" spans="1:9" x14ac:dyDescent="0.35">
      <c r="A1315" t="s">
        <v>10</v>
      </c>
      <c r="B1315" s="3">
        <v>76854</v>
      </c>
      <c r="C1315">
        <v>1.563937318306625E-3</v>
      </c>
      <c r="D1315">
        <v>1.1594603330430541E-2</v>
      </c>
      <c r="E1315">
        <v>6.2916956881287345E-2</v>
      </c>
      <c r="F1315">
        <v>0.90329814382626972</v>
      </c>
      <c r="G1315">
        <v>2.0626358643705909E-2</v>
      </c>
      <c r="H1315">
        <v>-0.28780675923535659</v>
      </c>
      <c r="I1315">
        <v>-0.28792950490000202</v>
      </c>
    </row>
    <row r="1316" spans="1:9" x14ac:dyDescent="0.35">
      <c r="A1316" t="s">
        <v>10</v>
      </c>
      <c r="B1316" s="3">
        <v>76884</v>
      </c>
      <c r="C1316">
        <v>2.745940493187948E-3</v>
      </c>
      <c r="D1316">
        <v>1.539694297976151E-2</v>
      </c>
      <c r="E1316">
        <v>0.1149687344569808</v>
      </c>
      <c r="F1316">
        <v>0.83087367178420557</v>
      </c>
      <c r="G1316">
        <v>3.6014710285864282E-2</v>
      </c>
      <c r="H1316">
        <v>-0.25970520036305877</v>
      </c>
      <c r="I1316">
        <v>-0.26263153655064703</v>
      </c>
    </row>
    <row r="1317" spans="1:9" x14ac:dyDescent="0.35">
      <c r="A1317" t="s">
        <v>10</v>
      </c>
      <c r="B1317" s="3">
        <v>76915</v>
      </c>
      <c r="C1317">
        <v>6.0906866562153558E-4</v>
      </c>
      <c r="D1317">
        <v>2.378746343312773E-2</v>
      </c>
      <c r="E1317">
        <v>5.4982504321041507E-2</v>
      </c>
      <c r="F1317">
        <v>0.91795946209921608</v>
      </c>
      <c r="G1317">
        <v>2.661501480993186E-3</v>
      </c>
      <c r="H1317">
        <v>-0.24038265005352569</v>
      </c>
      <c r="I1317">
        <v>-0.27032099195471909</v>
      </c>
    </row>
    <row r="1318" spans="1:9" x14ac:dyDescent="0.35">
      <c r="A1318" t="s">
        <v>10</v>
      </c>
      <c r="B1318" s="3">
        <v>76946</v>
      </c>
      <c r="C1318">
        <v>6.4210619407995342E-4</v>
      </c>
      <c r="D1318">
        <v>1.9757718173682812E-2</v>
      </c>
      <c r="E1318">
        <v>5.545624770884669E-2</v>
      </c>
      <c r="F1318">
        <v>0.9204325984681534</v>
      </c>
      <c r="G1318">
        <v>3.7113294552370791E-3</v>
      </c>
      <c r="H1318">
        <v>-0.31087512544757268</v>
      </c>
      <c r="I1318">
        <v>-0.32398703351082081</v>
      </c>
    </row>
    <row r="1319" spans="1:9" x14ac:dyDescent="0.35">
      <c r="A1319" t="s">
        <v>10</v>
      </c>
      <c r="B1319" s="3">
        <v>76976</v>
      </c>
      <c r="C1319">
        <v>1.4907572675489051E-4</v>
      </c>
      <c r="D1319">
        <v>1.0192129107303259E-2</v>
      </c>
      <c r="E1319">
        <v>6.1738322654409997E-2</v>
      </c>
      <c r="F1319">
        <v>0.9261954351880648</v>
      </c>
      <c r="G1319">
        <v>1.725037323467096E-3</v>
      </c>
      <c r="H1319">
        <v>-0.42070332503136421</v>
      </c>
      <c r="I1319">
        <v>-0.40178793466085871</v>
      </c>
    </row>
    <row r="1320" spans="1:9" x14ac:dyDescent="0.35">
      <c r="A1320" t="s">
        <v>10</v>
      </c>
      <c r="B1320" s="3">
        <v>77007</v>
      </c>
      <c r="C1320">
        <v>3.1416927975012508E-4</v>
      </c>
      <c r="D1320">
        <v>1.2694601684553761E-2</v>
      </c>
      <c r="E1320">
        <v>0.1095816712176698</v>
      </c>
      <c r="F1320">
        <v>0.87325422317838708</v>
      </c>
      <c r="G1320">
        <v>4.1553346396394327E-3</v>
      </c>
      <c r="H1320">
        <v>-0.4737853535036391</v>
      </c>
      <c r="I1320">
        <v>-0.42694777830174402</v>
      </c>
    </row>
    <row r="1321" spans="1:9" x14ac:dyDescent="0.35">
      <c r="A1321" t="s">
        <v>10</v>
      </c>
      <c r="B1321" s="3">
        <v>77037</v>
      </c>
      <c r="C1321">
        <v>1.4397801567384979E-4</v>
      </c>
      <c r="D1321">
        <v>1.1591570712250121E-2</v>
      </c>
      <c r="E1321">
        <v>5.0142979254362841E-2</v>
      </c>
      <c r="F1321">
        <v>0.93691180252959316</v>
      </c>
      <c r="G1321">
        <v>1.20966948812005E-3</v>
      </c>
      <c r="H1321">
        <v>-0.38635465637022859</v>
      </c>
      <c r="I1321">
        <v>-0.42706735822298852</v>
      </c>
    </row>
    <row r="1322" spans="1:9" x14ac:dyDescent="0.35">
      <c r="A1322" t="s">
        <v>10</v>
      </c>
      <c r="B1322" s="3">
        <v>77068</v>
      </c>
      <c r="C1322">
        <v>1.194013731476273E-4</v>
      </c>
      <c r="D1322">
        <v>1.162430680851336E-2</v>
      </c>
      <c r="E1322">
        <v>3.6344124651556953E-2</v>
      </c>
      <c r="F1322">
        <v>0.95110435375173874</v>
      </c>
      <c r="G1322">
        <v>8.078134150433854E-4</v>
      </c>
      <c r="H1322">
        <v>-0.42106206479509778</v>
      </c>
      <c r="I1322">
        <v>-0.38595589363673888</v>
      </c>
    </row>
    <row r="1323" spans="1:9" x14ac:dyDescent="0.35">
      <c r="A1323" t="s">
        <v>10</v>
      </c>
      <c r="B1323" s="3">
        <v>77099</v>
      </c>
      <c r="C1323">
        <v>9.5223251106883353E-4</v>
      </c>
      <c r="D1323">
        <v>6.109563010204995E-3</v>
      </c>
      <c r="E1323">
        <v>3.125222915823158E-2</v>
      </c>
      <c r="F1323">
        <v>0.94420226608942937</v>
      </c>
      <c r="G1323">
        <v>1.748370923106533E-2</v>
      </c>
      <c r="H1323">
        <v>-0.3504509597448901</v>
      </c>
      <c r="I1323">
        <v>-0.38672329868460897</v>
      </c>
    </row>
    <row r="1324" spans="1:9" x14ac:dyDescent="0.35">
      <c r="A1324" t="s">
        <v>10</v>
      </c>
      <c r="B1324" s="3">
        <v>77127</v>
      </c>
      <c r="C1324">
        <v>7.712795756991131E-4</v>
      </c>
      <c r="D1324">
        <v>5.5961244892739842E-3</v>
      </c>
      <c r="E1324">
        <v>1.72389800751898E-2</v>
      </c>
      <c r="F1324">
        <v>0.96306758700507977</v>
      </c>
      <c r="G1324">
        <v>1.332602885475721E-2</v>
      </c>
      <c r="H1324">
        <v>-0.3886568715138391</v>
      </c>
      <c r="I1324">
        <v>-0.43490849323049757</v>
      </c>
    </row>
    <row r="1325" spans="1:9" x14ac:dyDescent="0.35">
      <c r="A1325" t="s">
        <v>10</v>
      </c>
      <c r="B1325" s="3">
        <v>77158</v>
      </c>
      <c r="C1325">
        <v>1.174775897355525E-3</v>
      </c>
      <c r="D1325">
        <v>6.7415510066827491E-3</v>
      </c>
      <c r="E1325">
        <v>7.5944508139292197E-2</v>
      </c>
      <c r="F1325">
        <v>0.88924285135217773</v>
      </c>
      <c r="G1325">
        <v>2.6896313604491691E-2</v>
      </c>
      <c r="H1325">
        <v>-0.56561764843276363</v>
      </c>
      <c r="I1325">
        <v>-0.49424196576288237</v>
      </c>
    </row>
    <row r="1326" spans="1:9" x14ac:dyDescent="0.35">
      <c r="A1326" t="s">
        <v>10</v>
      </c>
      <c r="B1326" s="3">
        <v>77188</v>
      </c>
      <c r="C1326">
        <v>1.7352056881682449E-3</v>
      </c>
      <c r="D1326">
        <v>7.7062412329939557E-3</v>
      </c>
      <c r="E1326">
        <v>4.1402566366559819E-2</v>
      </c>
      <c r="F1326">
        <v>0.9199771520840323</v>
      </c>
      <c r="G1326">
        <v>2.9178834628245769E-2</v>
      </c>
      <c r="H1326">
        <v>-0.52845137734204439</v>
      </c>
      <c r="I1326">
        <v>-0.47309561028294439</v>
      </c>
    </row>
    <row r="1327" spans="1:9" x14ac:dyDescent="0.35">
      <c r="A1327" t="s">
        <v>10</v>
      </c>
      <c r="B1327" s="3">
        <v>77219</v>
      </c>
      <c r="C1327">
        <v>1.1594967451091049E-3</v>
      </c>
      <c r="D1327">
        <v>8.6959013312346376E-3</v>
      </c>
      <c r="E1327">
        <v>1.8298603715144791E-2</v>
      </c>
      <c r="F1327">
        <v>0.95742505355444263</v>
      </c>
      <c r="G1327">
        <v>1.442094465406892E-2</v>
      </c>
      <c r="H1327">
        <v>-0.32521780507402531</v>
      </c>
      <c r="I1327">
        <v>-0.40735253345756173</v>
      </c>
    </row>
    <row r="1328" spans="1:9" x14ac:dyDescent="0.35">
      <c r="A1328" t="s">
        <v>10</v>
      </c>
      <c r="B1328" s="3">
        <v>77249</v>
      </c>
      <c r="C1328">
        <v>1.8447520031885311E-4</v>
      </c>
      <c r="D1328">
        <v>1.0375625235792061E-2</v>
      </c>
      <c r="E1328">
        <v>2.7948050140880198E-2</v>
      </c>
      <c r="F1328">
        <v>0.960074573968554</v>
      </c>
      <c r="G1328">
        <v>1.4172754544548259E-3</v>
      </c>
      <c r="H1328">
        <v>-0.36838841795661542</v>
      </c>
      <c r="I1328">
        <v>-0.41482836213719071</v>
      </c>
    </row>
    <row r="1329" spans="1:11" x14ac:dyDescent="0.35">
      <c r="A1329" t="s">
        <v>10</v>
      </c>
      <c r="B1329" s="3">
        <v>77280</v>
      </c>
      <c r="C1329">
        <v>2.9465437745063909E-4</v>
      </c>
      <c r="D1329">
        <v>7.8260742573867687E-3</v>
      </c>
      <c r="E1329">
        <v>8.7262903319556454E-2</v>
      </c>
      <c r="F1329">
        <v>0.89847166995015393</v>
      </c>
      <c r="G1329">
        <v>6.1446980954521562E-3</v>
      </c>
      <c r="H1329">
        <v>-0.55087886338093162</v>
      </c>
      <c r="I1329">
        <v>-0.55874790096830673</v>
      </c>
    </row>
    <row r="1330" spans="1:11" x14ac:dyDescent="0.35">
      <c r="A1330" t="s">
        <v>10</v>
      </c>
      <c r="B1330" s="3">
        <v>77311</v>
      </c>
      <c r="C1330">
        <v>2.5770660822023401E-4</v>
      </c>
      <c r="D1330">
        <v>4.0687179226331699E-3</v>
      </c>
      <c r="E1330">
        <v>7.1998992571290749E-2</v>
      </c>
      <c r="F1330">
        <v>0.9137925695078466</v>
      </c>
      <c r="G1330">
        <v>9.8820133900091346E-3</v>
      </c>
      <c r="H1330">
        <v>-0.7569764215673731</v>
      </c>
      <c r="I1330">
        <v>-0.66011482901562757</v>
      </c>
    </row>
    <row r="1331" spans="1:11" x14ac:dyDescent="0.35">
      <c r="A1331" t="s">
        <v>10</v>
      </c>
      <c r="B1331" s="3">
        <v>77341</v>
      </c>
      <c r="C1331">
        <v>2.245231170488125E-4</v>
      </c>
      <c r="D1331">
        <v>2.0609093631529349E-3</v>
      </c>
      <c r="E1331">
        <v>3.8291805168361122E-2</v>
      </c>
      <c r="F1331">
        <v>0.94738676219910434</v>
      </c>
      <c r="G1331">
        <v>1.203600015233273E-2</v>
      </c>
      <c r="H1331">
        <v>-0.67248920209857799</v>
      </c>
      <c r="I1331">
        <v>-0.70646992037239142</v>
      </c>
    </row>
    <row r="1332" spans="1:11" x14ac:dyDescent="0.35">
      <c r="A1332" t="s">
        <v>10</v>
      </c>
      <c r="B1332" s="3">
        <v>77372</v>
      </c>
      <c r="C1332">
        <v>1.408219918687144E-4</v>
      </c>
      <c r="D1332">
        <v>1.1853295344871309E-3</v>
      </c>
      <c r="E1332">
        <v>1.076350082680385E-2</v>
      </c>
      <c r="F1332">
        <v>0.979271212814665</v>
      </c>
      <c r="G1332">
        <v>8.6391348321753925E-3</v>
      </c>
      <c r="H1332">
        <v>-0.68994413745122329</v>
      </c>
      <c r="I1332">
        <v>-0.75066911186079199</v>
      </c>
    </row>
    <row r="1333" spans="1:11" x14ac:dyDescent="0.35">
      <c r="A1333" t="s">
        <v>10</v>
      </c>
      <c r="B1333" s="3">
        <v>77402</v>
      </c>
      <c r="C1333">
        <v>4.5964546683199207E-5</v>
      </c>
      <c r="D1333">
        <v>2.1048854484219761E-3</v>
      </c>
      <c r="E1333">
        <v>2.0453800502490689E-2</v>
      </c>
      <c r="F1333">
        <v>0.97485369644491815</v>
      </c>
      <c r="G1333">
        <v>2.5416530574859549E-3</v>
      </c>
      <c r="H1333">
        <v>-0.88957399603257481</v>
      </c>
      <c r="I1333">
        <v>-0.85829250797526191</v>
      </c>
    </row>
    <row r="1334" spans="1:11" x14ac:dyDescent="0.35">
      <c r="A1334" t="s">
        <v>10</v>
      </c>
      <c r="B1334" s="3">
        <v>77433</v>
      </c>
      <c r="C1334">
        <v>2.0883699307758791E-5</v>
      </c>
      <c r="D1334">
        <v>6.4775804492915772E-3</v>
      </c>
      <c r="E1334">
        <v>2.6101305827456449E-2</v>
      </c>
      <c r="F1334" s="11">
        <v>0.9669962449884022</v>
      </c>
      <c r="G1334">
        <v>4.0398503554183232E-4</v>
      </c>
      <c r="H1334" s="8">
        <v>-0.99535939044198773</v>
      </c>
      <c r="I1334">
        <v>-0.92574977096956268</v>
      </c>
      <c r="J1334" s="14" t="s">
        <v>7025</v>
      </c>
    </row>
    <row r="1335" spans="1:11" x14ac:dyDescent="0.35">
      <c r="A1335" t="s">
        <v>10</v>
      </c>
      <c r="B1335" s="3">
        <v>77464</v>
      </c>
      <c r="C1335">
        <v>6.1951446082075118E-5</v>
      </c>
      <c r="D1335">
        <v>2.056534622152377E-3</v>
      </c>
      <c r="E1335">
        <v>1.1615519361647919E-2</v>
      </c>
      <c r="F1335" s="11">
        <v>0.98327562910404964</v>
      </c>
      <c r="G1335">
        <v>2.9903654660677851E-3</v>
      </c>
      <c r="H1335">
        <v>-0.89231592643412549</v>
      </c>
      <c r="I1335" s="8">
        <v>-0.93958689323426448</v>
      </c>
      <c r="K1335" s="14" t="s">
        <v>7033</v>
      </c>
    </row>
    <row r="1336" spans="1:11" x14ac:dyDescent="0.35">
      <c r="A1336" t="s">
        <v>10</v>
      </c>
      <c r="B1336" s="3">
        <v>77493</v>
      </c>
      <c r="C1336">
        <v>3.0800753688912451E-5</v>
      </c>
      <c r="D1336">
        <v>3.2840180013118492E-3</v>
      </c>
      <c r="E1336">
        <v>1.9961427987931189E-2</v>
      </c>
      <c r="F1336" s="11">
        <v>0.9754794152318933</v>
      </c>
      <c r="G1336">
        <v>1.2443380251747731E-3</v>
      </c>
      <c r="H1336">
        <v>-0.93108536282668031</v>
      </c>
      <c r="I1336">
        <v>-0.92594668287916437</v>
      </c>
    </row>
    <row r="1337" spans="1:11" x14ac:dyDescent="0.35">
      <c r="A1337" t="s">
        <v>10</v>
      </c>
      <c r="B1337" s="3">
        <v>77524</v>
      </c>
      <c r="C1337">
        <v>6.6615263784166776E-5</v>
      </c>
      <c r="D1337">
        <v>2.7288416396818679E-3</v>
      </c>
      <c r="E1337">
        <v>9.9790491857938667E-3</v>
      </c>
      <c r="F1337">
        <v>0.9846448126962758</v>
      </c>
      <c r="G1337">
        <v>2.580681214464448E-3</v>
      </c>
      <c r="H1337">
        <v>-0.95443875937668721</v>
      </c>
      <c r="I1337">
        <v>-0.86317793930408493</v>
      </c>
    </row>
    <row r="1338" spans="1:11" x14ac:dyDescent="0.35">
      <c r="A1338" t="s">
        <v>10</v>
      </c>
      <c r="B1338" s="3">
        <v>77554</v>
      </c>
      <c r="C1338">
        <v>5.7564065267093162E-5</v>
      </c>
      <c r="D1338">
        <v>4.3944055145239578E-3</v>
      </c>
      <c r="E1338">
        <v>1.517619250713869E-2</v>
      </c>
      <c r="F1338">
        <v>0.97924613800085802</v>
      </c>
      <c r="G1338">
        <v>1.1256999122123391E-3</v>
      </c>
      <c r="H1338">
        <v>-0.70400969570888716</v>
      </c>
      <c r="I1338">
        <v>-0.76131826299739946</v>
      </c>
    </row>
    <row r="1339" spans="1:11" x14ac:dyDescent="0.35">
      <c r="A1339" t="s">
        <v>10</v>
      </c>
      <c r="B1339" s="3">
        <v>77585</v>
      </c>
      <c r="C1339">
        <v>2.2139438169249879E-5</v>
      </c>
      <c r="D1339">
        <v>1.108239268840005E-2</v>
      </c>
      <c r="E1339">
        <v>3.004955336498354E-2</v>
      </c>
      <c r="F1339">
        <v>0.95869121799127022</v>
      </c>
      <c r="G1339">
        <v>1.5469651717692711E-4</v>
      </c>
      <c r="H1339">
        <v>-0.62550633390662402</v>
      </c>
      <c r="I1339">
        <v>-0.66650269492909286</v>
      </c>
    </row>
    <row r="1340" spans="1:11" x14ac:dyDescent="0.35">
      <c r="A1340" t="s">
        <v>10</v>
      </c>
      <c r="B1340" s="3">
        <v>77615</v>
      </c>
      <c r="C1340">
        <v>1.6421910907046841E-5</v>
      </c>
      <c r="D1340">
        <v>1.637294763552085E-2</v>
      </c>
      <c r="E1340">
        <v>5.5974638323518747E-2</v>
      </c>
      <c r="F1340">
        <v>0.92754507783748985</v>
      </c>
      <c r="G1340">
        <v>9.0914292563314385E-5</v>
      </c>
      <c r="H1340">
        <v>-0.6699920551717673</v>
      </c>
      <c r="I1340">
        <v>-0.67127997548386131</v>
      </c>
    </row>
    <row r="1341" spans="1:11" x14ac:dyDescent="0.35">
      <c r="A1341" t="s">
        <v>10</v>
      </c>
      <c r="B1341" s="3">
        <v>77646</v>
      </c>
      <c r="C1341">
        <v>2.2851132478010399E-5</v>
      </c>
      <c r="D1341">
        <v>1.390015188521687E-2</v>
      </c>
      <c r="E1341">
        <v>6.4705104806076288E-2</v>
      </c>
      <c r="F1341">
        <v>0.92119319405246447</v>
      </c>
      <c r="G1341">
        <v>1.7869812376436391E-4</v>
      </c>
      <c r="H1341">
        <v>-0.7183415373731924</v>
      </c>
      <c r="I1341">
        <v>-0.66186255586327258</v>
      </c>
    </row>
    <row r="1342" spans="1:11" x14ac:dyDescent="0.35">
      <c r="A1342" t="s">
        <v>10</v>
      </c>
      <c r="B1342" s="3">
        <v>77677</v>
      </c>
      <c r="C1342">
        <v>5.6167760180509218E-5</v>
      </c>
      <c r="D1342">
        <v>1.4582024105833711E-2</v>
      </c>
      <c r="E1342">
        <v>8.8631287510280349E-2</v>
      </c>
      <c r="F1342">
        <v>0.89625836403782555</v>
      </c>
      <c r="G1342">
        <v>4.7215658587988952E-4</v>
      </c>
      <c r="H1342">
        <v>-0.59725407504485817</v>
      </c>
      <c r="I1342">
        <v>-0.57473268742218575</v>
      </c>
    </row>
    <row r="1343" spans="1:11" x14ac:dyDescent="0.35">
      <c r="A1343" t="s">
        <v>10</v>
      </c>
      <c r="B1343" s="3">
        <v>77707</v>
      </c>
      <c r="C1343">
        <v>2.3157548537003941E-4</v>
      </c>
      <c r="D1343">
        <v>1.6366193449749551E-2</v>
      </c>
      <c r="E1343">
        <v>7.5821844179497902E-2</v>
      </c>
      <c r="F1343">
        <v>0.90595313008687206</v>
      </c>
      <c r="G1343">
        <v>1.627256798510379E-3</v>
      </c>
      <c r="H1343">
        <v>-0.40860244984850658</v>
      </c>
      <c r="I1343">
        <v>-0.46267911344773072</v>
      </c>
    </row>
    <row r="1344" spans="1:11" x14ac:dyDescent="0.35">
      <c r="A1344" t="s">
        <v>10</v>
      </c>
      <c r="B1344" s="3">
        <v>77738</v>
      </c>
      <c r="C1344">
        <v>4.8114031456370019E-4</v>
      </c>
      <c r="D1344">
        <v>2.2640774158231809E-2</v>
      </c>
      <c r="E1344">
        <v>0.1172722936184834</v>
      </c>
      <c r="F1344">
        <v>0.85641120799621684</v>
      </c>
      <c r="G1344">
        <v>3.1945839125043229E-3</v>
      </c>
      <c r="H1344">
        <v>-0.38218081544982713</v>
      </c>
      <c r="I1344">
        <v>-0.37205627885508002</v>
      </c>
    </row>
    <row r="1345" spans="1:11" x14ac:dyDescent="0.35">
      <c r="A1345" t="s">
        <v>10</v>
      </c>
      <c r="B1345" s="3">
        <v>77768</v>
      </c>
      <c r="C1345">
        <v>4.1225952683784082E-4</v>
      </c>
      <c r="D1345">
        <v>3.3753456376031207E-2</v>
      </c>
      <c r="E1345">
        <v>0.21709113321961979</v>
      </c>
      <c r="F1345">
        <v>0.7465423017897298</v>
      </c>
      <c r="G1345">
        <v>2.2008490877811191E-3</v>
      </c>
      <c r="H1345">
        <v>-0.3253855712669062</v>
      </c>
      <c r="I1345">
        <v>-0.28584247003808327</v>
      </c>
    </row>
    <row r="1346" spans="1:11" x14ac:dyDescent="0.35">
      <c r="A1346" t="s">
        <v>10</v>
      </c>
      <c r="B1346" s="3">
        <v>77799</v>
      </c>
      <c r="C1346">
        <v>2.9964121711277672E-4</v>
      </c>
      <c r="D1346">
        <v>0.1388391352367202</v>
      </c>
      <c r="E1346">
        <v>0.33428480259809451</v>
      </c>
      <c r="F1346">
        <v>0.52646552472111441</v>
      </c>
      <c r="G1346">
        <v>1.108962269581271E-4</v>
      </c>
      <c r="H1346">
        <v>-0.1499610233975166</v>
      </c>
      <c r="I1346">
        <v>-0.1129660263075066</v>
      </c>
    </row>
    <row r="1347" spans="1:11" x14ac:dyDescent="0.35">
      <c r="A1347" t="s">
        <v>10</v>
      </c>
      <c r="B1347" s="3">
        <v>77830</v>
      </c>
      <c r="C1347">
        <v>5.7037075855822584E-4</v>
      </c>
      <c r="D1347">
        <v>0.22885640749781999</v>
      </c>
      <c r="E1347">
        <v>0.29262777907184701</v>
      </c>
      <c r="F1347">
        <v>0.47788205395209338</v>
      </c>
      <c r="G1347">
        <v>6.3388719681391057E-5</v>
      </c>
      <c r="H1347">
        <v>0.13644851574190289</v>
      </c>
      <c r="I1347">
        <v>0.1187683290265474</v>
      </c>
    </row>
    <row r="1348" spans="1:11" x14ac:dyDescent="0.35">
      <c r="A1348" t="s">
        <v>10</v>
      </c>
      <c r="B1348" s="3">
        <v>77858</v>
      </c>
      <c r="C1348">
        <v>4.6551768657938511E-3</v>
      </c>
      <c r="D1348">
        <v>0.49782797737410212</v>
      </c>
      <c r="E1348">
        <v>0.42259116358157428</v>
      </c>
      <c r="F1348">
        <v>7.4680991222565593E-2</v>
      </c>
      <c r="G1348">
        <v>2.4469095596410539E-4</v>
      </c>
      <c r="H1348">
        <v>0.36981749473525583</v>
      </c>
      <c r="I1348">
        <v>0.4167022870098715</v>
      </c>
    </row>
    <row r="1349" spans="1:11" x14ac:dyDescent="0.35">
      <c r="A1349" t="s">
        <v>10</v>
      </c>
      <c r="B1349" s="3">
        <v>77889</v>
      </c>
      <c r="C1349">
        <v>1.929438746262279E-2</v>
      </c>
      <c r="D1349">
        <v>0.80492814759159037</v>
      </c>
      <c r="E1349">
        <v>0.1660214004402113</v>
      </c>
      <c r="F1349">
        <v>9.585188040048917E-3</v>
      </c>
      <c r="G1349">
        <v>1.7087646552637901E-4</v>
      </c>
      <c r="H1349">
        <v>0.74384085055245563</v>
      </c>
      <c r="I1349">
        <v>0.58450709237109699</v>
      </c>
    </row>
    <row r="1350" spans="1:11" x14ac:dyDescent="0.35">
      <c r="A1350" t="s">
        <v>10</v>
      </c>
      <c r="B1350" s="3">
        <v>77919</v>
      </c>
      <c r="C1350">
        <v>4.3400840361382843E-3</v>
      </c>
      <c r="D1350">
        <v>0.7136048904079676</v>
      </c>
      <c r="E1350">
        <v>0.25640860638986768</v>
      </c>
      <c r="F1350">
        <v>2.5633152398358668E-2</v>
      </c>
      <c r="G1350">
        <v>1.326676766750865E-5</v>
      </c>
      <c r="H1350">
        <v>0.63986293182557985</v>
      </c>
      <c r="I1350">
        <v>0.61856108123297882</v>
      </c>
    </row>
    <row r="1351" spans="1:11" x14ac:dyDescent="0.35">
      <c r="A1351" t="s">
        <v>10</v>
      </c>
      <c r="B1351" s="3">
        <v>77950</v>
      </c>
      <c r="C1351">
        <v>5.2024433276120947E-3</v>
      </c>
      <c r="D1351">
        <v>0.65609992933664152</v>
      </c>
      <c r="E1351">
        <v>0.33096293404528437</v>
      </c>
      <c r="F1351">
        <v>7.7047947768514816E-3</v>
      </c>
      <c r="G1351">
        <v>2.9898513610444411E-5</v>
      </c>
      <c r="H1351">
        <v>0.47197946132090107</v>
      </c>
      <c r="I1351">
        <v>0.56303935073180733</v>
      </c>
    </row>
    <row r="1352" spans="1:11" x14ac:dyDescent="0.35">
      <c r="A1352" t="s">
        <v>10</v>
      </c>
      <c r="B1352" s="3">
        <v>77980</v>
      </c>
      <c r="C1352">
        <v>3.774307679610879E-2</v>
      </c>
      <c r="D1352">
        <v>0.74908575113348941</v>
      </c>
      <c r="E1352">
        <v>0.21260974942246269</v>
      </c>
      <c r="F1352">
        <v>2.2771048786835739E-4</v>
      </c>
      <c r="G1352">
        <v>3.337121600704872E-4</v>
      </c>
      <c r="H1352">
        <v>0.57727565904894096</v>
      </c>
      <c r="I1352">
        <v>0.67918385734153774</v>
      </c>
    </row>
    <row r="1353" spans="1:11" x14ac:dyDescent="0.35">
      <c r="A1353" t="s">
        <v>10</v>
      </c>
      <c r="B1353" s="3">
        <v>78011</v>
      </c>
      <c r="C1353">
        <v>0.15421099741311589</v>
      </c>
      <c r="D1353">
        <v>0.81773317920926492</v>
      </c>
      <c r="E1353">
        <v>2.768144806633217E-2</v>
      </c>
      <c r="F1353">
        <v>7.115512369721319E-6</v>
      </c>
      <c r="G1353">
        <v>3.6725979891706379E-4</v>
      </c>
      <c r="H1353">
        <v>0.98829645165477109</v>
      </c>
      <c r="I1353">
        <v>0.93742792096201144</v>
      </c>
    </row>
    <row r="1354" spans="1:11" x14ac:dyDescent="0.35">
      <c r="A1354" t="s">
        <v>10</v>
      </c>
      <c r="B1354" s="3">
        <v>78042</v>
      </c>
      <c r="C1354">
        <v>0.1204610791399157</v>
      </c>
      <c r="D1354">
        <v>0.86167860280703512</v>
      </c>
      <c r="E1354">
        <v>1.784071606676256E-2</v>
      </c>
      <c r="F1354">
        <v>8.5135148089568899E-8</v>
      </c>
      <c r="G1354">
        <v>1.951685113844707E-5</v>
      </c>
      <c r="H1354">
        <v>1.246711652182322</v>
      </c>
      <c r="I1354">
        <v>1.169914726433023</v>
      </c>
    </row>
    <row r="1355" spans="1:11" x14ac:dyDescent="0.35">
      <c r="A1355" t="s">
        <v>10</v>
      </c>
      <c r="B1355" s="3">
        <v>78072</v>
      </c>
      <c r="C1355">
        <v>1.936140454940663E-2</v>
      </c>
      <c r="D1355">
        <v>0.91411210977075996</v>
      </c>
      <c r="E1355">
        <v>6.652634543967037E-2</v>
      </c>
      <c r="F1355">
        <v>7.2405028556755379E-8</v>
      </c>
      <c r="G1355">
        <v>6.7835134503249321E-8</v>
      </c>
      <c r="H1355" s="5">
        <v>1.2747360754619741</v>
      </c>
      <c r="I1355" s="5">
        <v>1.213109184199441</v>
      </c>
      <c r="J1355" t="s">
        <v>7030</v>
      </c>
      <c r="K1355" t="s">
        <v>7030</v>
      </c>
    </row>
    <row r="1356" spans="1:11" x14ac:dyDescent="0.35">
      <c r="A1356" t="s">
        <v>10</v>
      </c>
      <c r="B1356" s="3">
        <v>78103</v>
      </c>
      <c r="C1356">
        <v>1.8084512403575351E-3</v>
      </c>
      <c r="D1356">
        <v>0.74676189343945776</v>
      </c>
      <c r="E1356">
        <v>0.25142631232791379</v>
      </c>
      <c r="F1356">
        <v>3.341072671745545E-6</v>
      </c>
      <c r="G1356">
        <v>1.9195990754435901E-9</v>
      </c>
      <c r="H1356">
        <v>1.117879824954028</v>
      </c>
      <c r="I1356">
        <v>1.165694227848781</v>
      </c>
    </row>
    <row r="1357" spans="1:11" x14ac:dyDescent="0.35">
      <c r="A1357" t="s">
        <v>10</v>
      </c>
      <c r="B1357" s="3">
        <v>78133</v>
      </c>
      <c r="C1357">
        <v>1.812362937613197E-3</v>
      </c>
      <c r="D1357">
        <v>0.71943785316592346</v>
      </c>
      <c r="E1357">
        <v>0.27874319387112212</v>
      </c>
      <c r="F1357">
        <v>6.5810227283365588E-6</v>
      </c>
      <c r="G1357">
        <v>9.0026126680033935E-9</v>
      </c>
      <c r="H1357">
        <v>1.104466783130341</v>
      </c>
      <c r="I1357">
        <v>1.134269644208852</v>
      </c>
    </row>
    <row r="1358" spans="1:11" x14ac:dyDescent="0.35">
      <c r="A1358" t="s">
        <v>10</v>
      </c>
      <c r="B1358" s="3">
        <v>78164</v>
      </c>
      <c r="C1358">
        <v>1.9855801417517009E-3</v>
      </c>
      <c r="D1358">
        <v>0.68260992982182156</v>
      </c>
      <c r="E1358">
        <v>0.31540433814903079</v>
      </c>
      <c r="F1358">
        <v>1.442104819989213E-7</v>
      </c>
      <c r="G1358">
        <v>7.6769138146118152E-9</v>
      </c>
      <c r="H1358">
        <v>1.180462324542189</v>
      </c>
      <c r="I1358">
        <v>1.1433903118123201</v>
      </c>
    </row>
    <row r="1359" spans="1:11" x14ac:dyDescent="0.35">
      <c r="A1359" t="s">
        <v>10</v>
      </c>
      <c r="B1359" s="3">
        <v>78195</v>
      </c>
      <c r="C1359">
        <v>7.005095210424416E-4</v>
      </c>
      <c r="D1359">
        <v>0.66430904773735722</v>
      </c>
      <c r="E1359">
        <v>0.33499019211826597</v>
      </c>
      <c r="F1359">
        <v>2.5053119185348071E-7</v>
      </c>
      <c r="G1359">
        <v>9.2142665106549081E-11</v>
      </c>
      <c r="H1359">
        <v>1.1452418277644321</v>
      </c>
      <c r="I1359">
        <v>1.1498442408852569</v>
      </c>
    </row>
    <row r="1360" spans="1:11" x14ac:dyDescent="0.35">
      <c r="A1360" t="s">
        <v>10</v>
      </c>
      <c r="B1360" s="3">
        <v>78223</v>
      </c>
      <c r="C1360">
        <v>6.8226699648538537E-4</v>
      </c>
      <c r="D1360">
        <v>0.67675918990562933</v>
      </c>
      <c r="E1360">
        <v>0.32255379420867719</v>
      </c>
      <c r="F1360">
        <v>4.7487472053889346E-6</v>
      </c>
      <c r="G1360">
        <v>1.4200245983102489E-10</v>
      </c>
      <c r="H1360">
        <v>1.12382857034915</v>
      </c>
      <c r="I1360">
        <v>1.0834510792351051</v>
      </c>
    </row>
    <row r="1361" spans="1:11" x14ac:dyDescent="0.35">
      <c r="A1361" t="s">
        <v>10</v>
      </c>
      <c r="B1361" s="3">
        <v>78254</v>
      </c>
      <c r="C1361">
        <v>1.9818777427357489E-4</v>
      </c>
      <c r="D1361">
        <v>0.59482422043146677</v>
      </c>
      <c r="E1361">
        <v>0.40496990322951498</v>
      </c>
      <c r="F1361">
        <v>7.6885529692345175E-6</v>
      </c>
      <c r="G1361">
        <v>1.17754892419469E-11</v>
      </c>
      <c r="H1361">
        <v>0.9812828395917339</v>
      </c>
      <c r="I1361">
        <v>0.98518739260676902</v>
      </c>
    </row>
    <row r="1362" spans="1:11" x14ac:dyDescent="0.35">
      <c r="A1362" t="s">
        <v>10</v>
      </c>
      <c r="B1362" s="3">
        <v>78284</v>
      </c>
      <c r="C1362">
        <v>1.027199397305423E-4</v>
      </c>
      <c r="D1362">
        <v>0.55167753330890978</v>
      </c>
      <c r="E1362">
        <v>0.44821746938560081</v>
      </c>
      <c r="F1362">
        <v>2.2773615902548491E-6</v>
      </c>
      <c r="G1362">
        <v>4.1685817598880223E-12</v>
      </c>
      <c r="H1362">
        <v>0.85045076787942309</v>
      </c>
      <c r="I1362">
        <v>0.94567293195527835</v>
      </c>
    </row>
    <row r="1363" spans="1:11" x14ac:dyDescent="0.35">
      <c r="A1363" t="s">
        <v>10</v>
      </c>
      <c r="B1363" s="3">
        <v>78315</v>
      </c>
      <c r="C1363">
        <v>3.324545430371859E-4</v>
      </c>
      <c r="D1363">
        <v>0.61249010608957699</v>
      </c>
      <c r="E1363">
        <v>0.38717352475375022</v>
      </c>
      <c r="F1363">
        <v>3.9145461768462276E-6</v>
      </c>
      <c r="G1363">
        <v>6.7458814638956807E-11</v>
      </c>
      <c r="H1363">
        <v>1.0052851883946781</v>
      </c>
      <c r="I1363">
        <v>0.9529974061970643</v>
      </c>
    </row>
    <row r="1364" spans="1:11" x14ac:dyDescent="0.35">
      <c r="A1364" t="s">
        <v>10</v>
      </c>
      <c r="B1364" s="3">
        <v>78345</v>
      </c>
      <c r="C1364">
        <v>3.9672048982446802E-3</v>
      </c>
      <c r="D1364">
        <v>0.7620005005988042</v>
      </c>
      <c r="E1364">
        <v>0.23400669445632541</v>
      </c>
      <c r="F1364">
        <v>2.5429424923990339E-5</v>
      </c>
      <c r="G1364">
        <v>1.7062170171863739E-7</v>
      </c>
      <c r="H1364">
        <v>1.003256262317092</v>
      </c>
      <c r="I1364">
        <v>1.110815058565638</v>
      </c>
    </row>
    <row r="1365" spans="1:11" x14ac:dyDescent="0.35">
      <c r="A1365" t="s">
        <v>10</v>
      </c>
      <c r="B1365" s="3">
        <v>78376</v>
      </c>
      <c r="C1365">
        <v>3.9198936951414548E-2</v>
      </c>
      <c r="D1365">
        <v>0.89736355025942904</v>
      </c>
      <c r="E1365">
        <v>6.3432272606315537E-2</v>
      </c>
      <c r="F1365">
        <v>6.8913593232190344E-7</v>
      </c>
      <c r="G1365">
        <v>4.5510469082335393E-6</v>
      </c>
      <c r="H1365">
        <v>1.3239037249851451</v>
      </c>
      <c r="I1365">
        <v>1.357621645477751</v>
      </c>
    </row>
    <row r="1366" spans="1:11" x14ac:dyDescent="0.35">
      <c r="A1366" t="s">
        <v>10</v>
      </c>
      <c r="B1366" s="3">
        <v>78407</v>
      </c>
      <c r="C1366">
        <v>3.1210543657360451E-2</v>
      </c>
      <c r="D1366" s="12">
        <v>0.9338568243305575</v>
      </c>
      <c r="E1366">
        <v>3.4932584683908752E-2</v>
      </c>
      <c r="F1366">
        <v>1.54412205177863E-8</v>
      </c>
      <c r="G1366">
        <v>3.1886952393152252E-8</v>
      </c>
      <c r="H1366" s="6">
        <v>1.745704949131017</v>
      </c>
      <c r="I1366">
        <v>1.5755638579854381</v>
      </c>
      <c r="J1366" s="14" t="s">
        <v>7034</v>
      </c>
    </row>
    <row r="1367" spans="1:11" x14ac:dyDescent="0.35">
      <c r="A1367" t="s">
        <v>10</v>
      </c>
      <c r="B1367" s="3">
        <v>78437</v>
      </c>
      <c r="C1367">
        <v>2.1811343028983889E-2</v>
      </c>
      <c r="D1367" s="12">
        <v>0.93368381893249175</v>
      </c>
      <c r="E1367">
        <v>4.4504829992092668E-2</v>
      </c>
      <c r="F1367">
        <v>6.3416335460659932E-9</v>
      </c>
      <c r="G1367">
        <v>1.704797751600798E-9</v>
      </c>
      <c r="H1367">
        <v>1.657082899840151</v>
      </c>
      <c r="I1367" s="6">
        <v>1.6872375669901121</v>
      </c>
      <c r="K1367" s="14" t="s">
        <v>7030</v>
      </c>
    </row>
    <row r="1368" spans="1:11" x14ac:dyDescent="0.35">
      <c r="A1368" t="s">
        <v>10</v>
      </c>
      <c r="B1368" s="3">
        <v>78468</v>
      </c>
      <c r="C1368">
        <v>1.4455171857072281E-2</v>
      </c>
      <c r="D1368" s="12">
        <v>0.92361797730068418</v>
      </c>
      <c r="E1368">
        <v>6.1926850704890637E-2</v>
      </c>
      <c r="F1368">
        <v>6.9610768664492807E-11</v>
      </c>
      <c r="G1368">
        <v>6.7741767835091596E-11</v>
      </c>
      <c r="H1368">
        <v>1.6589248519991691</v>
      </c>
      <c r="I1368">
        <v>1.6527849644143759</v>
      </c>
    </row>
    <row r="1369" spans="1:11" x14ac:dyDescent="0.35">
      <c r="A1369" t="s">
        <v>10</v>
      </c>
      <c r="B1369" s="3">
        <v>78498</v>
      </c>
      <c r="C1369">
        <v>8.9193315461603435E-3</v>
      </c>
      <c r="D1369">
        <v>0.89906522183038773</v>
      </c>
      <c r="E1369">
        <v>9.2015446309177351E-2</v>
      </c>
      <c r="F1369">
        <v>2.6791850233283139E-10</v>
      </c>
      <c r="G1369">
        <v>4.6355742147088403E-11</v>
      </c>
      <c r="H1369">
        <v>1.6423471414038091</v>
      </c>
      <c r="I1369">
        <v>1.6243218358855751</v>
      </c>
    </row>
    <row r="1370" spans="1:11" x14ac:dyDescent="0.35">
      <c r="A1370" t="s">
        <v>10</v>
      </c>
      <c r="B1370" s="3">
        <v>78529</v>
      </c>
      <c r="C1370">
        <v>4.7047198933343254E-3</v>
      </c>
      <c r="D1370">
        <v>0.85480699523038661</v>
      </c>
      <c r="E1370">
        <v>0.14048828349057699</v>
      </c>
      <c r="F1370">
        <v>1.362055832351909E-9</v>
      </c>
      <c r="G1370">
        <v>2.3646134185403068E-11</v>
      </c>
      <c r="H1370">
        <v>1.571693514253746</v>
      </c>
      <c r="I1370">
        <v>1.558817937018167</v>
      </c>
    </row>
    <row r="1371" spans="1:11" x14ac:dyDescent="0.35">
      <c r="A1371" t="s">
        <v>10</v>
      </c>
      <c r="B1371" s="3">
        <v>78560</v>
      </c>
      <c r="C1371">
        <v>2.5988414628458959E-3</v>
      </c>
      <c r="D1371">
        <v>0.80665722635997528</v>
      </c>
      <c r="E1371">
        <v>0.19074392562193751</v>
      </c>
      <c r="F1371">
        <v>6.5447601444972717E-9</v>
      </c>
      <c r="G1371">
        <v>1.048069613583886E-11</v>
      </c>
      <c r="H1371">
        <v>1.4624131553969471</v>
      </c>
      <c r="I1371">
        <v>1.4260856518095439</v>
      </c>
    </row>
    <row r="1372" spans="1:11" x14ac:dyDescent="0.35">
      <c r="A1372" t="s">
        <v>10</v>
      </c>
      <c r="B1372" s="3">
        <v>78588</v>
      </c>
      <c r="C1372">
        <v>4.0788038655743056E-3</v>
      </c>
      <c r="D1372">
        <v>0.80138850830956909</v>
      </c>
      <c r="E1372">
        <v>0.19453268718306049</v>
      </c>
      <c r="F1372">
        <v>2.705069903580105E-10</v>
      </c>
      <c r="G1372">
        <v>3.7128923318994728E-10</v>
      </c>
      <c r="H1372">
        <v>1.244150285777941</v>
      </c>
      <c r="I1372">
        <v>1.183868573575122</v>
      </c>
    </row>
    <row r="1373" spans="1:11" x14ac:dyDescent="0.35">
      <c r="A1373" t="s">
        <v>10</v>
      </c>
      <c r="B1373" s="3">
        <v>78619</v>
      </c>
      <c r="C1373">
        <v>5.2548530959038798E-3</v>
      </c>
      <c r="D1373">
        <v>0.50453237071762536</v>
      </c>
      <c r="E1373">
        <v>0.49021210287558792</v>
      </c>
      <c r="F1373">
        <v>2.1883886647297E-9</v>
      </c>
      <c r="G1373">
        <v>6.7112249425998542E-7</v>
      </c>
      <c r="H1373">
        <v>0.84504227955047828</v>
      </c>
      <c r="I1373">
        <v>0.95069161865633001</v>
      </c>
    </row>
    <row r="1374" spans="1:11" x14ac:dyDescent="0.35">
      <c r="A1374" t="s">
        <v>10</v>
      </c>
      <c r="B1374" s="3">
        <v>78649</v>
      </c>
      <c r="C1374">
        <v>2.3034200061135289E-2</v>
      </c>
      <c r="D1374">
        <v>0.55972335106540172</v>
      </c>
      <c r="E1374">
        <v>0.41717488306757639</v>
      </c>
      <c r="F1374">
        <v>5.6557191129465714E-7</v>
      </c>
      <c r="G1374">
        <v>6.7000233975298407E-5</v>
      </c>
      <c r="H1374">
        <v>0.76288229064057078</v>
      </c>
      <c r="I1374">
        <v>0.75060948055174104</v>
      </c>
    </row>
    <row r="1375" spans="1:11" x14ac:dyDescent="0.35">
      <c r="A1375" t="s">
        <v>10</v>
      </c>
      <c r="B1375" s="3">
        <v>78680</v>
      </c>
      <c r="C1375">
        <v>0.18824846277720289</v>
      </c>
      <c r="D1375">
        <v>0.29771748692126188</v>
      </c>
      <c r="E1375">
        <v>0.50785179723669249</v>
      </c>
      <c r="F1375">
        <v>1.3607796045121609E-7</v>
      </c>
      <c r="G1375">
        <v>6.1821169868817478E-3</v>
      </c>
      <c r="H1375">
        <v>0.64390387146417405</v>
      </c>
      <c r="I1375">
        <v>0.70990163956141494</v>
      </c>
    </row>
    <row r="1376" spans="1:11" x14ac:dyDescent="0.35">
      <c r="A1376" t="s">
        <v>10</v>
      </c>
      <c r="B1376" s="3">
        <v>78710</v>
      </c>
      <c r="C1376">
        <v>1.831900557838791E-2</v>
      </c>
      <c r="D1376">
        <v>0.15308941041386709</v>
      </c>
      <c r="E1376">
        <v>0.82779470464338289</v>
      </c>
      <c r="F1376">
        <v>4.0252425479352173E-8</v>
      </c>
      <c r="G1376">
        <v>7.9683911193675992E-4</v>
      </c>
      <c r="H1376">
        <v>0.72291875657950011</v>
      </c>
      <c r="I1376">
        <v>0.57858898982264784</v>
      </c>
    </row>
    <row r="1377" spans="1:12" x14ac:dyDescent="0.35">
      <c r="A1377" t="s">
        <v>10</v>
      </c>
      <c r="B1377" s="3">
        <v>78741</v>
      </c>
      <c r="C1377">
        <v>4.6260970420455827E-4</v>
      </c>
      <c r="D1377">
        <v>4.4732791887913168E-2</v>
      </c>
      <c r="E1377">
        <v>0.95463164538993694</v>
      </c>
      <c r="F1377">
        <v>1.5727031502505269E-6</v>
      </c>
      <c r="G1377">
        <v>1.713803147954466E-4</v>
      </c>
      <c r="H1377">
        <v>0.36894434142426941</v>
      </c>
      <c r="I1377">
        <v>0.38892543619940972</v>
      </c>
    </row>
    <row r="1378" spans="1:12" x14ac:dyDescent="0.35">
      <c r="A1378" t="s">
        <v>10</v>
      </c>
      <c r="B1378" s="3">
        <v>78772</v>
      </c>
      <c r="C1378">
        <v>3.9075609535838842E-4</v>
      </c>
      <c r="D1378">
        <v>4.2231815836953533E-2</v>
      </c>
      <c r="E1378">
        <v>0.95714607141112029</v>
      </c>
      <c r="F1378">
        <v>7.4016640924533646E-6</v>
      </c>
      <c r="G1378">
        <v>2.239549924752868E-4</v>
      </c>
      <c r="H1378">
        <v>7.4913210594459656E-2</v>
      </c>
      <c r="I1378">
        <v>0.14931893944289501</v>
      </c>
    </row>
    <row r="1379" spans="1:12" x14ac:dyDescent="0.35">
      <c r="A1379" t="s">
        <v>10</v>
      </c>
      <c r="B1379" s="3">
        <v>78802</v>
      </c>
      <c r="C1379">
        <v>4.4464390391431692E-4</v>
      </c>
      <c r="D1379">
        <v>7.8860296850203598E-2</v>
      </c>
      <c r="E1379">
        <v>0.92056984970539746</v>
      </c>
      <c r="F1379">
        <v>3.4712608236142993E-5</v>
      </c>
      <c r="G1379">
        <v>9.0496932248174079E-5</v>
      </c>
      <c r="H1379">
        <v>4.0992663099558924E-3</v>
      </c>
      <c r="I1379">
        <v>3.1147909708864122E-2</v>
      </c>
    </row>
    <row r="1380" spans="1:12" x14ac:dyDescent="0.35">
      <c r="A1380" t="s">
        <v>10</v>
      </c>
      <c r="B1380" s="3">
        <v>78833</v>
      </c>
      <c r="C1380">
        <v>4.0795232467138618E-4</v>
      </c>
      <c r="D1380">
        <v>6.1978464985092303E-2</v>
      </c>
      <c r="E1380">
        <v>0.93746447012209522</v>
      </c>
      <c r="F1380">
        <v>2.1356787227387241E-5</v>
      </c>
      <c r="G1380">
        <v>1.27755780914015E-4</v>
      </c>
      <c r="H1380">
        <v>1.4431252222176821E-2</v>
      </c>
      <c r="I1380">
        <v>2.0538792466122661E-2</v>
      </c>
    </row>
    <row r="1381" spans="1:12" x14ac:dyDescent="0.35">
      <c r="A1381" t="s">
        <v>10</v>
      </c>
      <c r="B1381" s="3">
        <v>78863</v>
      </c>
      <c r="C1381">
        <v>7.6430533596809184E-4</v>
      </c>
      <c r="D1381">
        <v>7.3345654319132911E-2</v>
      </c>
      <c r="E1381">
        <v>0.92536483689676452</v>
      </c>
      <c r="F1381">
        <v>1.8221586109852579E-4</v>
      </c>
      <c r="G1381">
        <v>3.429875870360412E-4</v>
      </c>
      <c r="H1381">
        <v>4.3085858866235283E-2</v>
      </c>
      <c r="I1381">
        <v>4.5086587685173214E-3</v>
      </c>
    </row>
    <row r="1382" spans="1:12" x14ac:dyDescent="0.35">
      <c r="A1382" t="s">
        <v>10</v>
      </c>
      <c r="B1382" s="3">
        <v>78894</v>
      </c>
      <c r="C1382">
        <v>1.7324058419643891E-3</v>
      </c>
      <c r="D1382">
        <v>6.9029550580454971E-2</v>
      </c>
      <c r="E1382">
        <v>0.92738434672547299</v>
      </c>
      <c r="F1382">
        <v>4.4502739559127531E-4</v>
      </c>
      <c r="G1382">
        <v>1.408669456516419E-3</v>
      </c>
      <c r="H1382">
        <v>-4.3991134782860153E-2</v>
      </c>
      <c r="I1382">
        <v>-0.1077690780899711</v>
      </c>
    </row>
    <row r="1383" spans="1:12" x14ac:dyDescent="0.35">
      <c r="A1383" t="s">
        <v>10</v>
      </c>
      <c r="B1383" s="3">
        <v>78925</v>
      </c>
      <c r="C1383">
        <v>6.4945715952305632E-4</v>
      </c>
      <c r="D1383">
        <v>1.6918782107519219E-2</v>
      </c>
      <c r="E1383">
        <v>0.97613350040187952</v>
      </c>
      <c r="F1383">
        <v>7.936032383007275E-4</v>
      </c>
      <c r="G1383">
        <v>5.5046570927779646E-3</v>
      </c>
      <c r="H1383">
        <v>-0.32240195835328828</v>
      </c>
      <c r="I1383">
        <v>-0.35055427557493618</v>
      </c>
    </row>
    <row r="1384" spans="1:12" x14ac:dyDescent="0.35">
      <c r="A1384" t="s">
        <v>10</v>
      </c>
      <c r="B1384" s="3">
        <v>78954</v>
      </c>
      <c r="C1384">
        <v>2.0185156416199659E-4</v>
      </c>
      <c r="D1384">
        <v>5.3152243211948497E-3</v>
      </c>
      <c r="E1384">
        <v>0.98274927835376213</v>
      </c>
      <c r="F1384">
        <v>8.4811585325479091E-4</v>
      </c>
      <c r="G1384">
        <v>1.0885529907626311E-2</v>
      </c>
      <c r="H1384">
        <v>-0.68526973358866006</v>
      </c>
      <c r="I1384">
        <v>-0.56794235628405698</v>
      </c>
    </row>
    <row r="1385" spans="1:12" x14ac:dyDescent="0.35">
      <c r="A1385" t="s">
        <v>10</v>
      </c>
      <c r="B1385" s="3">
        <v>78985</v>
      </c>
      <c r="C1385">
        <v>3.3121601749731209E-4</v>
      </c>
      <c r="D1385">
        <v>2.0745370923580938E-3</v>
      </c>
      <c r="E1385">
        <v>0.95630226562430709</v>
      </c>
      <c r="F1385">
        <v>5.3306604825947737E-4</v>
      </c>
      <c r="G1385">
        <v>4.0758915217578247E-2</v>
      </c>
      <c r="H1385" s="7">
        <v>-0.69615537691022245</v>
      </c>
      <c r="I1385" s="7">
        <v>-0.6761244541310103</v>
      </c>
      <c r="J1385" t="s">
        <v>7026</v>
      </c>
      <c r="K1385" t="s">
        <v>7026</v>
      </c>
    </row>
    <row r="1386" spans="1:12" x14ac:dyDescent="0.35">
      <c r="A1386" t="s">
        <v>10</v>
      </c>
      <c r="B1386" s="3">
        <v>79015</v>
      </c>
      <c r="C1386">
        <v>8.7331433927556991E-4</v>
      </c>
      <c r="D1386">
        <v>2.0736872344796721E-3</v>
      </c>
      <c r="E1386">
        <v>0.92321775943180839</v>
      </c>
      <c r="F1386">
        <v>7.006067463510646E-4</v>
      </c>
      <c r="G1386">
        <v>7.3134632248085515E-2</v>
      </c>
      <c r="H1386">
        <v>-0.6469482518941484</v>
      </c>
      <c r="I1386">
        <v>-0.61194615115305684</v>
      </c>
    </row>
    <row r="1387" spans="1:12" x14ac:dyDescent="0.35">
      <c r="A1387" t="s">
        <v>10</v>
      </c>
      <c r="B1387" s="3">
        <v>79046</v>
      </c>
      <c r="C1387">
        <v>6.4693619924047045E-4</v>
      </c>
      <c r="D1387">
        <v>6.1110254909997807E-3</v>
      </c>
      <c r="E1387">
        <v>0.93411051199982609</v>
      </c>
      <c r="F1387">
        <v>2.040308062486143E-2</v>
      </c>
      <c r="G1387">
        <v>3.8728445685072763E-2</v>
      </c>
      <c r="H1387">
        <v>-0.49273482465479962</v>
      </c>
      <c r="I1387">
        <v>-0.52504482761131477</v>
      </c>
    </row>
    <row r="1388" spans="1:12" x14ac:dyDescent="0.35">
      <c r="A1388" t="s">
        <v>10</v>
      </c>
      <c r="B1388" s="3">
        <v>79076</v>
      </c>
      <c r="C1388">
        <v>1.696994873617573E-4</v>
      </c>
      <c r="D1388">
        <v>2.4214237225752899E-2</v>
      </c>
      <c r="E1388">
        <v>0.78931354450846292</v>
      </c>
      <c r="F1388">
        <v>0.1828944155400945</v>
      </c>
      <c r="G1388">
        <v>3.4081032383282499E-3</v>
      </c>
      <c r="H1388">
        <v>-0.43545140628499618</v>
      </c>
      <c r="I1388">
        <v>-0.48013565361526123</v>
      </c>
    </row>
    <row r="1389" spans="1:12" x14ac:dyDescent="0.35">
      <c r="A1389" t="s">
        <v>10</v>
      </c>
      <c r="B1389" s="3">
        <v>79107</v>
      </c>
      <c r="C1389">
        <v>6.8400287304618731E-5</v>
      </c>
      <c r="D1389">
        <v>3.4471185353674147E-2</v>
      </c>
      <c r="E1389">
        <v>0.59788633221888454</v>
      </c>
      <c r="F1389">
        <v>0.36676575116393151</v>
      </c>
      <c r="G1389">
        <v>8.0833097620484006E-4</v>
      </c>
      <c r="H1389">
        <v>-0.51222072990598799</v>
      </c>
      <c r="I1389">
        <v>-0.54864083177894052</v>
      </c>
    </row>
    <row r="1390" spans="1:12" x14ac:dyDescent="0.35">
      <c r="A1390" t="s">
        <v>10</v>
      </c>
      <c r="B1390" s="3">
        <v>79138</v>
      </c>
      <c r="C1390">
        <v>6.2947166919053522E-5</v>
      </c>
      <c r="D1390">
        <v>1.387065032495447E-2</v>
      </c>
      <c r="E1390">
        <v>0.36537808374941733</v>
      </c>
      <c r="F1390" s="11">
        <v>0.61831264793509866</v>
      </c>
      <c r="G1390">
        <v>2.3756708236105442E-3</v>
      </c>
      <c r="H1390">
        <v>-0.69825035914583744</v>
      </c>
      <c r="I1390">
        <v>-0.67363613975230263</v>
      </c>
    </row>
    <row r="1391" spans="1:12" x14ac:dyDescent="0.35">
      <c r="A1391" t="s">
        <v>10</v>
      </c>
      <c r="B1391" s="3">
        <v>79168</v>
      </c>
      <c r="C1391">
        <v>7.9325358160709604E-5</v>
      </c>
      <c r="D1391">
        <v>8.1038559788225058E-3</v>
      </c>
      <c r="E1391">
        <v>0.3090470347906521</v>
      </c>
      <c r="F1391" s="11">
        <v>0.67756753330609965</v>
      </c>
      <c r="G1391">
        <v>5.2022505662651791E-3</v>
      </c>
      <c r="H1391" s="8">
        <v>-0.81043733020508246</v>
      </c>
      <c r="I1391" s="8">
        <v>-0.71950175309129694</v>
      </c>
      <c r="J1391" s="14" t="s">
        <v>7030</v>
      </c>
      <c r="K1391" s="14" t="s">
        <v>7030</v>
      </c>
      <c r="L1391" s="4" t="s">
        <v>7037</v>
      </c>
    </row>
    <row r="1392" spans="1:12" x14ac:dyDescent="0.35">
      <c r="A1392" t="s">
        <v>10</v>
      </c>
      <c r="B1392" s="3">
        <v>79199</v>
      </c>
      <c r="C1392">
        <v>5.5183004114777018E-5</v>
      </c>
      <c r="D1392">
        <v>1.282706567877665E-2</v>
      </c>
      <c r="E1392">
        <v>0.19148119833088439</v>
      </c>
      <c r="F1392" s="11">
        <v>0.79439334263694439</v>
      </c>
      <c r="G1392">
        <v>1.2432103492796931E-3</v>
      </c>
      <c r="H1392">
        <v>-0.64981756992297057</v>
      </c>
      <c r="I1392">
        <v>-0.64977795052930143</v>
      </c>
    </row>
    <row r="1393" spans="1:9" x14ac:dyDescent="0.35">
      <c r="A1393" t="s">
        <v>10</v>
      </c>
      <c r="B1393" s="3">
        <v>79229</v>
      </c>
      <c r="C1393">
        <v>6.3607067124059026E-5</v>
      </c>
      <c r="D1393">
        <v>3.2910894474632961E-2</v>
      </c>
      <c r="E1393">
        <v>0.17877153491517001</v>
      </c>
      <c r="F1393">
        <v>0.7880222141782125</v>
      </c>
      <c r="G1393">
        <v>2.3174936486058191E-4</v>
      </c>
      <c r="H1393">
        <v>-0.4890789514598512</v>
      </c>
      <c r="I1393">
        <v>-0.53620904621785248</v>
      </c>
    </row>
    <row r="1394" spans="1:9" x14ac:dyDescent="0.35">
      <c r="A1394" t="s">
        <v>10</v>
      </c>
      <c r="B1394" s="3">
        <v>79260</v>
      </c>
      <c r="C1394">
        <v>5.3409083980859691E-5</v>
      </c>
      <c r="D1394">
        <v>4.0429937117649688E-2</v>
      </c>
      <c r="E1394">
        <v>0.14965017495211841</v>
      </c>
      <c r="F1394">
        <v>0.80976620998534832</v>
      </c>
      <c r="G1394">
        <v>1.002688609026843E-4</v>
      </c>
      <c r="H1394">
        <v>-0.46973061727073578</v>
      </c>
      <c r="I1394">
        <v>-0.40202492385663058</v>
      </c>
    </row>
    <row r="1395" spans="1:9" x14ac:dyDescent="0.35">
      <c r="A1395" t="s">
        <v>10</v>
      </c>
      <c r="B1395" s="3">
        <v>79291</v>
      </c>
      <c r="C1395">
        <v>9.6665838050956755E-4</v>
      </c>
      <c r="D1395">
        <v>4.4859879670931538E-2</v>
      </c>
      <c r="E1395">
        <v>0.41834159900455931</v>
      </c>
      <c r="F1395">
        <v>0.52988603420229952</v>
      </c>
      <c r="G1395">
        <v>5.9458287417001078E-3</v>
      </c>
      <c r="H1395">
        <v>-0.24726520283930481</v>
      </c>
      <c r="I1395">
        <v>-0.25777772072191663</v>
      </c>
    </row>
    <row r="1396" spans="1:9" x14ac:dyDescent="0.35">
      <c r="A1396" t="s">
        <v>10</v>
      </c>
      <c r="B1396" s="3">
        <v>79319</v>
      </c>
      <c r="C1396">
        <v>2.6678854955394442E-3</v>
      </c>
      <c r="D1396">
        <v>0.11623364881097099</v>
      </c>
      <c r="E1396">
        <v>0.41393282061329417</v>
      </c>
      <c r="F1396">
        <v>0.46244096760504039</v>
      </c>
      <c r="G1396">
        <v>4.7246774751550646E-3</v>
      </c>
      <c r="H1396">
        <v>-5.6337342055709283E-2</v>
      </c>
      <c r="I1396">
        <v>-8.4132862283994858E-2</v>
      </c>
    </row>
    <row r="1397" spans="1:9" x14ac:dyDescent="0.35">
      <c r="A1397" t="s">
        <v>10</v>
      </c>
      <c r="B1397" s="3">
        <v>79350</v>
      </c>
      <c r="C1397">
        <v>8.7059287021869561E-4</v>
      </c>
      <c r="D1397">
        <v>0.21460442887757711</v>
      </c>
      <c r="E1397">
        <v>0.27716050314296792</v>
      </c>
      <c r="F1397">
        <v>0.50720674229256157</v>
      </c>
      <c r="G1397">
        <v>1.5773281667479409E-4</v>
      </c>
      <c r="H1397">
        <v>5.1203958043029553E-2</v>
      </c>
      <c r="I1397">
        <v>3.6577279526367093E-2</v>
      </c>
    </row>
    <row r="1398" spans="1:9" x14ac:dyDescent="0.35">
      <c r="A1398" t="s">
        <v>10</v>
      </c>
      <c r="B1398" s="3">
        <v>79380</v>
      </c>
      <c r="C1398">
        <v>6.120004111546647E-4</v>
      </c>
      <c r="D1398">
        <v>0.40068440825868201</v>
      </c>
      <c r="E1398">
        <v>0.44961178535961349</v>
      </c>
      <c r="F1398">
        <v>0.1490808006755826</v>
      </c>
      <c r="G1398">
        <v>1.100529496726525E-5</v>
      </c>
      <c r="H1398">
        <v>0.114865222591781</v>
      </c>
      <c r="I1398">
        <v>9.1016238796533824E-2</v>
      </c>
    </row>
    <row r="1399" spans="1:9" x14ac:dyDescent="0.35">
      <c r="A1399" t="s">
        <v>10</v>
      </c>
      <c r="B1399" s="3">
        <v>79411</v>
      </c>
      <c r="C1399">
        <v>8.1123372538447044E-4</v>
      </c>
      <c r="D1399">
        <v>0.39588017358943411</v>
      </c>
      <c r="E1399">
        <v>0.40835469093172572</v>
      </c>
      <c r="F1399">
        <v>0.19493354366896701</v>
      </c>
      <c r="G1399">
        <v>2.0358084488833241E-5</v>
      </c>
      <c r="H1399">
        <v>0.10697953575479099</v>
      </c>
      <c r="I1399">
        <v>0.14413591345195181</v>
      </c>
    </row>
    <row r="1400" spans="1:9" x14ac:dyDescent="0.35">
      <c r="A1400" t="s">
        <v>10</v>
      </c>
      <c r="B1400" s="3">
        <v>79441</v>
      </c>
      <c r="C1400">
        <v>5.0655130841706459E-3</v>
      </c>
      <c r="D1400">
        <v>0.49642756428463541</v>
      </c>
      <c r="E1400">
        <v>0.39642533732261059</v>
      </c>
      <c r="F1400">
        <v>0.1017664492038641</v>
      </c>
      <c r="G1400">
        <v>3.1513610471921142E-4</v>
      </c>
      <c r="H1400">
        <v>0.21056298200928339</v>
      </c>
      <c r="I1400">
        <v>0.30560725022242052</v>
      </c>
    </row>
    <row r="1401" spans="1:9" x14ac:dyDescent="0.35">
      <c r="A1401" t="s">
        <v>10</v>
      </c>
      <c r="B1401" s="3">
        <v>79472</v>
      </c>
      <c r="C1401">
        <v>1.943318880003457E-2</v>
      </c>
      <c r="D1401">
        <v>0.75199755187449624</v>
      </c>
      <c r="E1401">
        <v>0.22689210547074631</v>
      </c>
      <c r="F1401">
        <v>1.5243015320361799E-3</v>
      </c>
      <c r="G1401">
        <v>1.5285232268680011E-4</v>
      </c>
      <c r="H1401">
        <v>0.59927923290318719</v>
      </c>
      <c r="I1401">
        <v>0.51885441533003418</v>
      </c>
    </row>
    <row r="1402" spans="1:9" x14ac:dyDescent="0.35">
      <c r="A1402" t="s">
        <v>10</v>
      </c>
      <c r="B1402" s="3">
        <v>79503</v>
      </c>
      <c r="C1402">
        <v>4.6201232282910721E-3</v>
      </c>
      <c r="D1402">
        <v>0.75266549821301365</v>
      </c>
      <c r="E1402">
        <v>0.23974038838173731</v>
      </c>
      <c r="F1402">
        <v>2.9706991897026041E-3</v>
      </c>
      <c r="G1402">
        <v>3.290987255284185E-6</v>
      </c>
      <c r="H1402">
        <v>0.74672103107763188</v>
      </c>
      <c r="I1402">
        <v>0.63232578609618695</v>
      </c>
    </row>
    <row r="1403" spans="1:9" x14ac:dyDescent="0.35">
      <c r="A1403" t="s">
        <v>10</v>
      </c>
      <c r="B1403" s="3">
        <v>79533</v>
      </c>
      <c r="C1403">
        <v>2.0250450271583802E-3</v>
      </c>
      <c r="D1403">
        <v>0.61301528875605527</v>
      </c>
      <c r="E1403">
        <v>0.3837143023118702</v>
      </c>
      <c r="F1403">
        <v>1.243647021559655E-3</v>
      </c>
      <c r="G1403">
        <v>1.716883356623841E-6</v>
      </c>
      <c r="H1403">
        <v>0.55097709430774178</v>
      </c>
      <c r="I1403">
        <v>0.63519436962012354</v>
      </c>
    </row>
    <row r="1404" spans="1:9" x14ac:dyDescent="0.35">
      <c r="A1404" t="s">
        <v>10</v>
      </c>
      <c r="B1404" s="3">
        <v>79564</v>
      </c>
      <c r="C1404">
        <v>2.1255171400228678E-3</v>
      </c>
      <c r="D1404">
        <v>0.42322559046233088</v>
      </c>
      <c r="E1404">
        <v>0.57411434428349406</v>
      </c>
      <c r="F1404">
        <v>5.2029193472877082E-4</v>
      </c>
      <c r="G1404">
        <v>1.42561794236603E-5</v>
      </c>
      <c r="H1404">
        <v>0.60788498347499687</v>
      </c>
      <c r="I1404">
        <v>0.53649108732562656</v>
      </c>
    </row>
    <row r="1405" spans="1:9" x14ac:dyDescent="0.35">
      <c r="A1405" t="s">
        <v>10</v>
      </c>
      <c r="B1405" s="3">
        <v>79594</v>
      </c>
      <c r="C1405">
        <v>5.3138191991091484E-4</v>
      </c>
      <c r="D1405">
        <v>0.36669899959312208</v>
      </c>
      <c r="E1405">
        <v>0.63065535708836751</v>
      </c>
      <c r="F1405">
        <v>2.111674753579726E-3</v>
      </c>
      <c r="G1405">
        <v>2.5866450195435799E-6</v>
      </c>
      <c r="H1405">
        <v>0.45061118419414109</v>
      </c>
      <c r="I1405">
        <v>0.4462469419670787</v>
      </c>
    </row>
    <row r="1406" spans="1:9" x14ac:dyDescent="0.35">
      <c r="A1406" t="s">
        <v>10</v>
      </c>
      <c r="B1406" s="3">
        <v>79625</v>
      </c>
      <c r="C1406">
        <v>3.8865789906913478E-4</v>
      </c>
      <c r="D1406">
        <v>0.248803919145793</v>
      </c>
      <c r="E1406">
        <v>0.74936435540077728</v>
      </c>
      <c r="F1406">
        <v>1.435930711321369E-3</v>
      </c>
      <c r="G1406">
        <v>7.1368430392753263E-6</v>
      </c>
      <c r="H1406">
        <v>0.28024465823209821</v>
      </c>
      <c r="I1406">
        <v>0.29005029629750728</v>
      </c>
    </row>
    <row r="1407" spans="1:9" x14ac:dyDescent="0.35">
      <c r="A1407" t="s">
        <v>10</v>
      </c>
      <c r="B1407" s="3">
        <v>79656</v>
      </c>
      <c r="C1407">
        <v>2.5411002018716779E-4</v>
      </c>
      <c r="D1407">
        <v>0.14511561139961299</v>
      </c>
      <c r="E1407">
        <v>0.85061647071228996</v>
      </c>
      <c r="F1407">
        <v>3.9787344872687846E-3</v>
      </c>
      <c r="G1407">
        <v>3.5073380641159117E-5</v>
      </c>
      <c r="H1407">
        <v>0.13929504646628271</v>
      </c>
      <c r="I1407">
        <v>0.10085406799729529</v>
      </c>
    </row>
    <row r="1408" spans="1:9" x14ac:dyDescent="0.35">
      <c r="A1408" t="s">
        <v>10</v>
      </c>
      <c r="B1408" s="3">
        <v>79684</v>
      </c>
      <c r="C1408">
        <v>2.8677300686108151E-4</v>
      </c>
      <c r="D1408">
        <v>4.7083956312583303E-2</v>
      </c>
      <c r="E1408">
        <v>0.94970109917362111</v>
      </c>
      <c r="F1408">
        <v>2.379855471250498E-3</v>
      </c>
      <c r="G1408">
        <v>5.483160356841262E-4</v>
      </c>
      <c r="H1408">
        <v>-0.116977500706495</v>
      </c>
      <c r="I1408">
        <v>-4.5011239372605531E-2</v>
      </c>
    </row>
    <row r="1409" spans="1:9" x14ac:dyDescent="0.35">
      <c r="A1409" t="s">
        <v>10</v>
      </c>
      <c r="B1409" s="3">
        <v>79715</v>
      </c>
      <c r="C1409">
        <v>6.1390085726189788E-4</v>
      </c>
      <c r="D1409">
        <v>2.2374538540521301E-2</v>
      </c>
      <c r="E1409">
        <v>0.97300119115017336</v>
      </c>
      <c r="F1409">
        <v>6.9286046904102683E-4</v>
      </c>
      <c r="G1409">
        <v>3.3175089830026448E-3</v>
      </c>
      <c r="H1409">
        <v>-0.1573512638776042</v>
      </c>
      <c r="I1409">
        <v>-0.18065314989385181</v>
      </c>
    </row>
    <row r="1410" spans="1:9" x14ac:dyDescent="0.35">
      <c r="A1410" t="s">
        <v>10</v>
      </c>
      <c r="B1410" s="3">
        <v>79745</v>
      </c>
      <c r="C1410">
        <v>2.5775850057397028E-3</v>
      </c>
      <c r="D1410">
        <v>1.31344166293143E-2</v>
      </c>
      <c r="E1410">
        <v>0.95523671313211156</v>
      </c>
      <c r="F1410">
        <v>1.0751011885472481E-3</v>
      </c>
      <c r="G1410">
        <v>2.7976184044287009E-2</v>
      </c>
      <c r="H1410">
        <v>-0.26763068509745619</v>
      </c>
      <c r="I1410">
        <v>-0.23824263669653159</v>
      </c>
    </row>
    <row r="1411" spans="1:9" x14ac:dyDescent="0.35">
      <c r="A1411" t="s">
        <v>10</v>
      </c>
      <c r="B1411" s="3">
        <v>79776</v>
      </c>
      <c r="C1411">
        <v>7.2146706644216031E-3</v>
      </c>
      <c r="D1411">
        <v>1.0112173439348169E-2</v>
      </c>
      <c r="E1411">
        <v>0.87631604053630541</v>
      </c>
      <c r="F1411">
        <v>3.6298864885598711E-3</v>
      </c>
      <c r="G1411">
        <v>0.10272722887136521</v>
      </c>
      <c r="H1411">
        <v>-0.28974596111453421</v>
      </c>
      <c r="I1411">
        <v>-0.32918889717260141</v>
      </c>
    </row>
    <row r="1412" spans="1:9" x14ac:dyDescent="0.35">
      <c r="A1412" t="s">
        <v>10</v>
      </c>
      <c r="B1412" s="3">
        <v>79806</v>
      </c>
      <c r="C1412">
        <v>5.0699624638185828E-4</v>
      </c>
      <c r="D1412">
        <v>1.8758779462046501E-2</v>
      </c>
      <c r="E1412">
        <v>0.95181163944759772</v>
      </c>
      <c r="F1412">
        <v>2.0692993085678239E-2</v>
      </c>
      <c r="G1412">
        <v>8.2295917582956412E-3</v>
      </c>
      <c r="H1412">
        <v>-0.4301900453058139</v>
      </c>
      <c r="I1412">
        <v>-0.38471448261462121</v>
      </c>
    </row>
    <row r="1413" spans="1:9" x14ac:dyDescent="0.35">
      <c r="A1413" t="s">
        <v>10</v>
      </c>
      <c r="B1413" s="3">
        <v>79837</v>
      </c>
      <c r="C1413">
        <v>1.2885599750608781E-4</v>
      </c>
      <c r="D1413">
        <v>2.599942588950092E-2</v>
      </c>
      <c r="E1413">
        <v>0.94000844957953078</v>
      </c>
      <c r="F1413">
        <v>3.2199135889350687E-2</v>
      </c>
      <c r="G1413">
        <v>1.6641326441117531E-3</v>
      </c>
      <c r="H1413">
        <v>-0.43420744142351558</v>
      </c>
      <c r="I1413">
        <v>-0.42414689300949049</v>
      </c>
    </row>
    <row r="1414" spans="1:9" x14ac:dyDescent="0.35">
      <c r="A1414" t="s">
        <v>10</v>
      </c>
      <c r="B1414" s="3">
        <v>79868</v>
      </c>
      <c r="C1414">
        <v>6.5200499361037911E-5</v>
      </c>
      <c r="D1414">
        <v>5.1087891954507032E-2</v>
      </c>
      <c r="E1414">
        <v>0.51551787069028787</v>
      </c>
      <c r="F1414">
        <v>0.43302313335479081</v>
      </c>
      <c r="G1414">
        <v>3.05903501053474E-4</v>
      </c>
      <c r="H1414">
        <v>-0.40804319229914199</v>
      </c>
      <c r="I1414">
        <v>-0.43709135291331869</v>
      </c>
    </row>
    <row r="1415" spans="1:9" x14ac:dyDescent="0.35">
      <c r="A1415" t="s">
        <v>10</v>
      </c>
      <c r="B1415" s="3">
        <v>79898</v>
      </c>
      <c r="C1415">
        <v>1.5470930200215161E-4</v>
      </c>
      <c r="D1415">
        <v>1.902759177238874E-2</v>
      </c>
      <c r="E1415">
        <v>0.2545061793037065</v>
      </c>
      <c r="F1415">
        <v>0.72417512359110259</v>
      </c>
      <c r="G1415">
        <v>2.136396030800021E-3</v>
      </c>
      <c r="H1415">
        <v>-0.46902342501729871</v>
      </c>
      <c r="I1415">
        <v>-0.45116924693373939</v>
      </c>
    </row>
    <row r="1416" spans="1:9" x14ac:dyDescent="0.35">
      <c r="A1416" t="s">
        <v>10</v>
      </c>
      <c r="B1416" s="3">
        <v>79929</v>
      </c>
      <c r="C1416">
        <v>7.9921713638046019E-5</v>
      </c>
      <c r="D1416">
        <v>3.077175947063204E-2</v>
      </c>
      <c r="E1416">
        <v>0.36041546734397839</v>
      </c>
      <c r="F1416">
        <v>0.60802458955550176</v>
      </c>
      <c r="G1416">
        <v>7.082619162496628E-4</v>
      </c>
      <c r="H1416">
        <v>-0.47644112348477768</v>
      </c>
      <c r="I1416">
        <v>-0.43440083721946809</v>
      </c>
    </row>
    <row r="1417" spans="1:9" x14ac:dyDescent="0.35">
      <c r="A1417" t="s">
        <v>10</v>
      </c>
      <c r="B1417" s="3">
        <v>79959</v>
      </c>
      <c r="C1417">
        <v>8.4193300142466882E-5</v>
      </c>
      <c r="D1417">
        <v>3.9577171287675829E-2</v>
      </c>
      <c r="E1417">
        <v>0.14289809709193679</v>
      </c>
      <c r="F1417">
        <v>0.81727378101281156</v>
      </c>
      <c r="G1417">
        <v>1.6675730743308411E-4</v>
      </c>
      <c r="H1417">
        <v>-0.35773796315632822</v>
      </c>
      <c r="I1417">
        <v>-0.44945804291919189</v>
      </c>
    </row>
    <row r="1418" spans="1:9" x14ac:dyDescent="0.35">
      <c r="A1418" t="s">
        <v>10</v>
      </c>
      <c r="B1418" s="3">
        <v>79990</v>
      </c>
      <c r="C1418">
        <v>6.0644478351100698E-5</v>
      </c>
      <c r="D1418">
        <v>1.8328098236375441E-2</v>
      </c>
      <c r="E1418">
        <v>6.262410721503274E-2</v>
      </c>
      <c r="F1418">
        <v>0.9187394839309071</v>
      </c>
      <c r="G1418">
        <v>2.4766613933374833E-4</v>
      </c>
      <c r="H1418">
        <v>-0.51419504211647005</v>
      </c>
      <c r="I1418">
        <v>-0.47313992763696022</v>
      </c>
    </row>
    <row r="1419" spans="1:9" x14ac:dyDescent="0.35">
      <c r="A1419" t="s">
        <v>10</v>
      </c>
      <c r="B1419" s="3">
        <v>80021</v>
      </c>
      <c r="C1419">
        <v>3.5192953532349248E-5</v>
      </c>
      <c r="D1419">
        <v>3.7413127290953432E-2</v>
      </c>
      <c r="E1419">
        <v>9.0602850576812666E-2</v>
      </c>
      <c r="F1419">
        <v>0.8719064790658424</v>
      </c>
      <c r="G1419">
        <v>4.2350112859260877E-5</v>
      </c>
      <c r="H1419">
        <v>-0.54748677763808229</v>
      </c>
      <c r="I1419">
        <v>-0.51964916246913073</v>
      </c>
    </row>
    <row r="1420" spans="1:9" x14ac:dyDescent="0.35">
      <c r="A1420" t="s">
        <v>10</v>
      </c>
      <c r="B1420" s="3">
        <v>80049</v>
      </c>
      <c r="C1420">
        <v>8.0596722573467029E-5</v>
      </c>
      <c r="D1420">
        <v>3.0363252890636759E-2</v>
      </c>
      <c r="E1420">
        <v>0.1091570225036656</v>
      </c>
      <c r="F1420">
        <v>0.86018904765611115</v>
      </c>
      <c r="G1420">
        <v>2.10080227012877E-4</v>
      </c>
      <c r="H1420">
        <v>-0.49726566765283969</v>
      </c>
      <c r="I1420">
        <v>-0.45009469375210531</v>
      </c>
    </row>
    <row r="1421" spans="1:9" x14ac:dyDescent="0.35">
      <c r="A1421" t="s">
        <v>10</v>
      </c>
      <c r="B1421" s="3">
        <v>80080</v>
      </c>
      <c r="C1421">
        <v>9.3432145587512026E-5</v>
      </c>
      <c r="D1421">
        <v>5.6525078826933611E-2</v>
      </c>
      <c r="E1421">
        <v>0.23662892974170199</v>
      </c>
      <c r="F1421">
        <v>0.70660346028267229</v>
      </c>
      <c r="G1421">
        <v>1.4909900310444531E-4</v>
      </c>
      <c r="H1421">
        <v>-0.3055316359653939</v>
      </c>
      <c r="I1421">
        <v>-0.36516133623001029</v>
      </c>
    </row>
    <row r="1422" spans="1:9" x14ac:dyDescent="0.35">
      <c r="A1422" t="s">
        <v>10</v>
      </c>
      <c r="B1422" s="3">
        <v>80110</v>
      </c>
      <c r="C1422">
        <v>9.9012237494293728E-5</v>
      </c>
      <c r="D1422">
        <v>4.3269961469804802E-2</v>
      </c>
      <c r="E1422">
        <v>0.21120621465791031</v>
      </c>
      <c r="F1422">
        <v>0.74517188880814855</v>
      </c>
      <c r="G1422">
        <v>2.529228266419683E-4</v>
      </c>
      <c r="H1422">
        <v>-0.29268670507179739</v>
      </c>
      <c r="I1422">
        <v>-0.35204568007370279</v>
      </c>
    </row>
    <row r="1423" spans="1:9" x14ac:dyDescent="0.35">
      <c r="A1423" t="s">
        <v>10</v>
      </c>
      <c r="B1423" s="3">
        <v>80141</v>
      </c>
      <c r="C1423">
        <v>6.8876978911622223E-5</v>
      </c>
      <c r="D1423">
        <v>5.092293762196811E-2</v>
      </c>
      <c r="E1423">
        <v>0.1596241512959943</v>
      </c>
      <c r="F1423">
        <v>0.789300115408892</v>
      </c>
      <c r="G1423">
        <v>8.3918694233942569E-5</v>
      </c>
      <c r="H1423">
        <v>-0.45791869918391709</v>
      </c>
      <c r="I1423">
        <v>-0.43675108902339332</v>
      </c>
    </row>
    <row r="1424" spans="1:9" x14ac:dyDescent="0.35">
      <c r="A1424" t="s">
        <v>10</v>
      </c>
      <c r="B1424" s="3">
        <v>80171</v>
      </c>
      <c r="C1424">
        <v>1.343155223968804E-4</v>
      </c>
      <c r="D1424">
        <v>5.1872287682655102E-2</v>
      </c>
      <c r="E1424">
        <v>0.35493521422601287</v>
      </c>
      <c r="F1424">
        <v>0.59264015900993561</v>
      </c>
      <c r="G1424">
        <v>4.1802355899940591E-4</v>
      </c>
      <c r="H1424">
        <v>-0.55964786281446544</v>
      </c>
      <c r="I1424">
        <v>-0.53528023046137918</v>
      </c>
    </row>
    <row r="1425" spans="1:11" x14ac:dyDescent="0.35">
      <c r="A1425" t="s">
        <v>10</v>
      </c>
      <c r="B1425" s="3">
        <v>80202</v>
      </c>
      <c r="C1425">
        <v>1.4352615688951499E-4</v>
      </c>
      <c r="D1425">
        <v>2.124193097087575E-2</v>
      </c>
      <c r="E1425">
        <v>0.55759554333144856</v>
      </c>
      <c r="F1425" s="11">
        <v>0.41778059359465353</v>
      </c>
      <c r="G1425">
        <v>3.2384059461327661E-3</v>
      </c>
      <c r="H1425">
        <v>-0.58827412938575518</v>
      </c>
      <c r="I1425">
        <v>-0.65560410328542884</v>
      </c>
    </row>
    <row r="1426" spans="1:11" x14ac:dyDescent="0.35">
      <c r="A1426" t="s">
        <v>10</v>
      </c>
      <c r="B1426" s="3">
        <v>80233</v>
      </c>
      <c r="C1426">
        <v>1.206592029537446E-4</v>
      </c>
      <c r="D1426">
        <v>4.6497225864377961E-3</v>
      </c>
      <c r="E1426">
        <v>0.2907536562569793</v>
      </c>
      <c r="F1426" s="11">
        <v>0.69137766968341252</v>
      </c>
      <c r="G1426">
        <v>1.30982922702171E-2</v>
      </c>
      <c r="H1426" s="8">
        <v>-0.8188903176560659</v>
      </c>
      <c r="I1426" s="8">
        <v>-0.7351645694069372</v>
      </c>
      <c r="J1426" s="14" t="s">
        <v>7034</v>
      </c>
      <c r="K1426" s="14" t="s">
        <v>7034</v>
      </c>
    </row>
    <row r="1427" spans="1:11" x14ac:dyDescent="0.35">
      <c r="A1427" t="s">
        <v>10</v>
      </c>
      <c r="B1427" s="3">
        <v>80263</v>
      </c>
      <c r="C1427">
        <v>1.7356528363978691E-4</v>
      </c>
      <c r="D1427">
        <v>3.763014337247897E-3</v>
      </c>
      <c r="E1427">
        <v>0.32078399900256449</v>
      </c>
      <c r="F1427" s="11">
        <v>0.65253861158580639</v>
      </c>
      <c r="G1427">
        <v>2.274080979074139E-2</v>
      </c>
      <c r="H1427">
        <v>-0.79832926117899017</v>
      </c>
      <c r="I1427">
        <v>-0.72174168525631488</v>
      </c>
    </row>
    <row r="1428" spans="1:11" x14ac:dyDescent="0.35">
      <c r="A1428" t="s">
        <v>10</v>
      </c>
      <c r="B1428" s="3">
        <v>80294</v>
      </c>
      <c r="C1428">
        <v>2.7124664306470592E-4</v>
      </c>
      <c r="D1428">
        <v>1.193987045844319E-2</v>
      </c>
      <c r="E1428">
        <v>0.23748517331222929</v>
      </c>
      <c r="F1428">
        <v>0.74363293236372341</v>
      </c>
      <c r="G1428">
        <v>6.6707772225394783E-3</v>
      </c>
      <c r="H1428">
        <v>-0.54800547693388857</v>
      </c>
      <c r="I1428">
        <v>-0.54545230183329085</v>
      </c>
    </row>
    <row r="1429" spans="1:11" x14ac:dyDescent="0.35">
      <c r="A1429" t="s">
        <v>10</v>
      </c>
      <c r="B1429" s="3">
        <v>80324</v>
      </c>
      <c r="C1429">
        <v>1.6734005854190161E-4</v>
      </c>
      <c r="D1429">
        <v>2.0752566903099331E-2</v>
      </c>
      <c r="E1429">
        <v>0.109517726188257</v>
      </c>
      <c r="F1429">
        <v>0.86856727245076959</v>
      </c>
      <c r="G1429">
        <v>9.9509439933210576E-4</v>
      </c>
      <c r="H1429">
        <v>-0.29002216738699371</v>
      </c>
      <c r="I1429">
        <v>-0.35692170066362572</v>
      </c>
    </row>
    <row r="1430" spans="1:11" x14ac:dyDescent="0.35">
      <c r="A1430" t="s">
        <v>10</v>
      </c>
      <c r="B1430" s="3">
        <v>80355</v>
      </c>
      <c r="C1430">
        <v>5.6174615096220293E-4</v>
      </c>
      <c r="D1430">
        <v>4.0148514768722693E-2</v>
      </c>
      <c r="E1430">
        <v>0.1403338458429442</v>
      </c>
      <c r="F1430">
        <v>0.8171523440632853</v>
      </c>
      <c r="G1430">
        <v>1.8035491740855129E-3</v>
      </c>
      <c r="H1430">
        <v>-0.23273745766999471</v>
      </c>
      <c r="I1430">
        <v>-0.26158527548730132</v>
      </c>
    </row>
    <row r="1431" spans="1:11" x14ac:dyDescent="0.35">
      <c r="A1431" t="s">
        <v>10</v>
      </c>
      <c r="B1431" s="3">
        <v>80386</v>
      </c>
      <c r="C1431">
        <v>4.503149966244821E-4</v>
      </c>
      <c r="D1431">
        <v>9.6393459011725649E-2</v>
      </c>
      <c r="E1431">
        <v>0.42316562122368889</v>
      </c>
      <c r="F1431">
        <v>0.47940388613644819</v>
      </c>
      <c r="G1431">
        <v>5.8671863151286139E-4</v>
      </c>
      <c r="H1431">
        <v>-0.26199620140491542</v>
      </c>
      <c r="I1431">
        <v>-0.19300389478119029</v>
      </c>
    </row>
    <row r="1432" spans="1:11" x14ac:dyDescent="0.35">
      <c r="A1432" t="s">
        <v>10</v>
      </c>
      <c r="B1432" s="3">
        <v>80415</v>
      </c>
      <c r="C1432">
        <v>1.6362209211704969E-3</v>
      </c>
      <c r="D1432">
        <v>0.19951842970850481</v>
      </c>
      <c r="E1432">
        <v>0.76672547154918047</v>
      </c>
      <c r="F1432">
        <v>3.1607480213991762E-2</v>
      </c>
      <c r="G1432">
        <v>5.1239760715247537E-4</v>
      </c>
      <c r="H1432">
        <v>-8.4278025268660794E-2</v>
      </c>
      <c r="I1432">
        <v>-2.6737527831638588E-2</v>
      </c>
    </row>
    <row r="1433" spans="1:11" x14ac:dyDescent="0.35">
      <c r="A1433" t="s">
        <v>10</v>
      </c>
      <c r="B1433" s="3">
        <v>80446</v>
      </c>
      <c r="C1433">
        <v>5.855956557263807E-4</v>
      </c>
      <c r="D1433">
        <v>0.50045799681129222</v>
      </c>
      <c r="E1433">
        <v>0.47417284584754371</v>
      </c>
      <c r="F1433">
        <v>2.4782145917032761E-2</v>
      </c>
      <c r="G1433">
        <v>1.4157684048315879E-6</v>
      </c>
      <c r="H1433">
        <v>0.26606164317866038</v>
      </c>
      <c r="I1433">
        <v>0.25397295324425317</v>
      </c>
    </row>
    <row r="1434" spans="1:11" x14ac:dyDescent="0.35">
      <c r="A1434" t="s">
        <v>10</v>
      </c>
      <c r="B1434" s="3">
        <v>80476</v>
      </c>
      <c r="C1434">
        <v>2.3321360047027411E-4</v>
      </c>
      <c r="D1434">
        <v>0.59856338417974042</v>
      </c>
      <c r="E1434">
        <v>0.38450139824754498</v>
      </c>
      <c r="F1434">
        <v>1.670199712947739E-2</v>
      </c>
      <c r="G1434">
        <v>6.8427672051622422E-9</v>
      </c>
      <c r="H1434">
        <v>0.58013524182275999</v>
      </c>
      <c r="I1434">
        <v>0.45673947874173509</v>
      </c>
    </row>
    <row r="1435" spans="1:11" x14ac:dyDescent="0.35">
      <c r="A1435" t="s">
        <v>10</v>
      </c>
      <c r="B1435" s="3">
        <v>80507</v>
      </c>
      <c r="C1435">
        <v>2.7832173433506503E-4</v>
      </c>
      <c r="D1435">
        <v>0.61027145641548841</v>
      </c>
      <c r="E1435">
        <v>0.38267769288931502</v>
      </c>
      <c r="F1435">
        <v>6.7725244788023531E-3</v>
      </c>
      <c r="G1435">
        <v>4.4820588167283074E-9</v>
      </c>
      <c r="H1435">
        <v>0.52402155122378491</v>
      </c>
      <c r="I1435">
        <v>0.59331319141309768</v>
      </c>
    </row>
    <row r="1436" spans="1:11" x14ac:dyDescent="0.35">
      <c r="A1436" t="s">
        <v>10</v>
      </c>
      <c r="B1436" s="3">
        <v>80537</v>
      </c>
      <c r="C1436">
        <v>3.1166809650437491E-3</v>
      </c>
      <c r="D1436">
        <v>0.74244441990523546</v>
      </c>
      <c r="E1436">
        <v>0.25440835015131152</v>
      </c>
      <c r="F1436">
        <v>3.0437381913596671E-5</v>
      </c>
      <c r="G1436">
        <v>1.11596495472221E-7</v>
      </c>
      <c r="H1436">
        <v>0.67578278119274826</v>
      </c>
      <c r="I1436">
        <v>0.76014824073235099</v>
      </c>
    </row>
    <row r="1437" spans="1:11" x14ac:dyDescent="0.35">
      <c r="A1437" t="s">
        <v>10</v>
      </c>
      <c r="B1437" s="3">
        <v>80568</v>
      </c>
      <c r="C1437">
        <v>1.7852352004308941E-2</v>
      </c>
      <c r="D1437">
        <v>0.91470039969686434</v>
      </c>
      <c r="E1437">
        <v>6.7446602409923187E-2</v>
      </c>
      <c r="F1437">
        <v>5.6365780756266042E-7</v>
      </c>
      <c r="G1437">
        <v>8.2231095850834568E-8</v>
      </c>
      <c r="H1437">
        <v>1.0806403897805199</v>
      </c>
      <c r="I1437">
        <v>1.1122778519023659</v>
      </c>
    </row>
    <row r="1438" spans="1:11" x14ac:dyDescent="0.35">
      <c r="A1438" t="s">
        <v>10</v>
      </c>
      <c r="B1438" s="3">
        <v>80599</v>
      </c>
      <c r="C1438">
        <v>0.1549654170336571</v>
      </c>
      <c r="D1438">
        <v>0.84214745973980865</v>
      </c>
      <c r="E1438">
        <v>2.8870764209059261E-3</v>
      </c>
      <c r="F1438">
        <v>8.8461974096187056E-11</v>
      </c>
      <c r="G1438">
        <v>4.671716631814281E-8</v>
      </c>
      <c r="H1438">
        <v>1.580410384733832</v>
      </c>
      <c r="I1438">
        <v>1.5546531756903801</v>
      </c>
    </row>
    <row r="1439" spans="1:11" x14ac:dyDescent="0.35">
      <c r="A1439" t="s">
        <v>10</v>
      </c>
      <c r="B1439" s="3">
        <v>80629</v>
      </c>
      <c r="C1439">
        <v>0.1462814796457825</v>
      </c>
      <c r="D1439" s="12">
        <v>0.84856942915221967</v>
      </c>
      <c r="E1439">
        <v>5.1490911891772734E-3</v>
      </c>
      <c r="F1439">
        <v>3.7238796242472851E-13</v>
      </c>
      <c r="G1439">
        <v>1.2447802710340479E-11</v>
      </c>
      <c r="H1439" s="6">
        <v>2.0029087525567881</v>
      </c>
      <c r="I1439">
        <v>1.84085829662136</v>
      </c>
      <c r="J1439" s="14" t="s">
        <v>7030</v>
      </c>
    </row>
    <row r="1440" spans="1:11" x14ac:dyDescent="0.35">
      <c r="A1440" t="s">
        <v>10</v>
      </c>
      <c r="B1440" s="3">
        <v>80660</v>
      </c>
      <c r="C1440">
        <v>7.6354513627048259E-2</v>
      </c>
      <c r="D1440" s="12">
        <v>0.88975688783128559</v>
      </c>
      <c r="E1440">
        <v>3.3888598515956957E-2</v>
      </c>
      <c r="F1440">
        <v>2.547681148426854E-11</v>
      </c>
      <c r="G1440">
        <v>2.315662339271136E-13</v>
      </c>
      <c r="H1440">
        <v>1.9392557525734611</v>
      </c>
      <c r="I1440" s="6">
        <v>1.90855800676126</v>
      </c>
      <c r="K1440" s="14" t="s">
        <v>7031</v>
      </c>
    </row>
    <row r="1441" spans="1:9" x14ac:dyDescent="0.35">
      <c r="A1441" t="s">
        <v>10</v>
      </c>
      <c r="B1441" s="3">
        <v>80690</v>
      </c>
      <c r="C1441">
        <v>7.9763169448607615E-3</v>
      </c>
      <c r="D1441" s="12">
        <v>0.83524306330728137</v>
      </c>
      <c r="E1441">
        <v>0.15678061885643879</v>
      </c>
      <c r="F1441">
        <v>8.9139568640322821E-10</v>
      </c>
      <c r="G1441">
        <v>2.28263689300384E-14</v>
      </c>
      <c r="H1441">
        <v>1.783509515153531</v>
      </c>
      <c r="I1441">
        <v>1.8454145882142849</v>
      </c>
    </row>
    <row r="1442" spans="1:9" x14ac:dyDescent="0.35">
      <c r="A1442" t="s">
        <v>10</v>
      </c>
      <c r="B1442" s="3">
        <v>80721</v>
      </c>
      <c r="C1442">
        <v>2.0859715772710442E-3</v>
      </c>
      <c r="D1442">
        <v>0.72773200901533786</v>
      </c>
      <c r="E1442">
        <v>0.27018201887105381</v>
      </c>
      <c r="F1442">
        <v>5.3633615155549282E-10</v>
      </c>
      <c r="G1442">
        <v>7.5464510293475815E-16</v>
      </c>
      <c r="H1442">
        <v>1.813478496915863</v>
      </c>
      <c r="I1442">
        <v>1.708232842783965</v>
      </c>
    </row>
    <row r="1443" spans="1:9" x14ac:dyDescent="0.35">
      <c r="A1443" t="s">
        <v>10</v>
      </c>
      <c r="B1443" s="3">
        <v>80752</v>
      </c>
      <c r="C1443">
        <v>5.3822532815145146E-4</v>
      </c>
      <c r="D1443">
        <v>0.63018998662770187</v>
      </c>
      <c r="E1443">
        <v>0.36927177580908621</v>
      </c>
      <c r="F1443">
        <v>1.223505984680593E-8</v>
      </c>
      <c r="G1443">
        <v>5.0387649152559502E-16</v>
      </c>
      <c r="H1443">
        <v>1.5277105162825031</v>
      </c>
      <c r="I1443">
        <v>1.5202695210134349</v>
      </c>
    </row>
    <row r="1444" spans="1:9" x14ac:dyDescent="0.35">
      <c r="A1444" t="s">
        <v>10</v>
      </c>
      <c r="B1444" s="3">
        <v>80780</v>
      </c>
      <c r="C1444">
        <v>4.6554416988024721E-4</v>
      </c>
      <c r="D1444">
        <v>0.66041630310786947</v>
      </c>
      <c r="E1444">
        <v>0.33911811865684899</v>
      </c>
      <c r="F1444">
        <v>3.4063960915942678E-8</v>
      </c>
      <c r="G1444">
        <v>1.440135248217531E-12</v>
      </c>
      <c r="H1444">
        <v>1.219619549841938</v>
      </c>
      <c r="I1444">
        <v>1.2631109173055559</v>
      </c>
    </row>
    <row r="1445" spans="1:9" x14ac:dyDescent="0.35">
      <c r="A1445" t="s">
        <v>10</v>
      </c>
      <c r="B1445" s="3">
        <v>80811</v>
      </c>
      <c r="C1445">
        <v>3.4679743872870791E-4</v>
      </c>
      <c r="D1445">
        <v>0.53910608087771417</v>
      </c>
      <c r="E1445">
        <v>0.46054707101716219</v>
      </c>
      <c r="F1445">
        <v>5.0420958339483028E-8</v>
      </c>
      <c r="G1445">
        <v>2.4543628591254501E-10</v>
      </c>
      <c r="H1445">
        <v>1.0420026857922271</v>
      </c>
      <c r="I1445">
        <v>1.029747317613332</v>
      </c>
    </row>
    <row r="1446" spans="1:9" x14ac:dyDescent="0.35">
      <c r="A1446" t="s">
        <v>10</v>
      </c>
      <c r="B1446" s="3">
        <v>80841</v>
      </c>
      <c r="C1446">
        <v>6.567061380481176E-4</v>
      </c>
      <c r="D1446">
        <v>0.55217787395297735</v>
      </c>
      <c r="E1446">
        <v>0.44716249280431009</v>
      </c>
      <c r="F1446">
        <v>2.917706694786645E-6</v>
      </c>
      <c r="G1446">
        <v>9.3979697666952745E-9</v>
      </c>
      <c r="H1446">
        <v>0.82761971720583016</v>
      </c>
      <c r="I1446">
        <v>0.90886049561717908</v>
      </c>
    </row>
    <row r="1447" spans="1:9" x14ac:dyDescent="0.35">
      <c r="A1447" t="s">
        <v>10</v>
      </c>
      <c r="B1447" s="3">
        <v>80872</v>
      </c>
      <c r="C1447">
        <v>5.29165027378152E-4</v>
      </c>
      <c r="D1447">
        <v>0.45385043833973182</v>
      </c>
      <c r="E1447">
        <v>0.54560901852181087</v>
      </c>
      <c r="F1447">
        <v>1.1313236954460861E-5</v>
      </c>
      <c r="G1447">
        <v>6.4874124724243282E-8</v>
      </c>
      <c r="H1447">
        <v>0.85695908385347952</v>
      </c>
      <c r="I1447">
        <v>0.82148781316703123</v>
      </c>
    </row>
    <row r="1448" spans="1:9" x14ac:dyDescent="0.35">
      <c r="A1448" t="s">
        <v>10</v>
      </c>
      <c r="B1448" s="3">
        <v>80902</v>
      </c>
      <c r="C1448">
        <v>5.6374869701715166E-4</v>
      </c>
      <c r="D1448">
        <v>0.33609180878099482</v>
      </c>
      <c r="E1448">
        <v>0.66332614073292107</v>
      </c>
      <c r="F1448">
        <v>1.7630282696028749E-5</v>
      </c>
      <c r="G1448">
        <v>6.7150637065688249E-7</v>
      </c>
      <c r="H1448">
        <v>0.77988463844178391</v>
      </c>
      <c r="I1448">
        <v>0.77472242386908352</v>
      </c>
    </row>
    <row r="1449" spans="1:9" x14ac:dyDescent="0.35">
      <c r="A1449" t="s">
        <v>10</v>
      </c>
      <c r="B1449" s="3">
        <v>80933</v>
      </c>
      <c r="C1449">
        <v>3.4011356597218461E-4</v>
      </c>
      <c r="D1449">
        <v>0.35542122415679139</v>
      </c>
      <c r="E1449">
        <v>0.64417137942536762</v>
      </c>
      <c r="F1449">
        <v>6.7017465960775592E-5</v>
      </c>
      <c r="G1449">
        <v>2.6538590807655881E-7</v>
      </c>
      <c r="H1449">
        <v>0.68732354931198736</v>
      </c>
      <c r="I1449">
        <v>0.68102225936995364</v>
      </c>
    </row>
    <row r="1450" spans="1:9" x14ac:dyDescent="0.35">
      <c r="A1450" t="s">
        <v>10</v>
      </c>
      <c r="B1450" s="3">
        <v>80964</v>
      </c>
      <c r="C1450">
        <v>4.6693586559594652E-5</v>
      </c>
      <c r="D1450">
        <v>0.39301964072862078</v>
      </c>
      <c r="E1450">
        <v>0.60669768958683135</v>
      </c>
      <c r="F1450">
        <v>2.3597325839406911E-4</v>
      </c>
      <c r="G1450">
        <v>2.8395941085815019E-9</v>
      </c>
      <c r="H1450">
        <v>0.57585859035608977</v>
      </c>
      <c r="I1450">
        <v>0.59155184100201808</v>
      </c>
    </row>
    <row r="1451" spans="1:9" x14ac:dyDescent="0.35">
      <c r="A1451" t="s">
        <v>10</v>
      </c>
      <c r="B1451" s="3">
        <v>80994</v>
      </c>
      <c r="C1451">
        <v>2.8753049844721829E-5</v>
      </c>
      <c r="D1451">
        <v>0.41466499768107001</v>
      </c>
      <c r="E1451">
        <v>0.5852533699751673</v>
      </c>
      <c r="F1451">
        <v>5.2879016299171261E-5</v>
      </c>
      <c r="G1451">
        <v>2.7761910548231641E-10</v>
      </c>
      <c r="H1451">
        <v>0.51147338333797698</v>
      </c>
      <c r="I1451">
        <v>0.49300214977512902</v>
      </c>
    </row>
    <row r="1452" spans="1:9" x14ac:dyDescent="0.35">
      <c r="A1452" t="s">
        <v>10</v>
      </c>
      <c r="B1452" s="3">
        <v>81025</v>
      </c>
      <c r="C1452">
        <v>4.5464226587283777E-5</v>
      </c>
      <c r="D1452">
        <v>0.37590684473771752</v>
      </c>
      <c r="E1452">
        <v>0.62397093945899162</v>
      </c>
      <c r="F1452">
        <v>7.6749168318364516E-5</v>
      </c>
      <c r="G1452">
        <v>2.4083850095658639E-9</v>
      </c>
      <c r="H1452">
        <v>0.39167447563132018</v>
      </c>
      <c r="I1452">
        <v>0.4596567874467512</v>
      </c>
    </row>
    <row r="1453" spans="1:9" x14ac:dyDescent="0.35">
      <c r="A1453" t="s">
        <v>10</v>
      </c>
      <c r="B1453" s="3">
        <v>81055</v>
      </c>
      <c r="C1453">
        <v>3.9753777107262102E-5</v>
      </c>
      <c r="D1453">
        <v>0.35889403774110812</v>
      </c>
      <c r="E1453">
        <v>0.64099305620753222</v>
      </c>
      <c r="F1453">
        <v>7.3149361363433128E-5</v>
      </c>
      <c r="G1453">
        <v>2.912888980136301E-9</v>
      </c>
      <c r="H1453">
        <v>0.4758225033709565</v>
      </c>
      <c r="I1453">
        <v>0.45762230316284569</v>
      </c>
    </row>
    <row r="1454" spans="1:9" x14ac:dyDescent="0.35">
      <c r="A1454" t="s">
        <v>10</v>
      </c>
      <c r="B1454" s="3">
        <v>81086</v>
      </c>
      <c r="C1454">
        <v>2.0958638947366189E-5</v>
      </c>
      <c r="D1454">
        <v>0.48412719546199362</v>
      </c>
      <c r="E1454">
        <v>0.51566662265847052</v>
      </c>
      <c r="F1454">
        <v>1.8522321751705291E-4</v>
      </c>
      <c r="G1454">
        <v>2.307142627904516E-11</v>
      </c>
      <c r="H1454">
        <v>0.50536993048626044</v>
      </c>
      <c r="I1454">
        <v>0.49467174414426551</v>
      </c>
    </row>
    <row r="1455" spans="1:9" x14ac:dyDescent="0.35">
      <c r="A1455" t="s">
        <v>10</v>
      </c>
      <c r="B1455" s="3">
        <v>81117</v>
      </c>
      <c r="C1455">
        <v>6.3724842875411226E-6</v>
      </c>
      <c r="D1455">
        <v>0.56336704863031184</v>
      </c>
      <c r="E1455">
        <v>0.43592154444944092</v>
      </c>
      <c r="F1455">
        <v>7.0503443586963476E-4</v>
      </c>
      <c r="G1455">
        <v>8.9999184319518306E-14</v>
      </c>
      <c r="H1455">
        <v>0.50282279857557954</v>
      </c>
      <c r="I1455">
        <v>0.4656587203181371</v>
      </c>
    </row>
    <row r="1456" spans="1:9" x14ac:dyDescent="0.35">
      <c r="A1456" t="s">
        <v>10</v>
      </c>
      <c r="B1456" s="3">
        <v>81145</v>
      </c>
      <c r="C1456">
        <v>8.3876579137490519E-6</v>
      </c>
      <c r="D1456">
        <v>0.54916100465100093</v>
      </c>
      <c r="E1456">
        <v>0.45022881195845271</v>
      </c>
      <c r="F1456">
        <v>6.0179573233541922E-4</v>
      </c>
      <c r="G1456">
        <v>2.9716929893974473E-13</v>
      </c>
      <c r="H1456">
        <v>0.38878343189257142</v>
      </c>
      <c r="I1456">
        <v>0.36498607025574381</v>
      </c>
    </row>
    <row r="1457" spans="1:11" x14ac:dyDescent="0.35">
      <c r="A1457" t="s">
        <v>10</v>
      </c>
      <c r="B1457" s="3">
        <v>81176</v>
      </c>
      <c r="C1457">
        <v>5.5766397422923056E-6</v>
      </c>
      <c r="D1457">
        <v>0.49816816210146248</v>
      </c>
      <c r="E1457">
        <v>0.50153539304627504</v>
      </c>
      <c r="F1457">
        <v>2.9086820688643979E-4</v>
      </c>
      <c r="G1457">
        <v>5.6340571095051109E-12</v>
      </c>
      <c r="H1457">
        <v>0.2033519802990805</v>
      </c>
      <c r="I1457">
        <v>0.26231139568727257</v>
      </c>
    </row>
    <row r="1458" spans="1:11" x14ac:dyDescent="0.35">
      <c r="A1458" t="s">
        <v>10</v>
      </c>
      <c r="B1458" s="3">
        <v>81206</v>
      </c>
      <c r="C1458">
        <v>8.2655627260617875E-6</v>
      </c>
      <c r="D1458">
        <v>0.41876242482568088</v>
      </c>
      <c r="E1458">
        <v>0.58120401343472983</v>
      </c>
      <c r="F1458">
        <v>2.5296136158718181E-5</v>
      </c>
      <c r="G1458">
        <v>4.0704100122706939E-11</v>
      </c>
      <c r="H1458">
        <v>0.19479877487016589</v>
      </c>
      <c r="I1458">
        <v>0.26094504099484411</v>
      </c>
    </row>
    <row r="1459" spans="1:11" x14ac:dyDescent="0.35">
      <c r="A1459" t="s">
        <v>10</v>
      </c>
      <c r="B1459" s="3">
        <v>81237</v>
      </c>
      <c r="C1459">
        <v>1.3775973320424869E-4</v>
      </c>
      <c r="D1459">
        <v>0.24472054748792199</v>
      </c>
      <c r="E1459">
        <v>0.75513966624126083</v>
      </c>
      <c r="F1459">
        <v>1.924517806783192E-6</v>
      </c>
      <c r="G1459">
        <v>1.0201980595863949E-7</v>
      </c>
      <c r="H1459">
        <v>0.38468436781528592</v>
      </c>
      <c r="I1459">
        <v>0.43327120367649169</v>
      </c>
    </row>
    <row r="1460" spans="1:11" x14ac:dyDescent="0.35">
      <c r="A1460" t="s">
        <v>10</v>
      </c>
      <c r="B1460" s="3">
        <v>81267</v>
      </c>
      <c r="C1460">
        <v>7.3491781687714717E-4</v>
      </c>
      <c r="D1460">
        <v>0.34519717880388051</v>
      </c>
      <c r="E1460">
        <v>0.65406776120612409</v>
      </c>
      <c r="F1460">
        <v>2.662236369646198E-8</v>
      </c>
      <c r="G1460">
        <v>1.1555075473905991E-7</v>
      </c>
      <c r="H1460">
        <v>0.72033046834402337</v>
      </c>
      <c r="I1460">
        <v>0.72117328424864624</v>
      </c>
    </row>
    <row r="1461" spans="1:11" x14ac:dyDescent="0.35">
      <c r="A1461" t="s">
        <v>10</v>
      </c>
      <c r="B1461" s="3">
        <v>81298</v>
      </c>
      <c r="C1461">
        <v>5.1680860619768097E-3</v>
      </c>
      <c r="D1461">
        <v>0.75507696696853011</v>
      </c>
      <c r="E1461">
        <v>0.2397549235540386</v>
      </c>
      <c r="F1461">
        <v>5.258411955805647E-9</v>
      </c>
      <c r="G1461">
        <v>1.815704276614296E-8</v>
      </c>
      <c r="H1461">
        <v>1.0585050165866301</v>
      </c>
      <c r="I1461">
        <v>1.0419984062194549</v>
      </c>
    </row>
    <row r="1462" spans="1:11" x14ac:dyDescent="0.35">
      <c r="A1462" t="s">
        <v>10</v>
      </c>
      <c r="B1462" s="3">
        <v>81329</v>
      </c>
      <c r="C1462">
        <v>1.5207292996912959E-2</v>
      </c>
      <c r="D1462">
        <v>0.90641326018576296</v>
      </c>
      <c r="E1462">
        <v>7.8379443741897148E-2</v>
      </c>
      <c r="F1462">
        <v>1.7338411720394949E-10</v>
      </c>
      <c r="G1462">
        <v>2.902042767416132E-9</v>
      </c>
      <c r="H1462">
        <v>1.347159733727711</v>
      </c>
      <c r="I1462">
        <v>1.3519779760506629</v>
      </c>
    </row>
    <row r="1463" spans="1:11" x14ac:dyDescent="0.35">
      <c r="A1463" t="s">
        <v>10</v>
      </c>
      <c r="B1463" s="3">
        <v>81359</v>
      </c>
      <c r="C1463">
        <v>1.8858573725327472E-2</v>
      </c>
      <c r="D1463">
        <v>0.9326493512401004</v>
      </c>
      <c r="E1463">
        <v>4.8492075027905472E-2</v>
      </c>
      <c r="F1463">
        <v>1.596863631668845E-12</v>
      </c>
      <c r="G1463">
        <v>5.0696829990802991E-12</v>
      </c>
      <c r="H1463">
        <v>1.6502691778376499</v>
      </c>
      <c r="I1463">
        <v>1.6312471557081989</v>
      </c>
    </row>
    <row r="1464" spans="1:11" x14ac:dyDescent="0.35">
      <c r="A1464" t="s">
        <v>10</v>
      </c>
      <c r="B1464" s="3">
        <v>81390</v>
      </c>
      <c r="C1464">
        <v>1.55920729019937E-2</v>
      </c>
      <c r="D1464">
        <v>0.91533925856237031</v>
      </c>
      <c r="E1464">
        <v>6.9068668535574973E-2</v>
      </c>
      <c r="F1464">
        <v>4.0899877242442173E-14</v>
      </c>
      <c r="G1464">
        <v>1.9773011204867339E-14</v>
      </c>
      <c r="H1464">
        <v>1.8963125555592359</v>
      </c>
      <c r="I1464">
        <v>1.8471467836464719</v>
      </c>
    </row>
    <row r="1465" spans="1:11" x14ac:dyDescent="0.35">
      <c r="A1465" t="s">
        <v>10</v>
      </c>
      <c r="B1465" s="3">
        <v>81420</v>
      </c>
      <c r="C1465">
        <v>1.8148416852536719E-2</v>
      </c>
      <c r="D1465" s="12">
        <v>0.90900601754108268</v>
      </c>
      <c r="E1465">
        <v>7.2845565606040483E-2</v>
      </c>
      <c r="F1465">
        <v>3.2890846982078741E-13</v>
      </c>
      <c r="G1465">
        <v>1.0765214109917321E-14</v>
      </c>
      <c r="H1465">
        <v>1.994858617542532</v>
      </c>
      <c r="I1465">
        <v>1.999548711138007</v>
      </c>
    </row>
    <row r="1466" spans="1:11" x14ac:dyDescent="0.35">
      <c r="A1466" t="s">
        <v>10</v>
      </c>
      <c r="B1466" s="3">
        <v>81451</v>
      </c>
      <c r="C1466">
        <v>1.3457887129427861E-2</v>
      </c>
      <c r="D1466" s="12">
        <v>0.86728292488796754</v>
      </c>
      <c r="E1466">
        <v>0.1192591879802299</v>
      </c>
      <c r="F1466">
        <v>2.3728776112365439E-12</v>
      </c>
      <c r="G1466">
        <v>1.217817017979905E-15</v>
      </c>
      <c r="H1466" s="6">
        <v>2.1074749603122549</v>
      </c>
      <c r="I1466" s="6">
        <v>2.0376568790733072</v>
      </c>
      <c r="J1466" s="14" t="s">
        <v>7025</v>
      </c>
      <c r="K1466" s="14" t="s">
        <v>7025</v>
      </c>
    </row>
    <row r="1467" spans="1:11" x14ac:dyDescent="0.35">
      <c r="A1467" t="s">
        <v>10</v>
      </c>
      <c r="B1467" s="3">
        <v>81482</v>
      </c>
      <c r="C1467">
        <v>5.87181122062219E-3</v>
      </c>
      <c r="D1467" s="12">
        <v>0.8380837140712214</v>
      </c>
      <c r="E1467">
        <v>0.1560444746235837</v>
      </c>
      <c r="F1467">
        <v>8.4558400354055142E-11</v>
      </c>
      <c r="G1467">
        <v>1.446899473838242E-14</v>
      </c>
      <c r="H1467">
        <v>2.0106370593651328</v>
      </c>
      <c r="I1467">
        <v>1.8914973048776891</v>
      </c>
    </row>
    <row r="1468" spans="1:11" x14ac:dyDescent="0.35">
      <c r="A1468" t="s">
        <v>10</v>
      </c>
      <c r="B1468" s="3">
        <v>81510</v>
      </c>
      <c r="C1468">
        <v>3.031767503378528E-3</v>
      </c>
      <c r="D1468">
        <v>0.80955832544954132</v>
      </c>
      <c r="E1468">
        <v>0.1874099069979758</v>
      </c>
      <c r="F1468">
        <v>4.05738528473179E-11</v>
      </c>
      <c r="G1468">
        <v>8.5306465008567461E-12</v>
      </c>
      <c r="H1468">
        <v>1.5563798949556791</v>
      </c>
      <c r="I1468">
        <v>1.606749294185648</v>
      </c>
    </row>
    <row r="1469" spans="1:11" x14ac:dyDescent="0.35">
      <c r="A1469" t="s">
        <v>10</v>
      </c>
      <c r="B1469" s="3">
        <v>81541</v>
      </c>
      <c r="C1469">
        <v>4.8354822404492494E-3</v>
      </c>
      <c r="D1469">
        <v>0.64770222109922193</v>
      </c>
      <c r="E1469">
        <v>0.34746227007375641</v>
      </c>
      <c r="F1469">
        <v>1.084445876001906E-10</v>
      </c>
      <c r="G1469">
        <v>2.6478127736105921E-8</v>
      </c>
      <c r="H1469">
        <v>1.2532309282361309</v>
      </c>
      <c r="I1469">
        <v>1.265936615692721</v>
      </c>
    </row>
    <row r="1470" spans="1:11" x14ac:dyDescent="0.35">
      <c r="A1470" t="s">
        <v>10</v>
      </c>
      <c r="B1470" s="3">
        <v>81571</v>
      </c>
      <c r="C1470">
        <v>6.1559971402794624E-4</v>
      </c>
      <c r="D1470">
        <v>0.35711394568434168</v>
      </c>
      <c r="E1470">
        <v>0.6422704361213557</v>
      </c>
      <c r="F1470">
        <v>4.4670007909990612E-10</v>
      </c>
      <c r="G1470">
        <v>1.8033574328864302E-8</v>
      </c>
      <c r="H1470">
        <v>0.98819902388635317</v>
      </c>
      <c r="I1470">
        <v>1.0429871524326391</v>
      </c>
    </row>
    <row r="1471" spans="1:11" x14ac:dyDescent="0.35">
      <c r="A1471" t="s">
        <v>10</v>
      </c>
      <c r="B1471" s="3">
        <v>81602</v>
      </c>
      <c r="C1471">
        <v>2.311948285669942E-3</v>
      </c>
      <c r="D1471">
        <v>0.36603135403155068</v>
      </c>
      <c r="E1471">
        <v>0.63165633152521072</v>
      </c>
      <c r="F1471">
        <v>5.1563550558944097E-10</v>
      </c>
      <c r="G1471">
        <v>3.6564193271323478E-7</v>
      </c>
      <c r="H1471">
        <v>0.88753150517543367</v>
      </c>
      <c r="I1471">
        <v>0.96803754274756793</v>
      </c>
    </row>
    <row r="1472" spans="1:11" x14ac:dyDescent="0.35">
      <c r="A1472" t="s">
        <v>10</v>
      </c>
      <c r="B1472" s="3">
        <v>81632</v>
      </c>
      <c r="C1472">
        <v>5.6882057318446526E-3</v>
      </c>
      <c r="D1472">
        <v>0.50431938936120746</v>
      </c>
      <c r="E1472">
        <v>0.4899920441049882</v>
      </c>
      <c r="F1472">
        <v>1.528239155344633E-10</v>
      </c>
      <c r="G1472">
        <v>3.6064913550070148E-7</v>
      </c>
      <c r="H1472">
        <v>1.0283820991809169</v>
      </c>
      <c r="I1472">
        <v>0.99115507161877459</v>
      </c>
    </row>
    <row r="1473" spans="1:11" x14ac:dyDescent="0.35">
      <c r="A1473" t="s">
        <v>10</v>
      </c>
      <c r="B1473" s="3">
        <v>81663</v>
      </c>
      <c r="C1473">
        <v>4.2558109727254007E-3</v>
      </c>
      <c r="D1473">
        <v>0.59706411776726842</v>
      </c>
      <c r="E1473">
        <v>0.39867996779446591</v>
      </c>
      <c r="F1473">
        <v>1.697124864088032E-9</v>
      </c>
      <c r="G1473">
        <v>1.0176841540059929E-7</v>
      </c>
      <c r="H1473">
        <v>1.0575516104999729</v>
      </c>
      <c r="I1473">
        <v>0.94186240090588125</v>
      </c>
    </row>
    <row r="1474" spans="1:11" x14ac:dyDescent="0.35">
      <c r="A1474" t="s">
        <v>10</v>
      </c>
      <c r="B1474" s="3">
        <v>81694</v>
      </c>
      <c r="C1474">
        <v>1.3876718466172291E-3</v>
      </c>
      <c r="D1474">
        <v>0.43892113439518488</v>
      </c>
      <c r="E1474">
        <v>0.55969110942498512</v>
      </c>
      <c r="F1474">
        <v>7.2513266251356371E-9</v>
      </c>
      <c r="G1474">
        <v>7.7081886023929275E-8</v>
      </c>
      <c r="H1474">
        <v>0.73965349303675376</v>
      </c>
      <c r="I1474">
        <v>0.79089124395996946</v>
      </c>
    </row>
    <row r="1475" spans="1:11" x14ac:dyDescent="0.35">
      <c r="A1475" t="s">
        <v>10</v>
      </c>
      <c r="B1475" s="3">
        <v>81724</v>
      </c>
      <c r="C1475">
        <v>2.8726271375872648E-4</v>
      </c>
      <c r="D1475">
        <v>0.33255038038002183</v>
      </c>
      <c r="E1475">
        <v>0.66716234108022343</v>
      </c>
      <c r="F1475">
        <v>5.2866852566352121E-9</v>
      </c>
      <c r="G1475">
        <v>1.0539310645740571E-8</v>
      </c>
      <c r="H1475">
        <v>0.5754686283431818</v>
      </c>
      <c r="I1475">
        <v>0.7651386944853632</v>
      </c>
    </row>
    <row r="1476" spans="1:11" x14ac:dyDescent="0.35">
      <c r="A1476" t="s">
        <v>10</v>
      </c>
      <c r="B1476" s="3">
        <v>81755</v>
      </c>
      <c r="C1476">
        <v>1.7318381064478981E-4</v>
      </c>
      <c r="D1476">
        <v>0.47087920780750803</v>
      </c>
      <c r="E1476">
        <v>0.52894760162700816</v>
      </c>
      <c r="F1476">
        <v>6.6555401731640367E-9</v>
      </c>
      <c r="G1476">
        <v>9.9299379549299941E-11</v>
      </c>
      <c r="H1476">
        <v>0.98029396207615394</v>
      </c>
      <c r="I1476">
        <v>0.91282391158624476</v>
      </c>
    </row>
    <row r="1477" spans="1:11" x14ac:dyDescent="0.35">
      <c r="A1477" t="s">
        <v>10</v>
      </c>
      <c r="B1477" s="3">
        <v>81785</v>
      </c>
      <c r="C1477">
        <v>2.6191673759604561E-4</v>
      </c>
      <c r="D1477">
        <v>0.58704276118760212</v>
      </c>
      <c r="E1477">
        <v>0.41269530584101838</v>
      </c>
      <c r="F1477">
        <v>1.622718783933401E-8</v>
      </c>
      <c r="G1477">
        <v>6.5953434731381324E-12</v>
      </c>
      <c r="H1477">
        <v>1.182709144339398</v>
      </c>
      <c r="I1477">
        <v>1.163895719646159</v>
      </c>
    </row>
    <row r="1478" spans="1:11" x14ac:dyDescent="0.35">
      <c r="A1478" t="s">
        <v>10</v>
      </c>
      <c r="B1478" s="3">
        <v>81816</v>
      </c>
      <c r="C1478">
        <v>6.5145011253764677E-4</v>
      </c>
      <c r="D1478">
        <v>0.65793842179106654</v>
      </c>
      <c r="E1478">
        <v>0.34141012457026387</v>
      </c>
      <c r="F1478">
        <v>3.5132461111076932E-9</v>
      </c>
      <c r="G1478">
        <v>1.288579986204989E-11</v>
      </c>
      <c r="H1478" s="5">
        <v>1.328684052522924</v>
      </c>
      <c r="I1478" s="5">
        <v>1.217568481408269</v>
      </c>
      <c r="J1478" t="s">
        <v>7025</v>
      </c>
      <c r="K1478" t="s">
        <v>7025</v>
      </c>
    </row>
    <row r="1479" spans="1:11" x14ac:dyDescent="0.35">
      <c r="A1479" t="s">
        <v>10</v>
      </c>
      <c r="B1479" s="3">
        <v>81847</v>
      </c>
      <c r="C1479">
        <v>1.1564808920122579E-4</v>
      </c>
      <c r="D1479">
        <v>0.57912995624888197</v>
      </c>
      <c r="E1479">
        <v>0.42075420882619918</v>
      </c>
      <c r="F1479">
        <v>1.86835569844601E-7</v>
      </c>
      <c r="G1479">
        <v>1.4793807633755751E-13</v>
      </c>
      <c r="H1479">
        <v>1.141312247362483</v>
      </c>
      <c r="I1479">
        <v>1.035311692887283</v>
      </c>
    </row>
    <row r="1480" spans="1:11" x14ac:dyDescent="0.35">
      <c r="A1480" t="s">
        <v>10</v>
      </c>
      <c r="B1480" s="3">
        <v>81876</v>
      </c>
      <c r="C1480">
        <v>5.7960192571389642E-5</v>
      </c>
      <c r="D1480">
        <v>0.53047010575761921</v>
      </c>
      <c r="E1480">
        <v>0.46946161220852423</v>
      </c>
      <c r="F1480">
        <v>1.0321837708657081E-5</v>
      </c>
      <c r="G1480">
        <v>3.5766735864982322E-12</v>
      </c>
      <c r="H1480">
        <v>0.63593877877644045</v>
      </c>
      <c r="I1480">
        <v>0.68369043323875067</v>
      </c>
    </row>
    <row r="1481" spans="1:11" x14ac:dyDescent="0.35">
      <c r="A1481" t="s">
        <v>10</v>
      </c>
      <c r="B1481" s="3">
        <v>81907</v>
      </c>
      <c r="C1481">
        <v>2.5050475989005851E-4</v>
      </c>
      <c r="D1481">
        <v>0.16104967984495119</v>
      </c>
      <c r="E1481">
        <v>0.83869477669145287</v>
      </c>
      <c r="F1481">
        <v>2.875185603830415E-6</v>
      </c>
      <c r="G1481">
        <v>2.163518102128214E-6</v>
      </c>
      <c r="H1481">
        <v>0.27382027357732791</v>
      </c>
      <c r="I1481">
        <v>0.34998031646531391</v>
      </c>
    </row>
    <row r="1482" spans="1:11" x14ac:dyDescent="0.35">
      <c r="A1482" t="s">
        <v>10</v>
      </c>
      <c r="B1482" s="3">
        <v>81937</v>
      </c>
      <c r="C1482">
        <v>7.8198339860347909E-4</v>
      </c>
      <c r="D1482">
        <v>3.5708487645718191E-2</v>
      </c>
      <c r="E1482">
        <v>0.96257641111437164</v>
      </c>
      <c r="F1482">
        <v>2.48873229145045E-5</v>
      </c>
      <c r="G1482">
        <v>9.0823051839237904E-4</v>
      </c>
      <c r="H1482">
        <v>0.14018189704217321</v>
      </c>
      <c r="I1482">
        <v>0.13429032863218091</v>
      </c>
    </row>
    <row r="1483" spans="1:11" x14ac:dyDescent="0.35">
      <c r="A1483" t="s">
        <v>10</v>
      </c>
      <c r="B1483" s="3">
        <v>81968</v>
      </c>
      <c r="C1483">
        <v>2.452944265621625E-4</v>
      </c>
      <c r="D1483">
        <v>5.908675923675802E-3</v>
      </c>
      <c r="E1483">
        <v>0.98863400905459009</v>
      </c>
      <c r="F1483">
        <v>1.226772752713405E-5</v>
      </c>
      <c r="G1483">
        <v>5.1997528676449986E-3</v>
      </c>
      <c r="H1483">
        <v>-1.1131184722958451E-2</v>
      </c>
      <c r="I1483">
        <v>-0.119469093556735</v>
      </c>
    </row>
    <row r="1484" spans="1:11" x14ac:dyDescent="0.35">
      <c r="A1484" t="s">
        <v>10</v>
      </c>
      <c r="B1484" s="3">
        <v>81998</v>
      </c>
      <c r="C1484">
        <v>2.4598671892488889E-5</v>
      </c>
      <c r="D1484">
        <v>1.370813337935128E-3</v>
      </c>
      <c r="E1484">
        <v>0.98474906208592672</v>
      </c>
      <c r="F1484">
        <v>6.9304583447042262E-6</v>
      </c>
      <c r="G1484">
        <v>1.384859544590082E-2</v>
      </c>
      <c r="H1484">
        <v>-0.48745799298941972</v>
      </c>
      <c r="I1484">
        <v>-0.45408282228681701</v>
      </c>
    </row>
    <row r="1485" spans="1:11" x14ac:dyDescent="0.35">
      <c r="A1485" t="s">
        <v>10</v>
      </c>
      <c r="B1485" s="3">
        <v>82029</v>
      </c>
      <c r="C1485">
        <v>1.6173469544368352E-5</v>
      </c>
      <c r="D1485">
        <v>1.2717677966969101E-3</v>
      </c>
      <c r="E1485">
        <v>0.97762631024672386</v>
      </c>
      <c r="F1485">
        <v>1.3505038391337809E-4</v>
      </c>
      <c r="G1485">
        <v>2.095069810312206E-2</v>
      </c>
      <c r="H1485">
        <v>-0.86365928914807266</v>
      </c>
      <c r="I1485">
        <v>-0.86554373424103836</v>
      </c>
    </row>
    <row r="1486" spans="1:11" x14ac:dyDescent="0.35">
      <c r="A1486" t="s">
        <v>10</v>
      </c>
      <c r="B1486" s="3">
        <v>82060</v>
      </c>
      <c r="C1486">
        <v>2.5188558927659791E-5</v>
      </c>
      <c r="D1486">
        <v>3.1616472315863282E-4</v>
      </c>
      <c r="E1486" s="10">
        <v>0.87258090949500811</v>
      </c>
      <c r="F1486">
        <v>1.0017862970540369E-3</v>
      </c>
      <c r="G1486">
        <v>0.12607595092585211</v>
      </c>
      <c r="H1486">
        <v>-1.2455139205856229</v>
      </c>
      <c r="I1486">
        <v>-1.163659049018207</v>
      </c>
    </row>
    <row r="1487" spans="1:11" x14ac:dyDescent="0.35">
      <c r="A1487" t="s">
        <v>10</v>
      </c>
      <c r="B1487" s="3">
        <v>82090</v>
      </c>
      <c r="C1487">
        <v>3.5042320377111573E-5</v>
      </c>
      <c r="D1487">
        <v>8.7076531093152729E-4</v>
      </c>
      <c r="E1487" s="10">
        <v>0.90285000573220775</v>
      </c>
      <c r="F1487">
        <v>1.7134641011807339E-2</v>
      </c>
      <c r="G1487">
        <v>7.9109545624676272E-2</v>
      </c>
      <c r="H1487" s="8">
        <v>-1.3818039373209201</v>
      </c>
      <c r="I1487" s="8">
        <v>-1.2395736005032381</v>
      </c>
      <c r="J1487" s="14" t="s">
        <v>7030</v>
      </c>
      <c r="K1487" s="14" t="s">
        <v>7030</v>
      </c>
    </row>
    <row r="1488" spans="1:11" x14ac:dyDescent="0.35">
      <c r="A1488" t="s">
        <v>10</v>
      </c>
      <c r="B1488" s="3">
        <v>82121</v>
      </c>
      <c r="C1488">
        <v>3.4645635840768883E-5</v>
      </c>
      <c r="D1488">
        <v>5.45986087558426E-3</v>
      </c>
      <c r="E1488" s="10">
        <v>0.89121772155294898</v>
      </c>
      <c r="F1488">
        <v>9.0696361194177927E-2</v>
      </c>
      <c r="G1488">
        <v>1.259141074144832E-2</v>
      </c>
      <c r="H1488">
        <v>-1.091402943603166</v>
      </c>
      <c r="I1488">
        <v>-1.146066999840534</v>
      </c>
    </row>
    <row r="1489" spans="1:11" x14ac:dyDescent="0.35">
      <c r="A1489" t="s">
        <v>10</v>
      </c>
      <c r="B1489" s="3">
        <v>82151</v>
      </c>
      <c r="C1489">
        <v>2.3087201516229001E-5</v>
      </c>
      <c r="D1489">
        <v>1.9884683220754051E-2</v>
      </c>
      <c r="E1489">
        <v>0.46662878422305459</v>
      </c>
      <c r="F1489">
        <v>0.51241232655371127</v>
      </c>
      <c r="G1489">
        <v>1.051118800963776E-3</v>
      </c>
      <c r="H1489">
        <v>-0.96499411859751327</v>
      </c>
      <c r="I1489">
        <v>-1.0649264901935029</v>
      </c>
    </row>
    <row r="1490" spans="1:11" x14ac:dyDescent="0.35">
      <c r="A1490" t="s">
        <v>10</v>
      </c>
      <c r="B1490" s="3">
        <v>82182</v>
      </c>
      <c r="C1490">
        <v>2.123703622372077E-5</v>
      </c>
      <c r="D1490">
        <v>8.0390733444883518E-3</v>
      </c>
      <c r="E1490">
        <v>0.13361908067610831</v>
      </c>
      <c r="F1490">
        <v>0.85723544101831628</v>
      </c>
      <c r="G1490">
        <v>1.0851679248634451E-3</v>
      </c>
      <c r="H1490">
        <v>-1.13838240837983</v>
      </c>
      <c r="I1490">
        <v>-1.0926707464400649</v>
      </c>
    </row>
    <row r="1491" spans="1:11" x14ac:dyDescent="0.35">
      <c r="A1491" t="s">
        <v>10</v>
      </c>
      <c r="B1491" s="3">
        <v>82213</v>
      </c>
      <c r="C1491">
        <v>3.1510018721469539E-5</v>
      </c>
      <c r="D1491">
        <v>7.2609360763773662E-3</v>
      </c>
      <c r="E1491">
        <v>0.26855566718063989</v>
      </c>
      <c r="F1491">
        <v>0.72078953650541122</v>
      </c>
      <c r="G1491">
        <v>3.3623502188501672E-3</v>
      </c>
      <c r="H1491" s="7">
        <v>-1.174635712342851</v>
      </c>
      <c r="I1491" s="7">
        <v>-1.119577329795163</v>
      </c>
      <c r="J1491" t="s">
        <v>7033</v>
      </c>
      <c r="K1491" t="s">
        <v>7033</v>
      </c>
    </row>
    <row r="1492" spans="1:11" x14ac:dyDescent="0.35">
      <c r="A1492" t="s">
        <v>10</v>
      </c>
      <c r="B1492" s="3">
        <v>82241</v>
      </c>
      <c r="C1492">
        <v>1.132176041475458E-4</v>
      </c>
      <c r="D1492">
        <v>4.2931956055145331E-3</v>
      </c>
      <c r="E1492">
        <v>0.2297522038632569</v>
      </c>
      <c r="F1492">
        <v>0.75461267042387881</v>
      </c>
      <c r="G1492">
        <v>1.122871250320227E-2</v>
      </c>
      <c r="H1492">
        <v>-1.0457138686628069</v>
      </c>
      <c r="I1492">
        <v>-1.0147068584471339</v>
      </c>
    </row>
    <row r="1493" spans="1:11" x14ac:dyDescent="0.35">
      <c r="A1493" t="s">
        <v>10</v>
      </c>
      <c r="B1493" s="3">
        <v>82272</v>
      </c>
      <c r="C1493">
        <v>1.7546322079539019E-4</v>
      </c>
      <c r="D1493">
        <v>2.4357561930456449E-3</v>
      </c>
      <c r="E1493">
        <v>7.7203316359461815E-2</v>
      </c>
      <c r="F1493">
        <v>0.90780531459046876</v>
      </c>
      <c r="G1493">
        <v>1.238014963622824E-2</v>
      </c>
      <c r="H1493">
        <v>-0.82377099433574419</v>
      </c>
      <c r="I1493">
        <v>-0.88913220811049065</v>
      </c>
    </row>
    <row r="1494" spans="1:11" x14ac:dyDescent="0.35">
      <c r="A1494" t="s">
        <v>10</v>
      </c>
      <c r="B1494" s="3">
        <v>82302</v>
      </c>
      <c r="C1494">
        <v>1.214857169984416E-4</v>
      </c>
      <c r="D1494">
        <v>4.0986065216312376E-3</v>
      </c>
      <c r="E1494">
        <v>8.2852463793683578E-2</v>
      </c>
      <c r="F1494">
        <v>0.90739620967913348</v>
      </c>
      <c r="G1494">
        <v>5.5312342885532606E-3</v>
      </c>
      <c r="H1494">
        <v>-0.79791176133292074</v>
      </c>
      <c r="I1494">
        <v>-0.77226786436417161</v>
      </c>
    </row>
    <row r="1495" spans="1:11" x14ac:dyDescent="0.35">
      <c r="A1495" t="s">
        <v>10</v>
      </c>
      <c r="B1495" s="3">
        <v>82333</v>
      </c>
      <c r="C1495">
        <v>6.1096325076362E-5</v>
      </c>
      <c r="D1495">
        <v>1.045407691264553E-2</v>
      </c>
      <c r="E1495">
        <v>5.3319049713530443E-2</v>
      </c>
      <c r="F1495">
        <v>0.93557629277289844</v>
      </c>
      <c r="G1495">
        <v>5.8948427584934633E-4</v>
      </c>
      <c r="H1495">
        <v>-0.69512083742385022</v>
      </c>
      <c r="I1495">
        <v>-0.71634924002116096</v>
      </c>
    </row>
    <row r="1496" spans="1:11" x14ac:dyDescent="0.35">
      <c r="A1496" t="s">
        <v>10</v>
      </c>
      <c r="B1496" s="3">
        <v>82363</v>
      </c>
      <c r="C1496">
        <v>4.9971282845299069E-5</v>
      </c>
      <c r="D1496">
        <v>1.5224820036511389E-2</v>
      </c>
      <c r="E1496">
        <v>3.7210325783418437E-2</v>
      </c>
      <c r="F1496">
        <v>0.9473219699372224</v>
      </c>
      <c r="G1496">
        <v>1.9291296000255401E-4</v>
      </c>
      <c r="H1496">
        <v>-0.65601512130671191</v>
      </c>
      <c r="I1496">
        <v>-0.68631332133716061</v>
      </c>
    </row>
    <row r="1497" spans="1:11" x14ac:dyDescent="0.35">
      <c r="A1497" t="s">
        <v>10</v>
      </c>
      <c r="B1497" s="3">
        <v>82394</v>
      </c>
      <c r="C1497">
        <v>8.1516745005204755E-5</v>
      </c>
      <c r="D1497">
        <v>6.8507288737556038E-3</v>
      </c>
      <c r="E1497">
        <v>3.7728972270086272E-2</v>
      </c>
      <c r="F1497">
        <v>0.95414984359987409</v>
      </c>
      <c r="G1497">
        <v>1.1889385112787889E-3</v>
      </c>
      <c r="H1497">
        <v>-0.70780400528091969</v>
      </c>
      <c r="I1497">
        <v>-0.68828494559595343</v>
      </c>
    </row>
    <row r="1498" spans="1:11" x14ac:dyDescent="0.35">
      <c r="A1498" t="s">
        <v>10</v>
      </c>
      <c r="B1498" s="3">
        <v>82425</v>
      </c>
      <c r="C1498">
        <v>1.4208908569672299E-4</v>
      </c>
      <c r="D1498">
        <v>3.3262789129977692E-3</v>
      </c>
      <c r="E1498">
        <v>5.1565905944419732E-2</v>
      </c>
      <c r="F1498">
        <v>0.93907624935644529</v>
      </c>
      <c r="G1498">
        <v>5.8894767004404498E-3</v>
      </c>
      <c r="H1498">
        <v>-0.7010357102002287</v>
      </c>
      <c r="I1498">
        <v>-0.63269362058404577</v>
      </c>
    </row>
    <row r="1499" spans="1:11" x14ac:dyDescent="0.35">
      <c r="A1499" t="s">
        <v>10</v>
      </c>
      <c r="B1499" s="3">
        <v>82455</v>
      </c>
      <c r="C1499">
        <v>4.0309937975214631E-4</v>
      </c>
      <c r="D1499">
        <v>4.7116950765198496E-3</v>
      </c>
      <c r="E1499">
        <v>5.1333229567395312E-2</v>
      </c>
      <c r="F1499">
        <v>0.93258338257036855</v>
      </c>
      <c r="G1499">
        <v>1.096859340596412E-2</v>
      </c>
      <c r="H1499">
        <v>-0.48924114627098891</v>
      </c>
      <c r="I1499">
        <v>-0.5591744297657445</v>
      </c>
    </row>
    <row r="1500" spans="1:11" x14ac:dyDescent="0.35">
      <c r="A1500" t="s">
        <v>10</v>
      </c>
      <c r="B1500" s="3">
        <v>82486</v>
      </c>
      <c r="C1500">
        <v>7.2833365200407883E-4</v>
      </c>
      <c r="D1500">
        <v>6.4833550418483864E-3</v>
      </c>
      <c r="E1500">
        <v>3.478128557459291E-2</v>
      </c>
      <c r="F1500">
        <v>0.94519341317578853</v>
      </c>
      <c r="G1500">
        <v>1.2813612555765991E-2</v>
      </c>
      <c r="H1500">
        <v>-0.48724643282601571</v>
      </c>
      <c r="I1500">
        <v>-0.51093938581902643</v>
      </c>
    </row>
    <row r="1501" spans="1:11" x14ac:dyDescent="0.35">
      <c r="A1501" t="s">
        <v>10</v>
      </c>
      <c r="B1501" s="3">
        <v>82516</v>
      </c>
      <c r="C1501">
        <v>6.873914864978691E-4</v>
      </c>
      <c r="D1501">
        <v>3.2133613080416461E-3</v>
      </c>
      <c r="E1501">
        <v>2.067174932704512E-2</v>
      </c>
      <c r="F1501">
        <v>0.95622279957035616</v>
      </c>
      <c r="G1501">
        <v>1.9204698308059188E-2</v>
      </c>
      <c r="H1501">
        <v>-0.55633057836007449</v>
      </c>
      <c r="I1501">
        <v>-0.55465500337999529</v>
      </c>
    </row>
    <row r="1502" spans="1:11" x14ac:dyDescent="0.35">
      <c r="A1502" t="s">
        <v>10</v>
      </c>
      <c r="B1502" s="3">
        <v>82547</v>
      </c>
      <c r="C1502">
        <v>3.1326755219504522E-4</v>
      </c>
      <c r="D1502">
        <v>1.5564919266311649E-3</v>
      </c>
      <c r="E1502">
        <v>1.545337345481208E-2</v>
      </c>
      <c r="F1502">
        <v>0.96785730518595392</v>
      </c>
      <c r="G1502">
        <v>1.4819561880407671E-2</v>
      </c>
      <c r="H1502">
        <v>-0.62038799895389574</v>
      </c>
      <c r="I1502">
        <v>-0.57978454304401195</v>
      </c>
    </row>
    <row r="1503" spans="1:11" x14ac:dyDescent="0.35">
      <c r="A1503" t="s">
        <v>10</v>
      </c>
      <c r="B1503" s="3">
        <v>82578</v>
      </c>
      <c r="C1503">
        <v>3.0674167993583162E-4</v>
      </c>
      <c r="D1503">
        <v>1.1702636414300241E-3</v>
      </c>
      <c r="E1503">
        <v>1.1060178473013041E-2</v>
      </c>
      <c r="F1503">
        <v>0.97067241382126546</v>
      </c>
      <c r="G1503">
        <v>1.6790402384355509E-2</v>
      </c>
      <c r="H1503">
        <v>-0.56263505181806572</v>
      </c>
      <c r="I1503">
        <v>-0.60367426524680101</v>
      </c>
    </row>
    <row r="1504" spans="1:11" x14ac:dyDescent="0.35">
      <c r="A1504" t="s">
        <v>10</v>
      </c>
      <c r="B1504" s="3">
        <v>82606</v>
      </c>
      <c r="C1504">
        <v>4.6466974004274661E-4</v>
      </c>
      <c r="D1504">
        <v>4.8166493317431433E-4</v>
      </c>
      <c r="E1504">
        <v>6.4238698363978317E-3</v>
      </c>
      <c r="F1504">
        <v>0.95553170377905339</v>
      </c>
      <c r="G1504">
        <v>3.7098091711331632E-2</v>
      </c>
      <c r="H1504">
        <v>-0.62799974496844158</v>
      </c>
      <c r="I1504">
        <v>-0.63820510565416522</v>
      </c>
    </row>
    <row r="1505" spans="1:11" x14ac:dyDescent="0.35">
      <c r="A1505" t="s">
        <v>10</v>
      </c>
      <c r="B1505" s="3">
        <v>82637</v>
      </c>
      <c r="C1505">
        <v>2.5908701046896811E-4</v>
      </c>
      <c r="D1505">
        <v>2.3122280310055351E-4</v>
      </c>
      <c r="E1505">
        <v>9.7881486661322951E-3</v>
      </c>
      <c r="F1505">
        <v>0.95322860250636765</v>
      </c>
      <c r="G1505">
        <v>3.6492939013930352E-2</v>
      </c>
      <c r="H1505">
        <v>-0.72398052017598835</v>
      </c>
      <c r="I1505">
        <v>-0.75493585620897596</v>
      </c>
    </row>
    <row r="1506" spans="1:11" x14ac:dyDescent="0.35">
      <c r="A1506" t="s">
        <v>10</v>
      </c>
      <c r="B1506" s="3">
        <v>82667</v>
      </c>
      <c r="C1506">
        <v>1.403342299157367E-3</v>
      </c>
      <c r="D1506">
        <v>6.2042695211229879E-5</v>
      </c>
      <c r="E1506">
        <v>3.0616303394380821E-2</v>
      </c>
      <c r="F1506">
        <v>0.76678974065429173</v>
      </c>
      <c r="G1506">
        <v>0.20112857095695871</v>
      </c>
      <c r="H1506">
        <v>-0.9128273034824983</v>
      </c>
      <c r="I1506">
        <v>-0.88019700719919991</v>
      </c>
    </row>
    <row r="1507" spans="1:11" x14ac:dyDescent="0.35">
      <c r="A1507" t="s">
        <v>10</v>
      </c>
      <c r="B1507" s="3">
        <v>82698</v>
      </c>
      <c r="C1507">
        <v>9.0073516121347427E-4</v>
      </c>
      <c r="D1507">
        <v>6.780129650143046E-5</v>
      </c>
      <c r="E1507">
        <v>5.1884315979970778E-2</v>
      </c>
      <c r="F1507">
        <v>0.73923205977890227</v>
      </c>
      <c r="G1507">
        <v>0.20791508778341189</v>
      </c>
      <c r="H1507">
        <v>-1.003783197939113</v>
      </c>
      <c r="I1507">
        <v>-0.99614484001959136</v>
      </c>
    </row>
    <row r="1508" spans="1:11" x14ac:dyDescent="0.35">
      <c r="A1508" t="s">
        <v>10</v>
      </c>
      <c r="B1508" s="3">
        <v>82728</v>
      </c>
      <c r="C1508">
        <v>8.1190403316744406E-4</v>
      </c>
      <c r="D1508">
        <v>3.5655521221180992E-5</v>
      </c>
      <c r="E1508">
        <v>0.21418475132028009</v>
      </c>
      <c r="F1508">
        <v>0.2623353752526788</v>
      </c>
      <c r="G1508">
        <v>0.52263231387265197</v>
      </c>
      <c r="H1508" s="7">
        <v>-1.071824018637163</v>
      </c>
      <c r="I1508" s="7">
        <v>-1.0142854822163281</v>
      </c>
      <c r="J1508" t="s">
        <v>7036</v>
      </c>
      <c r="K1508" t="s">
        <v>7036</v>
      </c>
    </row>
    <row r="1509" spans="1:11" x14ac:dyDescent="0.35">
      <c r="A1509" t="s">
        <v>10</v>
      </c>
      <c r="B1509" s="3">
        <v>82759</v>
      </c>
      <c r="C1509">
        <v>5.1890492622989263E-4</v>
      </c>
      <c r="D1509">
        <v>1.243998288723884E-4</v>
      </c>
      <c r="E1509">
        <v>0.17535526535407689</v>
      </c>
      <c r="F1509">
        <v>0.55017687171262952</v>
      </c>
      <c r="G1509">
        <v>0.27382455817819101</v>
      </c>
      <c r="H1509">
        <v>-0.96724923007270824</v>
      </c>
      <c r="I1509">
        <v>-0.93090329142245132</v>
      </c>
    </row>
    <row r="1510" spans="1:11" x14ac:dyDescent="0.35">
      <c r="A1510" t="s">
        <v>10</v>
      </c>
      <c r="B1510" s="3">
        <v>82790</v>
      </c>
      <c r="C1510">
        <v>3.653695260256132E-4</v>
      </c>
      <c r="D1510">
        <v>1.9370593056085471E-4</v>
      </c>
      <c r="E1510">
        <v>5.0087274563061703E-2</v>
      </c>
      <c r="F1510">
        <v>0.8582257319435358</v>
      </c>
      <c r="G1510">
        <v>9.1127918036815803E-2</v>
      </c>
      <c r="H1510">
        <v>-0.75363662555748345</v>
      </c>
      <c r="I1510">
        <v>-0.79742948301261396</v>
      </c>
    </row>
    <row r="1511" spans="1:11" x14ac:dyDescent="0.35">
      <c r="A1511" t="s">
        <v>10</v>
      </c>
      <c r="B1511" s="3">
        <v>82820</v>
      </c>
      <c r="C1511">
        <v>2.0623308960378679E-4</v>
      </c>
      <c r="D1511">
        <v>5.7021474522079749E-4</v>
      </c>
      <c r="E1511">
        <v>4.4257132002701323E-2</v>
      </c>
      <c r="F1511">
        <v>0.92196438013559012</v>
      </c>
      <c r="G1511">
        <v>3.3002040026883957E-2</v>
      </c>
      <c r="H1511">
        <v>-0.67140259340765007</v>
      </c>
      <c r="I1511">
        <v>-0.68104217948402956</v>
      </c>
    </row>
    <row r="1512" spans="1:11" x14ac:dyDescent="0.35">
      <c r="A1512" t="s">
        <v>10</v>
      </c>
      <c r="B1512" s="3">
        <v>82851</v>
      </c>
      <c r="C1512">
        <v>6.1413032189720537E-5</v>
      </c>
      <c r="D1512">
        <v>2.6907851207096951E-3</v>
      </c>
      <c r="E1512">
        <v>3.5690775351039407E-2</v>
      </c>
      <c r="F1512">
        <v>0.95855831376885636</v>
      </c>
      <c r="G1512">
        <v>2.9987127272049921E-3</v>
      </c>
      <c r="H1512">
        <v>-0.61808731948695528</v>
      </c>
      <c r="I1512">
        <v>-0.58256363092184971</v>
      </c>
    </row>
    <row r="1513" spans="1:11" x14ac:dyDescent="0.35">
      <c r="A1513" t="s">
        <v>10</v>
      </c>
      <c r="B1513" s="3">
        <v>82881</v>
      </c>
      <c r="C1513">
        <v>4.9980284176139718E-5</v>
      </c>
      <c r="D1513">
        <v>6.1895206416511753E-3</v>
      </c>
      <c r="E1513">
        <v>1.7326620546379939E-2</v>
      </c>
      <c r="F1513">
        <v>0.97579754802188012</v>
      </c>
      <c r="G1513">
        <v>6.3633050591266067E-4</v>
      </c>
      <c r="H1513">
        <v>-0.45820097987094371</v>
      </c>
      <c r="I1513">
        <v>-0.49810547022314239</v>
      </c>
    </row>
    <row r="1514" spans="1:11" x14ac:dyDescent="0.35">
      <c r="A1514" t="s">
        <v>10</v>
      </c>
      <c r="B1514" s="3">
        <v>82912</v>
      </c>
      <c r="C1514">
        <v>1.479864438835182E-4</v>
      </c>
      <c r="D1514">
        <v>6.4762739848906728E-3</v>
      </c>
      <c r="E1514">
        <v>3.4800237219158467E-2</v>
      </c>
      <c r="F1514">
        <v>0.95629897512933659</v>
      </c>
      <c r="G1514">
        <v>2.2765272227306191E-3</v>
      </c>
      <c r="H1514">
        <v>-0.41802811131152828</v>
      </c>
      <c r="I1514">
        <v>-0.40875175399195363</v>
      </c>
    </row>
    <row r="1515" spans="1:11" x14ac:dyDescent="0.35">
      <c r="A1515" t="s">
        <v>10</v>
      </c>
      <c r="B1515" s="3">
        <v>82943</v>
      </c>
      <c r="C1515">
        <v>2.5712074583933469E-4</v>
      </c>
      <c r="D1515">
        <v>6.2185131772707486E-3</v>
      </c>
      <c r="E1515">
        <v>2.885692029193531E-2</v>
      </c>
      <c r="F1515">
        <v>0.96065012855065945</v>
      </c>
      <c r="G1515">
        <v>4.0173172342951981E-3</v>
      </c>
      <c r="H1515">
        <v>-0.35002617079338871</v>
      </c>
      <c r="I1515">
        <v>-0.39330515550239581</v>
      </c>
    </row>
    <row r="1516" spans="1:11" x14ac:dyDescent="0.35">
      <c r="A1516" t="s">
        <v>10</v>
      </c>
      <c r="B1516" s="3">
        <v>82971</v>
      </c>
      <c r="C1516">
        <v>8.1800317397650343E-4</v>
      </c>
      <c r="D1516">
        <v>3.4817335639349039E-3</v>
      </c>
      <c r="E1516">
        <v>5.5567147190193761E-2</v>
      </c>
      <c r="F1516">
        <v>0.91109508664047489</v>
      </c>
      <c r="G1516">
        <v>2.9038029431419941E-2</v>
      </c>
      <c r="H1516">
        <v>-0.41186118440227032</v>
      </c>
      <c r="I1516">
        <v>-0.42367936645277909</v>
      </c>
    </row>
    <row r="1517" spans="1:11" x14ac:dyDescent="0.35">
      <c r="A1517" t="s">
        <v>10</v>
      </c>
      <c r="B1517" s="3">
        <v>83002</v>
      </c>
      <c r="C1517">
        <v>2.7698140254811591E-3</v>
      </c>
      <c r="D1517">
        <v>1.4915914708492129E-3</v>
      </c>
      <c r="E1517">
        <v>0.14778418201024729</v>
      </c>
      <c r="F1517">
        <v>0.6563910669381543</v>
      </c>
      <c r="G1517">
        <v>0.19156334555526791</v>
      </c>
      <c r="H1517">
        <v>-0.50915074416267847</v>
      </c>
      <c r="I1517">
        <v>-0.49817535737368202</v>
      </c>
    </row>
    <row r="1518" spans="1:11" x14ac:dyDescent="0.35">
      <c r="A1518" t="s">
        <v>10</v>
      </c>
      <c r="B1518" s="3">
        <v>83032</v>
      </c>
      <c r="C1518">
        <v>6.0082638665609912E-3</v>
      </c>
      <c r="D1518">
        <v>1.6064966606250291E-3</v>
      </c>
      <c r="E1518">
        <v>0.18228382572086749</v>
      </c>
      <c r="F1518">
        <v>0.49034443568765312</v>
      </c>
      <c r="G1518">
        <v>0.31975697806429348</v>
      </c>
      <c r="H1518">
        <v>-0.57351414355609731</v>
      </c>
      <c r="I1518">
        <v>-0.57838592529683519</v>
      </c>
    </row>
    <row r="1519" spans="1:11" x14ac:dyDescent="0.35">
      <c r="A1519" t="s">
        <v>10</v>
      </c>
      <c r="B1519" s="3">
        <v>83063</v>
      </c>
      <c r="C1519">
        <v>2.123250674361853E-3</v>
      </c>
      <c r="D1519">
        <v>2.9861810705055E-3</v>
      </c>
      <c r="E1519">
        <v>0.23822461366667669</v>
      </c>
      <c r="F1519">
        <v>0.62131151711983501</v>
      </c>
      <c r="G1519">
        <v>0.13535443746862069</v>
      </c>
      <c r="H1519">
        <v>-0.65249288817172979</v>
      </c>
      <c r="I1519">
        <v>-0.64238958076958896</v>
      </c>
    </row>
    <row r="1520" spans="1:11" x14ac:dyDescent="0.35">
      <c r="A1520" t="s">
        <v>10</v>
      </c>
      <c r="B1520" s="3">
        <v>83093</v>
      </c>
      <c r="C1520">
        <v>6.0555610480512732E-5</v>
      </c>
      <c r="D1520">
        <v>8.1657676795923867E-3</v>
      </c>
      <c r="E1520">
        <v>8.6936529045397754E-2</v>
      </c>
      <c r="F1520">
        <v>0.90356176789083131</v>
      </c>
      <c r="G1520">
        <v>1.2753797736981219E-3</v>
      </c>
      <c r="H1520">
        <v>-0.70116171058093968</v>
      </c>
      <c r="I1520">
        <v>-0.67184074256046022</v>
      </c>
    </row>
    <row r="1521" spans="1:11" x14ac:dyDescent="0.35">
      <c r="A1521" t="s">
        <v>10</v>
      </c>
      <c r="B1521" s="3">
        <v>83124</v>
      </c>
      <c r="C1521">
        <v>2.764775694925274E-5</v>
      </c>
      <c r="D1521">
        <v>1.0553526950327199E-2</v>
      </c>
      <c r="E1521">
        <v>0.14279052219547411</v>
      </c>
      <c r="F1521">
        <v>0.84582888348221053</v>
      </c>
      <c r="G1521">
        <v>7.9941961503883724E-4</v>
      </c>
      <c r="H1521">
        <v>-0.66186762892871143</v>
      </c>
      <c r="I1521">
        <v>-0.64722690633094004</v>
      </c>
    </row>
    <row r="1522" spans="1:11" x14ac:dyDescent="0.35">
      <c r="A1522" t="s">
        <v>10</v>
      </c>
      <c r="B1522" s="3">
        <v>83155</v>
      </c>
      <c r="C1522">
        <v>1.023414140942893E-5</v>
      </c>
      <c r="D1522">
        <v>2.220325008163147E-2</v>
      </c>
      <c r="E1522">
        <v>6.2634047120349132E-2</v>
      </c>
      <c r="F1522">
        <v>0.91510754829521546</v>
      </c>
      <c r="G1522">
        <v>4.4920361394506481E-5</v>
      </c>
      <c r="H1522">
        <v>-0.57865137948316892</v>
      </c>
      <c r="I1522">
        <v>-0.66270705987882894</v>
      </c>
    </row>
    <row r="1523" spans="1:11" x14ac:dyDescent="0.35">
      <c r="A1523" t="s">
        <v>10</v>
      </c>
      <c r="B1523" s="3">
        <v>83185</v>
      </c>
      <c r="C1523">
        <v>1.114508913903172E-5</v>
      </c>
      <c r="D1523">
        <v>1.608878834671372E-2</v>
      </c>
      <c r="E1523">
        <v>6.2599062838526454E-2</v>
      </c>
      <c r="F1523" s="11">
        <v>0.92120096843519828</v>
      </c>
      <c r="G1523">
        <v>1.000352904224433E-4</v>
      </c>
      <c r="H1523">
        <v>-0.74760217122460637</v>
      </c>
      <c r="I1523">
        <v>-0.68617250341460945</v>
      </c>
    </row>
    <row r="1524" spans="1:11" x14ac:dyDescent="0.35">
      <c r="A1524" t="s">
        <v>10</v>
      </c>
      <c r="B1524" s="3">
        <v>83216</v>
      </c>
      <c r="C1524">
        <v>1.9906975405521759E-5</v>
      </c>
      <c r="D1524">
        <v>9.5382197026736924E-3</v>
      </c>
      <c r="E1524">
        <v>4.8250181743022272E-2</v>
      </c>
      <c r="F1524" s="11">
        <v>0.94192941609216452</v>
      </c>
      <c r="G1524">
        <v>2.622754867339444E-4</v>
      </c>
      <c r="H1524">
        <v>-0.73226395953605306</v>
      </c>
      <c r="I1524" s="8">
        <v>-0.75195029043220485</v>
      </c>
      <c r="K1524" s="14" t="s">
        <v>7031</v>
      </c>
    </row>
    <row r="1525" spans="1:11" x14ac:dyDescent="0.35">
      <c r="A1525" t="s">
        <v>10</v>
      </c>
      <c r="B1525" s="3">
        <v>83246</v>
      </c>
      <c r="C1525">
        <v>1.6922766589778359E-5</v>
      </c>
      <c r="D1525">
        <v>1.6588469302181649E-2</v>
      </c>
      <c r="E1525">
        <v>3.9261748692410052E-2</v>
      </c>
      <c r="F1525" s="11">
        <v>0.94406531271735106</v>
      </c>
      <c r="G1525">
        <v>6.7546521467446596E-5</v>
      </c>
      <c r="H1525" s="8">
        <v>-0.7759847405359549</v>
      </c>
      <c r="I1525">
        <v>-0.73344925636226221</v>
      </c>
      <c r="J1525" s="14" t="s">
        <v>7028</v>
      </c>
    </row>
    <row r="1526" spans="1:11" x14ac:dyDescent="0.35">
      <c r="A1526" t="s">
        <v>10</v>
      </c>
      <c r="B1526" s="3">
        <v>83277</v>
      </c>
      <c r="C1526">
        <v>5.9533621600396299E-5</v>
      </c>
      <c r="D1526">
        <v>4.7851156640193191E-3</v>
      </c>
      <c r="E1526">
        <v>2.611834498118909E-2</v>
      </c>
      <c r="F1526">
        <v>0.96784079545637391</v>
      </c>
      <c r="G1526">
        <v>1.1962102768171021E-3</v>
      </c>
      <c r="H1526">
        <v>-0.69209906901477858</v>
      </c>
      <c r="I1526">
        <v>-0.70504710849886199</v>
      </c>
    </row>
    <row r="1527" spans="1:11" x14ac:dyDescent="0.35">
      <c r="A1527" t="s">
        <v>10</v>
      </c>
      <c r="B1527" s="3">
        <v>83308</v>
      </c>
      <c r="C1527">
        <v>1.1406309985121581E-4</v>
      </c>
      <c r="D1527">
        <v>9.5206008319245333E-3</v>
      </c>
      <c r="E1527">
        <v>0.1103305877567255</v>
      </c>
      <c r="F1527">
        <v>0.87783397083013193</v>
      </c>
      <c r="G1527">
        <v>2.2007774813670431E-3</v>
      </c>
      <c r="H1527">
        <v>-0.64705751594585259</v>
      </c>
      <c r="I1527">
        <v>-0.64559238080103354</v>
      </c>
    </row>
    <row r="1528" spans="1:11" x14ac:dyDescent="0.35">
      <c r="A1528" t="s">
        <v>10</v>
      </c>
      <c r="B1528" s="3">
        <v>83337</v>
      </c>
      <c r="C1528">
        <v>4.5248867056165592E-5</v>
      </c>
      <c r="D1528">
        <v>2.8609608845294E-2</v>
      </c>
      <c r="E1528">
        <v>0.1411001887882779</v>
      </c>
      <c r="F1528">
        <v>0.83007561293282406</v>
      </c>
      <c r="G1528">
        <v>1.693405665479913E-4</v>
      </c>
      <c r="H1528">
        <v>-0.59762055744246945</v>
      </c>
      <c r="I1528">
        <v>-0.56645032782249072</v>
      </c>
    </row>
    <row r="1529" spans="1:11" x14ac:dyDescent="0.35">
      <c r="A1529" t="s">
        <v>10</v>
      </c>
      <c r="B1529" s="3">
        <v>83368</v>
      </c>
      <c r="C1529">
        <v>1.733381246808484E-5</v>
      </c>
      <c r="D1529">
        <v>8.473607126681014E-2</v>
      </c>
      <c r="E1529">
        <v>0.1110695776323298</v>
      </c>
      <c r="F1529">
        <v>0.80417453949566187</v>
      </c>
      <c r="G1529">
        <v>2.4777927300004781E-6</v>
      </c>
      <c r="H1529">
        <v>-0.45467291007915012</v>
      </c>
      <c r="I1529">
        <v>-0.49336079499865071</v>
      </c>
    </row>
    <row r="1530" spans="1:11" x14ac:dyDescent="0.35">
      <c r="A1530" t="s">
        <v>10</v>
      </c>
      <c r="B1530" s="3">
        <v>83398</v>
      </c>
      <c r="C1530">
        <v>2.4572906957560311E-5</v>
      </c>
      <c r="D1530">
        <v>0.2099855213977686</v>
      </c>
      <c r="E1530">
        <v>0.31924724250435338</v>
      </c>
      <c r="F1530">
        <v>0.47074191373934321</v>
      </c>
      <c r="G1530">
        <v>7.4945157703042847E-7</v>
      </c>
      <c r="H1530">
        <v>-0.4277889174743324</v>
      </c>
      <c r="I1530">
        <v>-0.38727520816747352</v>
      </c>
    </row>
    <row r="1531" spans="1:11" x14ac:dyDescent="0.35">
      <c r="A1531" t="s">
        <v>10</v>
      </c>
      <c r="B1531" s="3">
        <v>83429</v>
      </c>
      <c r="C1531">
        <v>2.5722245604451411E-5</v>
      </c>
      <c r="D1531">
        <v>0.26644317547398699</v>
      </c>
      <c r="E1531">
        <v>0.27235050164744928</v>
      </c>
      <c r="F1531">
        <v>0.46118044534410357</v>
      </c>
      <c r="G1531">
        <v>1.5528885565236639E-7</v>
      </c>
      <c r="H1531">
        <v>-0.27936379694893781</v>
      </c>
      <c r="I1531">
        <v>-0.27036048345597419</v>
      </c>
    </row>
    <row r="1532" spans="1:11" x14ac:dyDescent="0.35">
      <c r="A1532" t="s">
        <v>10</v>
      </c>
      <c r="B1532" s="3">
        <v>83459</v>
      </c>
      <c r="C1532">
        <v>1.490263941117394E-5</v>
      </c>
      <c r="D1532">
        <v>0.43704127850855068</v>
      </c>
      <c r="E1532">
        <v>0.26622321754461098</v>
      </c>
      <c r="F1532">
        <v>0.29672060016020241</v>
      </c>
      <c r="G1532">
        <v>1.1472245640759351E-9</v>
      </c>
      <c r="H1532">
        <v>-0.1039287359446526</v>
      </c>
      <c r="I1532">
        <v>-0.1396875844466185</v>
      </c>
    </row>
    <row r="1533" spans="1:11" x14ac:dyDescent="0.35">
      <c r="A1533" t="s">
        <v>10</v>
      </c>
      <c r="B1533" s="3">
        <v>83490</v>
      </c>
      <c r="C1533">
        <v>2.384580907774913E-5</v>
      </c>
      <c r="D1533">
        <v>0.46298228903788341</v>
      </c>
      <c r="E1533">
        <v>0.26590047753116841</v>
      </c>
      <c r="F1533">
        <v>0.27109338676583949</v>
      </c>
      <c r="G1533">
        <v>8.5603114791552579E-10</v>
      </c>
      <c r="H1533">
        <v>-3.5770220446265252E-2</v>
      </c>
      <c r="I1533">
        <v>1.620938570389887E-2</v>
      </c>
    </row>
    <row r="1534" spans="1:11" x14ac:dyDescent="0.35">
      <c r="A1534" t="s">
        <v>10</v>
      </c>
      <c r="B1534" s="3">
        <v>83521</v>
      </c>
      <c r="C1534">
        <v>4.2937469384445821E-5</v>
      </c>
      <c r="D1534">
        <v>0.50610261015780544</v>
      </c>
      <c r="E1534">
        <v>0.32012017019485028</v>
      </c>
      <c r="F1534">
        <v>0.17373428059784959</v>
      </c>
      <c r="G1534">
        <v>1.580110102618024E-9</v>
      </c>
      <c r="H1534">
        <v>0.18832711350261441</v>
      </c>
      <c r="I1534">
        <v>8.0243816666164883E-2</v>
      </c>
    </row>
    <row r="1535" spans="1:11" x14ac:dyDescent="0.35">
      <c r="A1535" t="s">
        <v>10</v>
      </c>
      <c r="B1535" s="3">
        <v>83551</v>
      </c>
      <c r="C1535">
        <v>2.6704063418650248E-5</v>
      </c>
      <c r="D1535">
        <v>0.46233479513575909</v>
      </c>
      <c r="E1535">
        <v>0.26010204433425849</v>
      </c>
      <c r="F1535">
        <v>0.27753645555836948</v>
      </c>
      <c r="G1535">
        <v>9.0819458457424259E-10</v>
      </c>
      <c r="H1535">
        <v>8.8174556942145488E-2</v>
      </c>
      <c r="I1535">
        <v>0.11803993494967741</v>
      </c>
    </row>
    <row r="1536" spans="1:11" x14ac:dyDescent="0.35">
      <c r="A1536" t="s">
        <v>10</v>
      </c>
      <c r="B1536" s="3">
        <v>83582</v>
      </c>
      <c r="C1536">
        <v>1.003562125299413E-5</v>
      </c>
      <c r="D1536">
        <v>0.43007078333258131</v>
      </c>
      <c r="E1536">
        <v>0.2126395517200724</v>
      </c>
      <c r="F1536">
        <v>0.35727962902455279</v>
      </c>
      <c r="G1536">
        <v>3.0154034559129911E-10</v>
      </c>
      <c r="H1536">
        <v>7.7618134404272177E-2</v>
      </c>
      <c r="I1536">
        <v>0.1359197067336344</v>
      </c>
    </row>
    <row r="1537" spans="1:9" x14ac:dyDescent="0.35">
      <c r="A1537" t="s">
        <v>10</v>
      </c>
      <c r="B1537" s="3">
        <v>83612</v>
      </c>
      <c r="C1537">
        <v>1.0597815522273761E-5</v>
      </c>
      <c r="D1537">
        <v>0.48220553611034711</v>
      </c>
      <c r="E1537">
        <v>0.25198477275095599</v>
      </c>
      <c r="F1537">
        <v>0.2657990931865577</v>
      </c>
      <c r="G1537">
        <v>1.3661674574253909E-10</v>
      </c>
      <c r="H1537">
        <v>0.2419664288544856</v>
      </c>
      <c r="I1537">
        <v>0.19923714044415511</v>
      </c>
    </row>
    <row r="1538" spans="1:9" x14ac:dyDescent="0.35">
      <c r="A1538" t="s">
        <v>10</v>
      </c>
      <c r="B1538" s="3">
        <v>83643</v>
      </c>
      <c r="C1538">
        <v>1.192665194083924E-5</v>
      </c>
      <c r="D1538">
        <v>0.47380915537076812</v>
      </c>
      <c r="E1538">
        <v>0.22475104086452041</v>
      </c>
      <c r="F1538">
        <v>0.30142787703004481</v>
      </c>
      <c r="G1538">
        <v>8.272585453189822E-11</v>
      </c>
      <c r="H1538">
        <v>0.27812685807370741</v>
      </c>
      <c r="I1538">
        <v>0.2242024965311486</v>
      </c>
    </row>
    <row r="1539" spans="1:9" x14ac:dyDescent="0.35">
      <c r="A1539" t="s">
        <v>10</v>
      </c>
      <c r="B1539" s="3">
        <v>83674</v>
      </c>
      <c r="C1539">
        <v>1.6053857700193068E-5</v>
      </c>
      <c r="D1539">
        <v>0.35019327401864381</v>
      </c>
      <c r="E1539">
        <v>0.16667317419912139</v>
      </c>
      <c r="F1539">
        <v>0.48311749625462419</v>
      </c>
      <c r="G1539">
        <v>1.669910120427538E-9</v>
      </c>
      <c r="H1539">
        <v>0.15251420266525281</v>
      </c>
      <c r="I1539">
        <v>0.1184891612697809</v>
      </c>
    </row>
    <row r="1540" spans="1:9" x14ac:dyDescent="0.35">
      <c r="A1540" t="s">
        <v>10</v>
      </c>
      <c r="B1540" s="3">
        <v>83702</v>
      </c>
      <c r="C1540">
        <v>1.3659354785775569E-5</v>
      </c>
      <c r="D1540">
        <v>0.24546829516851079</v>
      </c>
      <c r="E1540">
        <v>0.1404161920100977</v>
      </c>
      <c r="F1540">
        <v>0.61410183565354626</v>
      </c>
      <c r="G1540">
        <v>1.7813059449727089E-8</v>
      </c>
      <c r="H1540">
        <v>-7.5173576929617542E-2</v>
      </c>
      <c r="I1540">
        <v>-9.2904624739556005E-2</v>
      </c>
    </row>
    <row r="1541" spans="1:9" x14ac:dyDescent="0.35">
      <c r="A1541" t="s">
        <v>10</v>
      </c>
      <c r="B1541" s="3">
        <v>83733</v>
      </c>
      <c r="C1541">
        <v>3.5166530197006992E-6</v>
      </c>
      <c r="D1541">
        <v>0.29927113914113451</v>
      </c>
      <c r="E1541">
        <v>0.16551779759682411</v>
      </c>
      <c r="F1541">
        <v>0.53520754102821078</v>
      </c>
      <c r="G1541">
        <v>5.5808108177003289E-9</v>
      </c>
      <c r="H1541">
        <v>-0.35605449995430333</v>
      </c>
      <c r="I1541">
        <v>-0.2687184877152497</v>
      </c>
    </row>
    <row r="1542" spans="1:9" x14ac:dyDescent="0.35">
      <c r="A1542" t="s">
        <v>10</v>
      </c>
      <c r="B1542" s="3">
        <v>83763</v>
      </c>
      <c r="C1542">
        <v>2.686399486415572E-6</v>
      </c>
      <c r="D1542">
        <v>0.32640601850510159</v>
      </c>
      <c r="E1542">
        <v>0.2221235295709916</v>
      </c>
      <c r="F1542">
        <v>0.45146775384568771</v>
      </c>
      <c r="G1542">
        <v>1.1678732888091159E-8</v>
      </c>
      <c r="H1542">
        <v>-0.37492738626182809</v>
      </c>
      <c r="I1542">
        <v>-0.3332209097442882</v>
      </c>
    </row>
    <row r="1543" spans="1:9" x14ac:dyDescent="0.35">
      <c r="A1543" t="s">
        <v>10</v>
      </c>
      <c r="B1543" s="3">
        <v>83794</v>
      </c>
      <c r="C1543">
        <v>2.8849009983652302E-6</v>
      </c>
      <c r="D1543">
        <v>0.30624439845605589</v>
      </c>
      <c r="E1543">
        <v>0.1520362948848723</v>
      </c>
      <c r="F1543">
        <v>0.54171641767923895</v>
      </c>
      <c r="G1543">
        <v>4.0788343967024824E-9</v>
      </c>
      <c r="H1543">
        <v>-0.26868084301673312</v>
      </c>
      <c r="I1543">
        <v>-0.3337678321163457</v>
      </c>
    </row>
    <row r="1544" spans="1:9" x14ac:dyDescent="0.35">
      <c r="A1544" t="s">
        <v>10</v>
      </c>
      <c r="B1544" s="3">
        <v>83824</v>
      </c>
      <c r="C1544">
        <v>2.0721269137102839E-6</v>
      </c>
      <c r="D1544">
        <v>0.37686528210668369</v>
      </c>
      <c r="E1544">
        <v>0.16474103135739149</v>
      </c>
      <c r="F1544">
        <v>0.4583916131359404</v>
      </c>
      <c r="G1544">
        <v>1.273070990064964E-9</v>
      </c>
      <c r="H1544">
        <v>-0.35769526707047589</v>
      </c>
      <c r="I1544">
        <v>-0.3237299515945134</v>
      </c>
    </row>
    <row r="1545" spans="1:9" x14ac:dyDescent="0.35">
      <c r="A1545" t="s">
        <v>10</v>
      </c>
      <c r="B1545" s="3">
        <v>83855</v>
      </c>
      <c r="C1545">
        <v>4.330654627286058E-6</v>
      </c>
      <c r="D1545">
        <v>0.36418638632863648</v>
      </c>
      <c r="E1545">
        <v>0.34296028284308022</v>
      </c>
      <c r="F1545">
        <v>0.29284898524046538</v>
      </c>
      <c r="G1545">
        <v>1.4933190600128319E-8</v>
      </c>
      <c r="H1545">
        <v>-0.34481374469633141</v>
      </c>
      <c r="I1545">
        <v>-0.26411736272340031</v>
      </c>
    </row>
    <row r="1546" spans="1:9" x14ac:dyDescent="0.35">
      <c r="A1546" t="s">
        <v>10</v>
      </c>
      <c r="B1546" s="3">
        <v>83886</v>
      </c>
      <c r="C1546">
        <v>5.7973248679119064E-6</v>
      </c>
      <c r="D1546">
        <v>0.45196981928509278</v>
      </c>
      <c r="E1546">
        <v>0.33815463126598849</v>
      </c>
      <c r="F1546">
        <v>0.20986975060812829</v>
      </c>
      <c r="G1546">
        <v>1.5159222396020249E-9</v>
      </c>
      <c r="H1546">
        <v>-8.9843076403393674E-2</v>
      </c>
      <c r="I1546">
        <v>-0.13667295193464959</v>
      </c>
    </row>
    <row r="1547" spans="1:9" x14ac:dyDescent="0.35">
      <c r="A1547" t="s">
        <v>10</v>
      </c>
      <c r="B1547" s="3">
        <v>83916</v>
      </c>
      <c r="C1547">
        <v>9.3980427850595127E-6</v>
      </c>
      <c r="D1547">
        <v>0.49967525272623547</v>
      </c>
      <c r="E1547">
        <v>0.35099517906710098</v>
      </c>
      <c r="F1547">
        <v>0.14932016972444631</v>
      </c>
      <c r="G1547">
        <v>4.3943202479497111E-10</v>
      </c>
      <c r="H1547">
        <v>2.4637965295776169E-2</v>
      </c>
      <c r="I1547">
        <v>2.4764181014635341E-2</v>
      </c>
    </row>
    <row r="1548" spans="1:9" x14ac:dyDescent="0.35">
      <c r="A1548" t="s">
        <v>10</v>
      </c>
      <c r="B1548" s="3">
        <v>83947</v>
      </c>
      <c r="C1548">
        <v>4.4079109177238697E-5</v>
      </c>
      <c r="D1548">
        <v>0.44894200160110481</v>
      </c>
      <c r="E1548">
        <v>0.41159049213896137</v>
      </c>
      <c r="F1548">
        <v>0.13942340879574819</v>
      </c>
      <c r="G1548">
        <v>1.8355008376883191E-8</v>
      </c>
      <c r="H1548">
        <v>0.13949765415152349</v>
      </c>
      <c r="I1548">
        <v>0.18977643307767289</v>
      </c>
    </row>
    <row r="1549" spans="1:9" x14ac:dyDescent="0.35">
      <c r="A1549" t="s">
        <v>10</v>
      </c>
      <c r="B1549" s="3">
        <v>83977</v>
      </c>
      <c r="C1549">
        <v>1.5151983088026831E-4</v>
      </c>
      <c r="D1549">
        <v>0.49217260052107148</v>
      </c>
      <c r="E1549">
        <v>0.47057496954407257</v>
      </c>
      <c r="F1549">
        <v>3.7100841414654043E-2</v>
      </c>
      <c r="G1549">
        <v>6.868932169106038E-8</v>
      </c>
      <c r="H1549">
        <v>0.4051936797857188</v>
      </c>
      <c r="I1549">
        <v>0.38875201875137128</v>
      </c>
    </row>
    <row r="1550" spans="1:9" x14ac:dyDescent="0.35">
      <c r="A1550" t="s">
        <v>10</v>
      </c>
      <c r="B1550" s="3">
        <v>84008</v>
      </c>
      <c r="C1550">
        <v>3.2598715787457731E-4</v>
      </c>
      <c r="D1550">
        <v>0.52722789839415951</v>
      </c>
      <c r="E1550">
        <v>0.46563642290701313</v>
      </c>
      <c r="F1550">
        <v>6.8095994740283421E-3</v>
      </c>
      <c r="G1550">
        <v>9.2066924247763068E-8</v>
      </c>
      <c r="H1550">
        <v>0.62156472231687143</v>
      </c>
      <c r="I1550">
        <v>0.56496211350272552</v>
      </c>
    </row>
    <row r="1551" spans="1:9" x14ac:dyDescent="0.35">
      <c r="A1551" t="s">
        <v>10</v>
      </c>
      <c r="B1551" s="3">
        <v>84039</v>
      </c>
      <c r="C1551">
        <v>8.9556030599203206E-5</v>
      </c>
      <c r="D1551">
        <v>0.59297478046338237</v>
      </c>
      <c r="E1551">
        <v>0.37291076895512082</v>
      </c>
      <c r="F1551">
        <v>3.4024894286622837E-2</v>
      </c>
      <c r="G1551">
        <v>2.6427467179197991E-10</v>
      </c>
      <c r="H1551">
        <v>0.66812793840558649</v>
      </c>
      <c r="I1551">
        <v>0.60529100308232564</v>
      </c>
    </row>
    <row r="1552" spans="1:9" x14ac:dyDescent="0.35">
      <c r="A1552" t="s">
        <v>10</v>
      </c>
      <c r="B1552" s="3">
        <v>84067</v>
      </c>
      <c r="C1552">
        <v>1.8635978146021489E-5</v>
      </c>
      <c r="D1552">
        <v>0.5721827127398712</v>
      </c>
      <c r="E1552">
        <v>0.4174726337225953</v>
      </c>
      <c r="F1552">
        <v>1.032601755649557E-2</v>
      </c>
      <c r="G1552">
        <v>2.8918521060246372E-12</v>
      </c>
      <c r="H1552">
        <v>0.52618034852451889</v>
      </c>
      <c r="I1552">
        <v>0.52827691279986044</v>
      </c>
    </row>
    <row r="1553" spans="1:11" x14ac:dyDescent="0.35">
      <c r="A1553" t="s">
        <v>10</v>
      </c>
      <c r="B1553" s="3">
        <v>84098</v>
      </c>
      <c r="C1553">
        <v>1.8193601085892438E-5</v>
      </c>
      <c r="D1553">
        <v>0.53901247820494247</v>
      </c>
      <c r="E1553">
        <v>0.45599941496131863</v>
      </c>
      <c r="F1553">
        <v>4.9699132139491304E-3</v>
      </c>
      <c r="G1553">
        <v>1.87039308046106E-11</v>
      </c>
      <c r="H1553">
        <v>0.39052245146947612</v>
      </c>
      <c r="I1553">
        <v>0.42052473337468821</v>
      </c>
    </row>
    <row r="1554" spans="1:11" x14ac:dyDescent="0.35">
      <c r="A1554" t="s">
        <v>10</v>
      </c>
      <c r="B1554" s="3">
        <v>84128</v>
      </c>
      <c r="C1554">
        <v>2.33376029120623E-5</v>
      </c>
      <c r="D1554">
        <v>0.49762825618848988</v>
      </c>
      <c r="E1554">
        <v>0.49725628576226788</v>
      </c>
      <c r="F1554">
        <v>5.0921202186985509E-3</v>
      </c>
      <c r="G1554">
        <v>2.2763168736954479E-10</v>
      </c>
      <c r="H1554">
        <v>0.34487140013006928</v>
      </c>
      <c r="I1554">
        <v>0.34055012363023152</v>
      </c>
    </row>
    <row r="1555" spans="1:11" x14ac:dyDescent="0.35">
      <c r="A1555" t="s">
        <v>10</v>
      </c>
      <c r="B1555" s="3">
        <v>84159</v>
      </c>
      <c r="C1555">
        <v>7.8781445321478345E-5</v>
      </c>
      <c r="D1555">
        <v>0.40153383138292897</v>
      </c>
      <c r="E1555">
        <v>0.59586203468744914</v>
      </c>
      <c r="F1555">
        <v>2.5253273141218921E-3</v>
      </c>
      <c r="G1555">
        <v>2.517017811438821E-8</v>
      </c>
      <c r="H1555">
        <v>0.28625651929114893</v>
      </c>
      <c r="I1555">
        <v>0.34923154439448589</v>
      </c>
    </row>
    <row r="1556" spans="1:11" x14ac:dyDescent="0.35">
      <c r="A1556" t="s">
        <v>10</v>
      </c>
      <c r="B1556" s="3">
        <v>84189</v>
      </c>
      <c r="C1556">
        <v>2.36888577106246E-4</v>
      </c>
      <c r="D1556">
        <v>0.418074794148452</v>
      </c>
      <c r="E1556">
        <v>0.58062211245227058</v>
      </c>
      <c r="F1556">
        <v>1.0660751771278949E-3</v>
      </c>
      <c r="G1556">
        <v>1.296450435829737E-7</v>
      </c>
      <c r="H1556">
        <v>0.41656671376223953</v>
      </c>
      <c r="I1556">
        <v>0.45729014170079041</v>
      </c>
    </row>
    <row r="1557" spans="1:11" x14ac:dyDescent="0.35">
      <c r="A1557" t="s">
        <v>10</v>
      </c>
      <c r="B1557" s="3">
        <v>84220</v>
      </c>
      <c r="C1557">
        <v>5.5435226945564717E-4</v>
      </c>
      <c r="D1557" s="12">
        <v>0.56660140408162218</v>
      </c>
      <c r="E1557">
        <v>0.43248598464797811</v>
      </c>
      <c r="F1557">
        <v>3.5822173387397281E-4</v>
      </c>
      <c r="G1557">
        <v>3.7267070189043263E-8</v>
      </c>
      <c r="H1557" s="6">
        <v>0.66904719204898266</v>
      </c>
      <c r="I1557">
        <v>0.56008867918915073</v>
      </c>
      <c r="J1557" s="14" t="s">
        <v>7029</v>
      </c>
      <c r="K1557" s="4" t="s">
        <v>7037</v>
      </c>
    </row>
    <row r="1558" spans="1:11" x14ac:dyDescent="0.35">
      <c r="A1558" t="s">
        <v>10</v>
      </c>
      <c r="B1558" s="3">
        <v>84251</v>
      </c>
      <c r="C1558">
        <v>1.0742316673643219E-3</v>
      </c>
      <c r="D1558" s="12">
        <v>0.6168992983820234</v>
      </c>
      <c r="E1558">
        <v>0.3816525978781693</v>
      </c>
      <c r="F1558">
        <v>3.7375367925958879E-4</v>
      </c>
      <c r="G1558">
        <v>1.183931835727986E-7</v>
      </c>
      <c r="H1558">
        <v>0.59465213175623</v>
      </c>
      <c r="I1558" s="6">
        <v>0.60246405692237781</v>
      </c>
      <c r="K1558" s="14" t="s">
        <v>7034</v>
      </c>
    </row>
    <row r="1559" spans="1:11" x14ac:dyDescent="0.35">
      <c r="A1559" t="s">
        <v>10</v>
      </c>
      <c r="B1559" s="3">
        <v>84281</v>
      </c>
      <c r="C1559">
        <v>2.5377893162958459E-4</v>
      </c>
      <c r="D1559" s="12">
        <v>0.5124158176229604</v>
      </c>
      <c r="E1559">
        <v>0.48703646983185128</v>
      </c>
      <c r="F1559">
        <v>2.939235486779191E-4</v>
      </c>
      <c r="G1559">
        <v>1.006488063325385E-8</v>
      </c>
      <c r="H1559">
        <v>0.54369284696192055</v>
      </c>
      <c r="I1559">
        <v>0.58176951609619543</v>
      </c>
    </row>
    <row r="1560" spans="1:11" x14ac:dyDescent="0.35">
      <c r="A1560" t="s">
        <v>10</v>
      </c>
      <c r="B1560" s="3">
        <v>84312</v>
      </c>
      <c r="C1560">
        <v>1.9525426516900279E-4</v>
      </c>
      <c r="D1560">
        <v>0.436468025552393</v>
      </c>
      <c r="E1560">
        <v>0.5632471122431697</v>
      </c>
      <c r="F1560">
        <v>8.959194177937507E-5</v>
      </c>
      <c r="G1560">
        <v>1.599748932955873E-8</v>
      </c>
      <c r="H1560">
        <v>0.60696356957043573</v>
      </c>
      <c r="I1560">
        <v>0.52889403707062976</v>
      </c>
    </row>
    <row r="1561" spans="1:11" x14ac:dyDescent="0.35">
      <c r="A1561" t="s">
        <v>10</v>
      </c>
      <c r="B1561" s="3">
        <v>84342</v>
      </c>
      <c r="C1561">
        <v>4.7037156996220119E-5</v>
      </c>
      <c r="D1561">
        <v>0.44311228054243362</v>
      </c>
      <c r="E1561">
        <v>0.55636405961882884</v>
      </c>
      <c r="F1561">
        <v>4.7662165253004632E-4</v>
      </c>
      <c r="G1561">
        <v>1.0292115097146079E-9</v>
      </c>
      <c r="H1561">
        <v>0.436025694679533</v>
      </c>
      <c r="I1561">
        <v>0.47312714259834282</v>
      </c>
    </row>
    <row r="1562" spans="1:11" x14ac:dyDescent="0.35">
      <c r="A1562" t="s">
        <v>10</v>
      </c>
      <c r="B1562" s="3">
        <v>84373</v>
      </c>
      <c r="C1562">
        <v>3.4463667611631293E-5</v>
      </c>
      <c r="D1562">
        <v>0.4370069622894926</v>
      </c>
      <c r="E1562">
        <v>0.56268530058724586</v>
      </c>
      <c r="F1562">
        <v>2.7327298686391868E-4</v>
      </c>
      <c r="G1562">
        <v>4.6878611074676515E-10</v>
      </c>
      <c r="H1562">
        <v>0.37639216354505978</v>
      </c>
      <c r="I1562">
        <v>0.42885977220573979</v>
      </c>
    </row>
    <row r="1563" spans="1:11" x14ac:dyDescent="0.35">
      <c r="A1563" t="s">
        <v>10</v>
      </c>
      <c r="B1563" s="3">
        <v>84404</v>
      </c>
      <c r="C1563">
        <v>5.2450091904958078E-5</v>
      </c>
      <c r="D1563">
        <v>0.42520524402273829</v>
      </c>
      <c r="E1563">
        <v>0.57466491132889896</v>
      </c>
      <c r="F1563">
        <v>7.7393760174255434E-5</v>
      </c>
      <c r="G1563">
        <v>7.962833844539743E-10</v>
      </c>
      <c r="H1563">
        <v>0.47416145839262669</v>
      </c>
      <c r="I1563">
        <v>0.3832698476821062</v>
      </c>
    </row>
    <row r="1564" spans="1:11" x14ac:dyDescent="0.35">
      <c r="A1564" t="s">
        <v>10</v>
      </c>
      <c r="B1564" s="3">
        <v>84432</v>
      </c>
      <c r="C1564">
        <v>2.0513722802071351E-5</v>
      </c>
      <c r="D1564">
        <v>0.4029441399397628</v>
      </c>
      <c r="E1564">
        <v>0.59526224125077076</v>
      </c>
      <c r="F1564">
        <v>1.773103230500139E-3</v>
      </c>
      <c r="G1564">
        <v>1.8561644295259941E-9</v>
      </c>
      <c r="H1564">
        <v>0.29925592110863208</v>
      </c>
      <c r="I1564">
        <v>0.26129112401784232</v>
      </c>
    </row>
    <row r="1565" spans="1:11" x14ac:dyDescent="0.35">
      <c r="A1565" t="s">
        <v>10</v>
      </c>
      <c r="B1565" s="3">
        <v>84463</v>
      </c>
      <c r="C1565">
        <v>1.686303421616353E-5</v>
      </c>
      <c r="D1565">
        <v>0.33103610251020033</v>
      </c>
      <c r="E1565">
        <v>0.66812529216558314</v>
      </c>
      <c r="F1565">
        <v>8.2173602347469159E-4</v>
      </c>
      <c r="G1565">
        <v>6.2665254605547238E-9</v>
      </c>
      <c r="H1565">
        <v>1.045599255226818E-2</v>
      </c>
      <c r="I1565">
        <v>0.13523848071278949</v>
      </c>
    </row>
    <row r="1566" spans="1:11" x14ac:dyDescent="0.35">
      <c r="A1566" t="s">
        <v>10</v>
      </c>
      <c r="B1566" s="3">
        <v>84493</v>
      </c>
      <c r="C1566">
        <v>4.5896772039738917E-5</v>
      </c>
      <c r="D1566">
        <v>0.18929604310934289</v>
      </c>
      <c r="E1566">
        <v>0.81052555451764596</v>
      </c>
      <c r="F1566">
        <v>1.321990222610743E-4</v>
      </c>
      <c r="G1566">
        <v>3.0657871001347822E-7</v>
      </c>
      <c r="H1566">
        <v>9.6003528477468E-2</v>
      </c>
      <c r="I1566">
        <v>8.6947978077307364E-2</v>
      </c>
    </row>
    <row r="1567" spans="1:11" x14ac:dyDescent="0.35">
      <c r="A1567" t="s">
        <v>10</v>
      </c>
      <c r="B1567" s="3">
        <v>84524</v>
      </c>
      <c r="C1567">
        <v>1.187392480360691E-4</v>
      </c>
      <c r="D1567">
        <v>0.1679093296430125</v>
      </c>
      <c r="E1567">
        <v>0.83163410759719181</v>
      </c>
      <c r="F1567">
        <v>3.3506126210587812E-4</v>
      </c>
      <c r="G1567">
        <v>2.7622496538401432E-6</v>
      </c>
      <c r="H1567">
        <v>0.15438441320218591</v>
      </c>
      <c r="I1567">
        <v>0.17623353727538879</v>
      </c>
    </row>
    <row r="1568" spans="1:11" x14ac:dyDescent="0.35">
      <c r="A1568" t="s">
        <v>10</v>
      </c>
      <c r="B1568" s="3">
        <v>84554</v>
      </c>
      <c r="C1568">
        <v>5.3069464669854309E-4</v>
      </c>
      <c r="D1568">
        <v>0.1412875742359789</v>
      </c>
      <c r="E1568">
        <v>0.85816126388699876</v>
      </c>
      <c r="F1568">
        <v>6.2156546953225808E-6</v>
      </c>
      <c r="G1568">
        <v>1.425157562848964E-5</v>
      </c>
      <c r="H1568">
        <v>0.27831267014651251</v>
      </c>
      <c r="I1568">
        <v>0.28191146429600078</v>
      </c>
    </row>
    <row r="1569" spans="1:11" x14ac:dyDescent="0.35">
      <c r="A1569" t="s">
        <v>10</v>
      </c>
      <c r="B1569" s="3">
        <v>84585</v>
      </c>
      <c r="C1569">
        <v>1.398069411010977E-3</v>
      </c>
      <c r="D1569">
        <v>0.25324624631950621</v>
      </c>
      <c r="E1569">
        <v>0.74534966304327255</v>
      </c>
      <c r="F1569">
        <v>6.6355253523638008E-7</v>
      </c>
      <c r="G1569">
        <v>5.3576736749125954E-6</v>
      </c>
      <c r="H1569">
        <v>0.41303730953930401</v>
      </c>
      <c r="I1569">
        <v>0.48991196890247768</v>
      </c>
    </row>
    <row r="1570" spans="1:11" x14ac:dyDescent="0.35">
      <c r="A1570" t="s">
        <v>10</v>
      </c>
      <c r="B1570" s="3">
        <v>84616</v>
      </c>
      <c r="C1570">
        <v>4.5344376734797664E-3</v>
      </c>
      <c r="D1570">
        <v>0.55726309883560532</v>
      </c>
      <c r="E1570">
        <v>0.43820166668931199</v>
      </c>
      <c r="F1570">
        <v>6.524436104302542E-8</v>
      </c>
      <c r="G1570">
        <v>7.3155724170809997E-7</v>
      </c>
      <c r="H1570">
        <v>0.77838592702161657</v>
      </c>
      <c r="I1570">
        <v>0.72343643436139338</v>
      </c>
    </row>
    <row r="1571" spans="1:11" x14ac:dyDescent="0.35">
      <c r="A1571" t="s">
        <v>10</v>
      </c>
      <c r="B1571" s="3">
        <v>84646</v>
      </c>
      <c r="C1571">
        <v>9.4307466366680606E-3</v>
      </c>
      <c r="D1571">
        <v>0.77567604623596631</v>
      </c>
      <c r="E1571">
        <v>0.2148931374057382</v>
      </c>
      <c r="F1571">
        <v>1.320804575799663E-9</v>
      </c>
      <c r="G1571">
        <v>6.8400822784883408E-8</v>
      </c>
      <c r="H1571">
        <v>0.97888606652325949</v>
      </c>
      <c r="I1571">
        <v>1.0132185332267321</v>
      </c>
    </row>
    <row r="1572" spans="1:11" x14ac:dyDescent="0.35">
      <c r="A1572" t="s">
        <v>10</v>
      </c>
      <c r="B1572" s="3">
        <v>84677</v>
      </c>
      <c r="C1572">
        <v>1.8622333370860451E-2</v>
      </c>
      <c r="D1572">
        <v>0.8450393769044422</v>
      </c>
      <c r="E1572">
        <v>0.1363382705179168</v>
      </c>
      <c r="F1572">
        <v>3.7462021976442308E-12</v>
      </c>
      <c r="G1572">
        <v>1.9203034158246809E-8</v>
      </c>
      <c r="H1572">
        <v>1.2823836061353211</v>
      </c>
      <c r="I1572">
        <v>1.259380401633222</v>
      </c>
    </row>
    <row r="1573" spans="1:11" x14ac:dyDescent="0.35">
      <c r="A1573" t="s">
        <v>10</v>
      </c>
      <c r="B1573" s="3">
        <v>84707</v>
      </c>
      <c r="C1573">
        <v>2.455287881839896E-2</v>
      </c>
      <c r="D1573" s="12">
        <v>0.91040240912533665</v>
      </c>
      <c r="E1573">
        <v>6.5044708453494776E-2</v>
      </c>
      <c r="F1573">
        <v>1.895992565627436E-12</v>
      </c>
      <c r="G1573">
        <v>3.6008736357613089E-9</v>
      </c>
      <c r="H1573">
        <v>1.516871532241086</v>
      </c>
      <c r="I1573">
        <v>1.433763314017124</v>
      </c>
    </row>
    <row r="1574" spans="1:11" x14ac:dyDescent="0.35">
      <c r="A1574" t="s">
        <v>10</v>
      </c>
      <c r="B1574" s="3">
        <v>84738</v>
      </c>
      <c r="C1574">
        <v>7.3432401430806576E-3</v>
      </c>
      <c r="D1574" s="12">
        <v>0.87258752537361062</v>
      </c>
      <c r="E1574">
        <v>0.1200692344123683</v>
      </c>
      <c r="F1574">
        <v>9.8324511479857098E-12</v>
      </c>
      <c r="G1574">
        <v>6.110771040614999E-11</v>
      </c>
      <c r="H1574">
        <v>1.502034803674964</v>
      </c>
      <c r="I1574" s="6">
        <v>1.517937683401005</v>
      </c>
      <c r="K1574" s="14" t="s">
        <v>7025</v>
      </c>
    </row>
    <row r="1575" spans="1:11" x14ac:dyDescent="0.35">
      <c r="A1575" t="s">
        <v>10</v>
      </c>
      <c r="B1575" s="3">
        <v>84769</v>
      </c>
      <c r="C1575">
        <v>6.4852397161902029E-3</v>
      </c>
      <c r="D1575" s="12">
        <v>0.84784260265207845</v>
      </c>
      <c r="E1575">
        <v>0.14567215751924131</v>
      </c>
      <c r="F1575">
        <v>4.9073179154581729E-12</v>
      </c>
      <c r="G1575">
        <v>1.075826592741954E-10</v>
      </c>
      <c r="H1575" s="6">
        <v>1.534906714286965</v>
      </c>
      <c r="I1575">
        <v>1.51065518341246</v>
      </c>
      <c r="J1575" s="14" t="s">
        <v>7033</v>
      </c>
    </row>
    <row r="1576" spans="1:11" x14ac:dyDescent="0.35">
      <c r="A1576" t="s">
        <v>10</v>
      </c>
      <c r="B1576" s="3">
        <v>84798</v>
      </c>
      <c r="C1576">
        <v>6.9764738489900583E-3</v>
      </c>
      <c r="D1576">
        <v>0.82892581318285596</v>
      </c>
      <c r="E1576">
        <v>0.16409771254283839</v>
      </c>
      <c r="F1576">
        <v>4.5281872947473998E-12</v>
      </c>
      <c r="G1576">
        <v>4.2078750906678282E-10</v>
      </c>
      <c r="H1576">
        <v>1.49502403227545</v>
      </c>
      <c r="I1576">
        <v>1.4848193459048999</v>
      </c>
    </row>
    <row r="1577" spans="1:11" x14ac:dyDescent="0.35">
      <c r="A1577" t="s">
        <v>10</v>
      </c>
      <c r="B1577" s="3">
        <v>84829</v>
      </c>
      <c r="C1577">
        <v>5.1758075803646974E-3</v>
      </c>
      <c r="D1577">
        <v>0.7790821273329398</v>
      </c>
      <c r="E1577">
        <v>0.21574206409017521</v>
      </c>
      <c r="F1577">
        <v>1.811641664711985E-11</v>
      </c>
      <c r="G1577">
        <v>9.7840395630225504E-10</v>
      </c>
      <c r="H1577">
        <v>1.424527291152285</v>
      </c>
      <c r="I1577">
        <v>1.3442046035079831</v>
      </c>
    </row>
    <row r="1578" spans="1:11" x14ac:dyDescent="0.35">
      <c r="A1578" t="s">
        <v>10</v>
      </c>
      <c r="B1578" s="3">
        <v>84859</v>
      </c>
      <c r="C1578">
        <v>1.929265312361319E-3</v>
      </c>
      <c r="D1578">
        <v>0.6735237844916443</v>
      </c>
      <c r="E1578">
        <v>0.32454694597333961</v>
      </c>
      <c r="F1578">
        <v>2.562602569362352E-9</v>
      </c>
      <c r="G1578">
        <v>1.660051993090372E-9</v>
      </c>
      <c r="H1578">
        <v>1.1130624870962149</v>
      </c>
      <c r="I1578">
        <v>1.193622484841804</v>
      </c>
    </row>
    <row r="1579" spans="1:11" x14ac:dyDescent="0.35">
      <c r="A1579" t="s">
        <v>10</v>
      </c>
      <c r="B1579" s="3">
        <v>84890</v>
      </c>
      <c r="C1579">
        <v>2.288394414230416E-3</v>
      </c>
      <c r="D1579">
        <v>0.58815703533554686</v>
      </c>
      <c r="E1579">
        <v>0.40955455022541359</v>
      </c>
      <c r="F1579">
        <v>2.0515865664273091E-9</v>
      </c>
      <c r="G1579">
        <v>1.7973222269725082E-8</v>
      </c>
      <c r="H1579">
        <v>1.0432776762769129</v>
      </c>
      <c r="I1579">
        <v>1.077927704939728</v>
      </c>
    </row>
    <row r="1580" spans="1:11" x14ac:dyDescent="0.35">
      <c r="A1580" t="s">
        <v>10</v>
      </c>
      <c r="B1580" s="3">
        <v>84920</v>
      </c>
      <c r="C1580">
        <v>1.1004384423971629E-2</v>
      </c>
      <c r="D1580">
        <v>0.55563150217402346</v>
      </c>
      <c r="E1580">
        <v>0.4333590067958013</v>
      </c>
      <c r="F1580">
        <v>2.4389028694825851E-8</v>
      </c>
      <c r="G1580">
        <v>5.0822171749010754E-6</v>
      </c>
      <c r="H1580">
        <v>1.077442951446054</v>
      </c>
      <c r="I1580">
        <v>1.092516156642551</v>
      </c>
    </row>
    <row r="1581" spans="1:11" x14ac:dyDescent="0.35">
      <c r="A1581" t="s">
        <v>10</v>
      </c>
      <c r="B1581" s="3">
        <v>84951</v>
      </c>
      <c r="C1581">
        <v>0.1020355453721606</v>
      </c>
      <c r="D1581">
        <v>0.64713630596755312</v>
      </c>
      <c r="E1581">
        <v>0.25068088982558961</v>
      </c>
      <c r="F1581">
        <v>5.4984861592912873E-9</v>
      </c>
      <c r="G1581">
        <v>1.4725333621048309E-4</v>
      </c>
      <c r="H1581" s="5">
        <v>1.156827842204684</v>
      </c>
      <c r="I1581" s="5">
        <v>1.122745064051466</v>
      </c>
      <c r="J1581" t="s">
        <v>7029</v>
      </c>
      <c r="K1581" t="s">
        <v>7029</v>
      </c>
    </row>
    <row r="1582" spans="1:11" x14ac:dyDescent="0.35">
      <c r="A1582" t="s">
        <v>10</v>
      </c>
      <c r="B1582" s="3">
        <v>84982</v>
      </c>
      <c r="C1582">
        <v>3.2420540468983843E-2</v>
      </c>
      <c r="D1582">
        <v>0.63861588233456656</v>
      </c>
      <c r="E1582">
        <v>0.32893791204302802</v>
      </c>
      <c r="F1582">
        <v>1.8272715059427159E-8</v>
      </c>
      <c r="G1582">
        <v>2.5646880706432741E-5</v>
      </c>
      <c r="H1582">
        <v>1.1339643985036589</v>
      </c>
      <c r="I1582">
        <v>1.020961162167084</v>
      </c>
    </row>
    <row r="1583" spans="1:11" x14ac:dyDescent="0.35">
      <c r="A1583" t="s">
        <v>10</v>
      </c>
      <c r="B1583" s="3">
        <v>85012</v>
      </c>
      <c r="C1583">
        <v>3.489899788400341E-3</v>
      </c>
      <c r="D1583">
        <v>0.35843273378790302</v>
      </c>
      <c r="E1583">
        <v>0.63807311072619133</v>
      </c>
      <c r="F1583">
        <v>6.4777483727024396E-8</v>
      </c>
      <c r="G1583">
        <v>4.1909200218551336E-6</v>
      </c>
      <c r="H1583">
        <v>0.77209124579290933</v>
      </c>
      <c r="I1583">
        <v>0.80848944359709785</v>
      </c>
    </row>
    <row r="1584" spans="1:11" x14ac:dyDescent="0.35">
      <c r="A1584" t="s">
        <v>10</v>
      </c>
      <c r="B1584" s="3">
        <v>85043</v>
      </c>
      <c r="C1584">
        <v>2.3377779812992442E-3</v>
      </c>
      <c r="D1584">
        <v>0.23587129728054801</v>
      </c>
      <c r="E1584">
        <v>0.76178175309134077</v>
      </c>
      <c r="F1584">
        <v>5.4381482515915219E-8</v>
      </c>
      <c r="G1584">
        <v>9.1172653297958737E-6</v>
      </c>
      <c r="H1584">
        <v>0.51941268649472527</v>
      </c>
      <c r="I1584">
        <v>0.69907133739899985</v>
      </c>
    </row>
    <row r="1585" spans="1:11" x14ac:dyDescent="0.35">
      <c r="A1585" t="s">
        <v>10</v>
      </c>
      <c r="B1585" s="3">
        <v>85073</v>
      </c>
      <c r="C1585">
        <v>9.6742652266471763E-3</v>
      </c>
      <c r="D1585">
        <v>0.36367314304220721</v>
      </c>
      <c r="E1585">
        <v>0.62663525645012197</v>
      </c>
      <c r="F1585">
        <v>7.0490494868206314E-9</v>
      </c>
      <c r="G1585">
        <v>1.7328231974077961E-5</v>
      </c>
      <c r="H1585" s="5">
        <v>0.80571007990936472</v>
      </c>
      <c r="I1585">
        <v>0.69456187276928494</v>
      </c>
      <c r="J1585" t="s">
        <v>7028</v>
      </c>
    </row>
    <row r="1586" spans="1:11" x14ac:dyDescent="0.35">
      <c r="A1586" t="s">
        <v>10</v>
      </c>
      <c r="B1586" s="3">
        <v>85104</v>
      </c>
      <c r="C1586">
        <v>1.0637438752005891E-2</v>
      </c>
      <c r="D1586">
        <v>0.39828122815616213</v>
      </c>
      <c r="E1586">
        <v>0.591063359471245</v>
      </c>
      <c r="F1586">
        <v>1.381774054691485E-8</v>
      </c>
      <c r="G1586">
        <v>1.7959802846528139E-5</v>
      </c>
      <c r="H1586">
        <v>0.75856285190376471</v>
      </c>
      <c r="I1586" s="5">
        <v>0.71454187058462582</v>
      </c>
      <c r="K1586" t="s">
        <v>7025</v>
      </c>
    </row>
    <row r="1587" spans="1:11" x14ac:dyDescent="0.35">
      <c r="A1587" t="s">
        <v>10</v>
      </c>
      <c r="B1587" s="3">
        <v>85135</v>
      </c>
      <c r="C1587">
        <v>7.4144399543346722E-3</v>
      </c>
      <c r="D1587">
        <v>0.2427287405881581</v>
      </c>
      <c r="E1587">
        <v>0.74980493399456216</v>
      </c>
      <c r="F1587">
        <v>1.9155268056764851E-8</v>
      </c>
      <c r="G1587">
        <v>5.1866307677331063E-5</v>
      </c>
      <c r="H1587">
        <v>0.57935267994074802</v>
      </c>
      <c r="I1587">
        <v>0.59741703278204861</v>
      </c>
    </row>
    <row r="1588" spans="1:11" x14ac:dyDescent="0.35">
      <c r="A1588" t="s">
        <v>10</v>
      </c>
      <c r="B1588" s="3">
        <v>85163</v>
      </c>
      <c r="C1588">
        <v>1.508996874877161E-3</v>
      </c>
      <c r="D1588">
        <v>0.18545774910178831</v>
      </c>
      <c r="E1588">
        <v>0.81301012855253652</v>
      </c>
      <c r="F1588">
        <v>1.2527507126074891E-6</v>
      </c>
      <c r="G1588">
        <v>2.187272008585017E-5</v>
      </c>
      <c r="H1588">
        <v>0.45433556650163331</v>
      </c>
      <c r="I1588">
        <v>0.51373383963985975</v>
      </c>
    </row>
    <row r="1589" spans="1:11" x14ac:dyDescent="0.35">
      <c r="A1589" t="s">
        <v>10</v>
      </c>
      <c r="B1589" s="3">
        <v>85194</v>
      </c>
      <c r="C1589">
        <v>8.9453066137529702E-4</v>
      </c>
      <c r="D1589">
        <v>7.7093154442856429E-2</v>
      </c>
      <c r="E1589">
        <v>0.92193869635812908</v>
      </c>
      <c r="F1589">
        <v>2.359545990762529E-7</v>
      </c>
      <c r="G1589">
        <v>7.3382583040135089E-5</v>
      </c>
      <c r="H1589">
        <v>0.50751327247719813</v>
      </c>
      <c r="I1589">
        <v>0.45029813278556802</v>
      </c>
    </row>
    <row r="1590" spans="1:11" x14ac:dyDescent="0.35">
      <c r="A1590" t="s">
        <v>10</v>
      </c>
      <c r="B1590" s="3">
        <v>85224</v>
      </c>
      <c r="C1590">
        <v>7.158536909646579E-4</v>
      </c>
      <c r="D1590">
        <v>0.20898750883419451</v>
      </c>
      <c r="E1590">
        <v>0.79028748285353279</v>
      </c>
      <c r="F1590">
        <v>3.7997409308515191E-6</v>
      </c>
      <c r="G1590">
        <v>5.3548803774550071E-6</v>
      </c>
      <c r="H1590">
        <v>0.38904555937787261</v>
      </c>
      <c r="I1590">
        <v>0.47327400846099837</v>
      </c>
    </row>
    <row r="1591" spans="1:11" x14ac:dyDescent="0.35">
      <c r="A1591" t="s">
        <v>10</v>
      </c>
      <c r="B1591" s="3">
        <v>85255</v>
      </c>
      <c r="C1591">
        <v>1.923608505123016E-4</v>
      </c>
      <c r="D1591">
        <v>0.2349431779024107</v>
      </c>
      <c r="E1591">
        <v>0.76485935032003893</v>
      </c>
      <c r="F1591">
        <v>4.7977645983045453E-6</v>
      </c>
      <c r="G1591">
        <v>3.1316244011180929E-7</v>
      </c>
      <c r="H1591">
        <v>0.52326319352792439</v>
      </c>
      <c r="I1591">
        <v>0.32770736331076561</v>
      </c>
    </row>
    <row r="1592" spans="1:11" x14ac:dyDescent="0.35">
      <c r="A1592" t="s">
        <v>10</v>
      </c>
      <c r="B1592" s="3">
        <v>85285</v>
      </c>
      <c r="C1592">
        <v>3.4423330248238199E-5</v>
      </c>
      <c r="D1592">
        <v>0.11840809313977869</v>
      </c>
      <c r="E1592">
        <v>0.88152838805908817</v>
      </c>
      <c r="F1592">
        <v>2.8119006652375421E-5</v>
      </c>
      <c r="G1592">
        <v>9.7646423285856948E-7</v>
      </c>
      <c r="H1592">
        <v>7.0813337026499806E-2</v>
      </c>
      <c r="I1592">
        <v>2.882458810322815E-2</v>
      </c>
    </row>
    <row r="1593" spans="1:11" x14ac:dyDescent="0.35">
      <c r="A1593" t="s">
        <v>10</v>
      </c>
      <c r="B1593" s="3">
        <v>85316</v>
      </c>
      <c r="C1593">
        <v>1.5514100926269201E-5</v>
      </c>
      <c r="D1593">
        <v>1.7826497140607189E-2</v>
      </c>
      <c r="E1593">
        <v>0.98200894320800547</v>
      </c>
      <c r="F1593">
        <v>1.6532223003470799E-5</v>
      </c>
      <c r="G1593">
        <v>1.325133274582429E-4</v>
      </c>
      <c r="H1593">
        <v>-0.50760276624473977</v>
      </c>
      <c r="I1593">
        <v>-0.39305559144761382</v>
      </c>
    </row>
    <row r="1594" spans="1:11" x14ac:dyDescent="0.35">
      <c r="A1594" t="s">
        <v>10</v>
      </c>
      <c r="B1594" s="3">
        <v>85347</v>
      </c>
      <c r="C1594">
        <v>1.9097419360901159E-5</v>
      </c>
      <c r="D1594">
        <v>8.6903388701021385E-3</v>
      </c>
      <c r="E1594">
        <v>0.98951246401623727</v>
      </c>
      <c r="F1594">
        <v>4.9571205562204857E-4</v>
      </c>
      <c r="G1594">
        <v>1.2823876386779079E-3</v>
      </c>
      <c r="H1594">
        <v>-0.74237734512460152</v>
      </c>
      <c r="I1594">
        <v>-0.68852104932194147</v>
      </c>
    </row>
    <row r="1595" spans="1:11" x14ac:dyDescent="0.35">
      <c r="A1595" t="s">
        <v>10</v>
      </c>
      <c r="B1595" s="3">
        <v>85377</v>
      </c>
      <c r="C1595">
        <v>2.5838585242826419E-5</v>
      </c>
      <c r="D1595">
        <v>7.677796394399734E-3</v>
      </c>
      <c r="E1595">
        <v>0.98322278414233766</v>
      </c>
      <c r="F1595">
        <v>5.8141507831306824E-3</v>
      </c>
      <c r="G1595">
        <v>3.259430094889511E-3</v>
      </c>
      <c r="H1595">
        <v>-0.81558303659648346</v>
      </c>
      <c r="I1595">
        <v>-0.78161365291474916</v>
      </c>
    </row>
    <row r="1596" spans="1:11" x14ac:dyDescent="0.35">
      <c r="A1596" t="s">
        <v>10</v>
      </c>
      <c r="B1596" s="3">
        <v>85408</v>
      </c>
      <c r="C1596">
        <v>2.9190503805814799E-5</v>
      </c>
      <c r="D1596">
        <v>2.8102294791933439E-2</v>
      </c>
      <c r="E1596" s="10">
        <v>0.90864918038200215</v>
      </c>
      <c r="F1596">
        <v>6.2571576795612954E-2</v>
      </c>
      <c r="G1596">
        <v>6.4775752664578969E-4</v>
      </c>
      <c r="H1596">
        <v>-0.78688057702316261</v>
      </c>
      <c r="I1596">
        <v>-0.79512496033135982</v>
      </c>
    </row>
    <row r="1597" spans="1:11" x14ac:dyDescent="0.35">
      <c r="A1597" t="s">
        <v>10</v>
      </c>
      <c r="B1597" s="3">
        <v>85438</v>
      </c>
      <c r="C1597">
        <v>5.0419795798914802E-5</v>
      </c>
      <c r="D1597">
        <v>2.335023679421382E-2</v>
      </c>
      <c r="E1597" s="10">
        <v>0.77386401516543313</v>
      </c>
      <c r="F1597">
        <v>0.20119725704608421</v>
      </c>
      <c r="G1597">
        <v>1.5380711984700141E-3</v>
      </c>
      <c r="H1597">
        <v>-0.78291126737443373</v>
      </c>
      <c r="I1597" s="8">
        <v>-0.82873604661948141</v>
      </c>
      <c r="K1597" s="14" t="s">
        <v>7028</v>
      </c>
    </row>
    <row r="1598" spans="1:11" x14ac:dyDescent="0.35">
      <c r="A1598" t="s">
        <v>10</v>
      </c>
      <c r="B1598" s="3">
        <v>85469</v>
      </c>
      <c r="C1598">
        <v>3.870066386840108E-5</v>
      </c>
      <c r="D1598">
        <v>2.20227760801688E-2</v>
      </c>
      <c r="E1598" s="10">
        <v>0.62637376201531858</v>
      </c>
      <c r="F1598">
        <v>0.35018740397814868</v>
      </c>
      <c r="G1598">
        <v>1.3773572624954579E-3</v>
      </c>
      <c r="H1598" s="8">
        <v>-0.91641629546084802</v>
      </c>
      <c r="I1598">
        <v>-0.82712355774508373</v>
      </c>
      <c r="J1598" s="14" t="s">
        <v>7025</v>
      </c>
    </row>
    <row r="1599" spans="1:11" x14ac:dyDescent="0.35">
      <c r="A1599" t="s">
        <v>10</v>
      </c>
      <c r="B1599" s="3">
        <v>85500</v>
      </c>
      <c r="C1599">
        <v>4.3955224911159048E-5</v>
      </c>
      <c r="D1599">
        <v>6.5462213247812054E-2</v>
      </c>
      <c r="E1599">
        <v>0.64880349270644533</v>
      </c>
      <c r="F1599">
        <v>0.28553900325915887</v>
      </c>
      <c r="G1599">
        <v>1.5133556167231971E-4</v>
      </c>
      <c r="H1599">
        <v>-0.78204311039996954</v>
      </c>
      <c r="I1599">
        <v>-0.69308436436308429</v>
      </c>
    </row>
    <row r="1600" spans="1:11" x14ac:dyDescent="0.35">
      <c r="A1600" t="s">
        <v>10</v>
      </c>
      <c r="B1600" s="3">
        <v>85528</v>
      </c>
      <c r="C1600">
        <v>5.3976272410234581E-5</v>
      </c>
      <c r="D1600">
        <v>0.17597677878250481</v>
      </c>
      <c r="E1600">
        <v>0.30960233334547621</v>
      </c>
      <c r="F1600">
        <v>0.5143630954598325</v>
      </c>
      <c r="G1600">
        <v>3.8161397762497952E-6</v>
      </c>
      <c r="H1600">
        <v>-0.38079368722843498</v>
      </c>
      <c r="I1600">
        <v>-0.39283736367277589</v>
      </c>
    </row>
    <row r="1601" spans="1:11" x14ac:dyDescent="0.35">
      <c r="A1601" t="s">
        <v>10</v>
      </c>
      <c r="B1601" s="3">
        <v>85559</v>
      </c>
      <c r="C1601">
        <v>1.5739736259547059E-4</v>
      </c>
      <c r="D1601">
        <v>0.33708235351627458</v>
      </c>
      <c r="E1601">
        <v>0.42146968781146948</v>
      </c>
      <c r="F1601">
        <v>0.2412887720754498</v>
      </c>
      <c r="G1601">
        <v>1.7892342106043499E-6</v>
      </c>
      <c r="H1601">
        <v>-1.5675293389923059E-2</v>
      </c>
      <c r="I1601">
        <v>-0.11595297522228511</v>
      </c>
    </row>
    <row r="1602" spans="1:11" x14ac:dyDescent="0.35">
      <c r="A1602" t="s">
        <v>10</v>
      </c>
      <c r="B1602" s="3">
        <v>85589</v>
      </c>
      <c r="C1602">
        <v>5.8231758786961546E-4</v>
      </c>
      <c r="D1602">
        <v>0.28786790528123041</v>
      </c>
      <c r="E1602">
        <v>0.63708494180976527</v>
      </c>
      <c r="F1602">
        <v>7.4424691400398285E-2</v>
      </c>
      <c r="G1602">
        <v>4.0143920736456037E-5</v>
      </c>
      <c r="H1602">
        <v>4.8610054951502953E-2</v>
      </c>
      <c r="I1602">
        <v>-3.8195097865317601E-4</v>
      </c>
    </row>
    <row r="1603" spans="1:11" x14ac:dyDescent="0.35">
      <c r="A1603" t="s">
        <v>10</v>
      </c>
      <c r="B1603" s="3">
        <v>85620</v>
      </c>
      <c r="C1603">
        <v>4.1831938739918522E-4</v>
      </c>
      <c r="D1603">
        <v>0.36546136948956448</v>
      </c>
      <c r="E1603">
        <v>0.5258171203897154</v>
      </c>
      <c r="F1603">
        <v>0.108294939313619</v>
      </c>
      <c r="G1603">
        <v>8.2514197020085288E-6</v>
      </c>
      <c r="H1603">
        <v>-3.4080614497539428E-2</v>
      </c>
      <c r="I1603">
        <v>1.8384325788327261E-2</v>
      </c>
    </row>
    <row r="1604" spans="1:11" x14ac:dyDescent="0.35">
      <c r="A1604" t="s">
        <v>10</v>
      </c>
      <c r="B1604" s="3">
        <v>85650</v>
      </c>
      <c r="C1604">
        <v>4.3638411049129553E-5</v>
      </c>
      <c r="D1604">
        <v>0.43702547039760592</v>
      </c>
      <c r="E1604">
        <v>0.2740550015822692</v>
      </c>
      <c r="F1604">
        <v>0.28887588319223823</v>
      </c>
      <c r="G1604">
        <v>6.4168377106945272E-9</v>
      </c>
      <c r="H1604">
        <v>4.0623536911018249E-2</v>
      </c>
      <c r="I1604">
        <v>-5.8913122977953647E-2</v>
      </c>
    </row>
    <row r="1605" spans="1:11" x14ac:dyDescent="0.35">
      <c r="A1605" t="s">
        <v>10</v>
      </c>
      <c r="B1605" s="3">
        <v>85681</v>
      </c>
      <c r="C1605">
        <v>1.163987977924884E-5</v>
      </c>
      <c r="D1605">
        <v>0.39669905112630138</v>
      </c>
      <c r="E1605">
        <v>0.27729360098425182</v>
      </c>
      <c r="F1605">
        <v>0.32599570449267612</v>
      </c>
      <c r="G1605">
        <v>3.5169914469986011E-9</v>
      </c>
      <c r="H1605">
        <v>-0.18328229134733981</v>
      </c>
      <c r="I1605">
        <v>-0.14025569014867539</v>
      </c>
    </row>
    <row r="1606" spans="1:11" x14ac:dyDescent="0.35">
      <c r="A1606" t="s">
        <v>10</v>
      </c>
      <c r="B1606" s="3">
        <v>85712</v>
      </c>
      <c r="C1606">
        <v>1.266915812348773E-5</v>
      </c>
      <c r="D1606">
        <v>0.36003100501132262</v>
      </c>
      <c r="E1606">
        <v>0.32757653773104251</v>
      </c>
      <c r="F1606">
        <v>0.31237977140665618</v>
      </c>
      <c r="G1606">
        <v>1.6692855328651159E-8</v>
      </c>
      <c r="H1606">
        <v>-0.27810831600970481</v>
      </c>
      <c r="I1606">
        <v>-0.32389804055347499</v>
      </c>
    </row>
    <row r="1607" spans="1:11" x14ac:dyDescent="0.35">
      <c r="A1607" t="s">
        <v>10</v>
      </c>
      <c r="B1607" s="3">
        <v>85742</v>
      </c>
      <c r="C1607">
        <v>2.4902610432354861E-5</v>
      </c>
      <c r="D1607">
        <v>0.10027958953891281</v>
      </c>
      <c r="E1607">
        <v>0.17797008753931151</v>
      </c>
      <c r="F1607">
        <v>0.72172093514957081</v>
      </c>
      <c r="G1607">
        <v>4.4851617724253813E-6</v>
      </c>
      <c r="H1607">
        <v>-0.5103035143033805</v>
      </c>
      <c r="I1607">
        <v>-0.46019511433138849</v>
      </c>
    </row>
    <row r="1608" spans="1:11" x14ac:dyDescent="0.35">
      <c r="A1608" t="s">
        <v>10</v>
      </c>
      <c r="B1608" s="3">
        <v>85773</v>
      </c>
      <c r="C1608">
        <v>2.7075816543758258E-5</v>
      </c>
      <c r="D1608">
        <v>3.3210004208915712E-2</v>
      </c>
      <c r="E1608">
        <v>7.1340699152885947E-2</v>
      </c>
      <c r="F1608">
        <v>0.89538913481862659</v>
      </c>
      <c r="G1608">
        <v>3.3086003027976878E-5</v>
      </c>
      <c r="H1608">
        <v>-0.59217351268108032</v>
      </c>
      <c r="I1608">
        <v>-0.654776962567717</v>
      </c>
    </row>
    <row r="1609" spans="1:11" x14ac:dyDescent="0.35">
      <c r="A1609" t="s">
        <v>10</v>
      </c>
      <c r="B1609" s="3">
        <v>85803</v>
      </c>
      <c r="C1609">
        <v>6.0031898047997162E-6</v>
      </c>
      <c r="D1609">
        <v>5.4012319828173318E-2</v>
      </c>
      <c r="E1609">
        <v>5.7551199090713337E-2</v>
      </c>
      <c r="F1609">
        <v>0.8884265709346334</v>
      </c>
      <c r="G1609">
        <v>3.9069566746898704E-6</v>
      </c>
      <c r="H1609" s="7">
        <v>-0.8618538607186903</v>
      </c>
      <c r="I1609">
        <v>-0.74604860218794478</v>
      </c>
      <c r="J1609" t="s">
        <v>7028</v>
      </c>
    </row>
    <row r="1610" spans="1:11" x14ac:dyDescent="0.35">
      <c r="A1610" t="s">
        <v>10</v>
      </c>
      <c r="B1610" s="3">
        <v>85834</v>
      </c>
      <c r="C1610">
        <v>5.1601134839924158E-6</v>
      </c>
      <c r="D1610">
        <v>7.4737160046463108E-2</v>
      </c>
      <c r="E1610">
        <v>8.2476473187967789E-2</v>
      </c>
      <c r="F1610">
        <v>0.842779463730848</v>
      </c>
      <c r="G1610">
        <v>1.74292123718097E-6</v>
      </c>
      <c r="H1610">
        <v>-0.7841184331640636</v>
      </c>
      <c r="I1610" s="7">
        <v>-0.76720668160815153</v>
      </c>
      <c r="K1610" t="s">
        <v>7025</v>
      </c>
    </row>
    <row r="1611" spans="1:11" x14ac:dyDescent="0.35">
      <c r="A1611" t="s">
        <v>10</v>
      </c>
      <c r="B1611" s="3">
        <v>85865</v>
      </c>
      <c r="C1611">
        <v>2.2146976559476979E-5</v>
      </c>
      <c r="D1611">
        <v>2.8129595708658729E-2</v>
      </c>
      <c r="E1611">
        <v>3.9467496292671198E-2</v>
      </c>
      <c r="F1611">
        <v>0.93235673633735749</v>
      </c>
      <c r="G1611">
        <v>2.402468475304401E-5</v>
      </c>
      <c r="H1611">
        <v>-0.65564775094170058</v>
      </c>
      <c r="I1611">
        <v>-0.67243318828706367</v>
      </c>
    </row>
    <row r="1612" spans="1:11" x14ac:dyDescent="0.35">
      <c r="A1612" t="s">
        <v>10</v>
      </c>
      <c r="B1612" s="3">
        <v>85893</v>
      </c>
      <c r="C1612">
        <v>5.4338881934040609E-5</v>
      </c>
      <c r="D1612">
        <v>1.7822670882214071E-2</v>
      </c>
      <c r="E1612">
        <v>4.0810617958953493E-2</v>
      </c>
      <c r="F1612">
        <v>0.94114595219359465</v>
      </c>
      <c r="G1612">
        <v>1.6642008330379119E-4</v>
      </c>
      <c r="H1612">
        <v>-0.57753338075542715</v>
      </c>
      <c r="I1612">
        <v>-0.58134930031646748</v>
      </c>
    </row>
    <row r="1613" spans="1:11" x14ac:dyDescent="0.35">
      <c r="A1613" t="s">
        <v>10</v>
      </c>
      <c r="B1613" s="3">
        <v>85924</v>
      </c>
      <c r="C1613">
        <v>7.833690526540622E-5</v>
      </c>
      <c r="D1613">
        <v>1.103168121478715E-2</v>
      </c>
      <c r="E1613">
        <v>4.8711310573778477E-2</v>
      </c>
      <c r="F1613">
        <v>0.9395243648980155</v>
      </c>
      <c r="G1613">
        <v>6.5430640815351577E-4</v>
      </c>
      <c r="H1613">
        <v>-0.51086676925227481</v>
      </c>
      <c r="I1613">
        <v>-0.55137547400157905</v>
      </c>
    </row>
    <row r="1614" spans="1:11" x14ac:dyDescent="0.35">
      <c r="A1614" t="s">
        <v>10</v>
      </c>
      <c r="B1614" s="3">
        <v>85954</v>
      </c>
      <c r="C1614">
        <v>8.9561535996048359E-5</v>
      </c>
      <c r="D1614">
        <v>1.0111710109446229E-2</v>
      </c>
      <c r="E1614">
        <v>7.9846195785028787E-2</v>
      </c>
      <c r="F1614">
        <v>0.90871667926229338</v>
      </c>
      <c r="G1614">
        <v>1.2358533072352831E-3</v>
      </c>
      <c r="H1614">
        <v>-0.56572627199703518</v>
      </c>
      <c r="I1614">
        <v>-0.54550664901274526</v>
      </c>
    </row>
    <row r="1615" spans="1:11" x14ac:dyDescent="0.35">
      <c r="A1615" t="s">
        <v>10</v>
      </c>
      <c r="B1615" s="3">
        <v>85985</v>
      </c>
      <c r="C1615">
        <v>4.4519930620281681E-5</v>
      </c>
      <c r="D1615">
        <v>2.252928530052167E-2</v>
      </c>
      <c r="E1615">
        <v>9.8020708360964728E-2</v>
      </c>
      <c r="F1615">
        <v>0.87922266592588649</v>
      </c>
      <c r="G1615">
        <v>1.828204820068982E-4</v>
      </c>
      <c r="H1615">
        <v>-0.55992690578892579</v>
      </c>
      <c r="I1615">
        <v>-0.57340651473721482</v>
      </c>
    </row>
    <row r="1616" spans="1:11" x14ac:dyDescent="0.35">
      <c r="A1616" t="s">
        <v>10</v>
      </c>
      <c r="B1616" s="3">
        <v>86015</v>
      </c>
      <c r="C1616">
        <v>1.7786351144926059E-5</v>
      </c>
      <c r="D1616">
        <v>4.6343857481936472E-2</v>
      </c>
      <c r="E1616">
        <v>7.6557798624812406E-2</v>
      </c>
      <c r="F1616">
        <v>0.87707049868324694</v>
      </c>
      <c r="G1616">
        <v>1.005885885938221E-5</v>
      </c>
      <c r="H1616">
        <v>-0.59456636642568339</v>
      </c>
      <c r="I1616">
        <v>-0.63481733828271014</v>
      </c>
    </row>
    <row r="1617" spans="1:11" x14ac:dyDescent="0.35">
      <c r="A1617" t="s">
        <v>10</v>
      </c>
      <c r="B1617" s="3">
        <v>86046</v>
      </c>
      <c r="C1617">
        <v>7.7927296945191781E-6</v>
      </c>
      <c r="D1617">
        <v>4.2468266721946903E-2</v>
      </c>
      <c r="E1617">
        <v>6.8369760466600885E-2</v>
      </c>
      <c r="F1617" s="11">
        <v>0.88914609331933681</v>
      </c>
      <c r="G1617">
        <v>8.0867624211404323E-6</v>
      </c>
      <c r="H1617">
        <v>-0.74995874263352136</v>
      </c>
      <c r="I1617">
        <v>-0.7548139597200324</v>
      </c>
    </row>
    <row r="1618" spans="1:11" x14ac:dyDescent="0.35">
      <c r="A1618" t="s">
        <v>10</v>
      </c>
      <c r="B1618" s="3">
        <v>86077</v>
      </c>
      <c r="C1618">
        <v>1.203649412542318E-5</v>
      </c>
      <c r="D1618">
        <v>1.064770740464854E-2</v>
      </c>
      <c r="E1618">
        <v>5.1422389849908413E-2</v>
      </c>
      <c r="F1618" s="11">
        <v>0.93768651931594371</v>
      </c>
      <c r="G1618">
        <v>2.3134693537403469E-4</v>
      </c>
      <c r="H1618">
        <v>-0.91991677010089246</v>
      </c>
      <c r="I1618" s="8">
        <v>-0.89631950525288462</v>
      </c>
      <c r="K1618" s="14" t="s">
        <v>7034</v>
      </c>
    </row>
    <row r="1619" spans="1:11" x14ac:dyDescent="0.35">
      <c r="A1619" t="s">
        <v>10</v>
      </c>
      <c r="B1619" s="3">
        <v>86107</v>
      </c>
      <c r="C1619">
        <v>1.967866414390773E-5</v>
      </c>
      <c r="D1619">
        <v>4.6206895374790828E-3</v>
      </c>
      <c r="E1619">
        <v>3.4763937687516351E-2</v>
      </c>
      <c r="F1619" s="11">
        <v>0.95977125852499923</v>
      </c>
      <c r="G1619">
        <v>8.244355858617429E-4</v>
      </c>
      <c r="H1619" s="8">
        <v>-1.0190830030242399</v>
      </c>
      <c r="I1619">
        <v>-0.89295801547017184</v>
      </c>
      <c r="J1619" s="14" t="s">
        <v>7030</v>
      </c>
    </row>
    <row r="1620" spans="1:11" x14ac:dyDescent="0.35">
      <c r="A1620" t="s">
        <v>10</v>
      </c>
      <c r="B1620" s="3">
        <v>86138</v>
      </c>
      <c r="C1620">
        <v>4.3540647814697529E-5</v>
      </c>
      <c r="D1620">
        <v>5.1105118124894862E-3</v>
      </c>
      <c r="E1620">
        <v>2.4397757196489289E-2</v>
      </c>
      <c r="F1620">
        <v>0.96963346317095955</v>
      </c>
      <c r="G1620">
        <v>8.1472717224709398E-4</v>
      </c>
      <c r="H1620">
        <v>-0.7398742732853828</v>
      </c>
      <c r="I1620">
        <v>-0.8696652358650111</v>
      </c>
    </row>
    <row r="1621" spans="1:11" x14ac:dyDescent="0.35">
      <c r="A1621" t="s">
        <v>10</v>
      </c>
      <c r="B1621" s="3">
        <v>86168</v>
      </c>
      <c r="C1621">
        <v>3.5567571257565001E-5</v>
      </c>
      <c r="D1621">
        <v>4.4748669489393239E-3</v>
      </c>
      <c r="E1621">
        <v>1.8352483876565271E-2</v>
      </c>
      <c r="F1621">
        <v>0.97632375248160752</v>
      </c>
      <c r="G1621">
        <v>8.1332912163031216E-4</v>
      </c>
      <c r="H1621">
        <v>-0.8500384312854099</v>
      </c>
      <c r="I1621">
        <v>-0.80729185019681049</v>
      </c>
    </row>
    <row r="1622" spans="1:11" x14ac:dyDescent="0.35">
      <c r="A1622" t="s">
        <v>10</v>
      </c>
      <c r="B1622" s="3">
        <v>86199</v>
      </c>
      <c r="C1622">
        <v>3.5434655453264147E-5</v>
      </c>
      <c r="D1622">
        <v>5.0603873225896464E-3</v>
      </c>
      <c r="E1622">
        <v>3.0993679495396609E-2</v>
      </c>
      <c r="F1622">
        <v>0.96311558603546776</v>
      </c>
      <c r="G1622">
        <v>7.9491249109253528E-4</v>
      </c>
      <c r="H1622">
        <v>-0.83196284601963855</v>
      </c>
      <c r="I1622">
        <v>-0.79382558055895325</v>
      </c>
    </row>
    <row r="1623" spans="1:11" x14ac:dyDescent="0.35">
      <c r="A1623" t="s">
        <v>10</v>
      </c>
      <c r="B1623" s="3">
        <v>86230</v>
      </c>
      <c r="C1623">
        <v>4.4328071222563769E-5</v>
      </c>
      <c r="D1623">
        <v>9.3762735080374845E-3</v>
      </c>
      <c r="E1623">
        <v>4.0978855502006688E-2</v>
      </c>
      <c r="F1623">
        <v>0.94917130244641801</v>
      </c>
      <c r="G1623">
        <v>4.2924047231534342E-4</v>
      </c>
      <c r="H1623">
        <v>-0.69947546437181107</v>
      </c>
      <c r="I1623">
        <v>-0.67205078394869788</v>
      </c>
    </row>
    <row r="1624" spans="1:11" x14ac:dyDescent="0.35">
      <c r="A1624" t="s">
        <v>10</v>
      </c>
      <c r="B1624" s="3">
        <v>86259</v>
      </c>
      <c r="C1624">
        <v>1.0768306075299919E-4</v>
      </c>
      <c r="D1624">
        <v>1.0742269739613361E-2</v>
      </c>
      <c r="E1624">
        <v>2.7207933713059001E-2</v>
      </c>
      <c r="F1624">
        <v>0.96123824985085504</v>
      </c>
      <c r="G1624">
        <v>7.0386363571942902E-4</v>
      </c>
      <c r="H1624">
        <v>-0.48471404145464408</v>
      </c>
      <c r="I1624">
        <v>-0.49243658387230971</v>
      </c>
    </row>
    <row r="1625" spans="1:11" x14ac:dyDescent="0.35">
      <c r="A1625" t="s">
        <v>10</v>
      </c>
      <c r="B1625" s="3">
        <v>86290</v>
      </c>
      <c r="C1625">
        <v>1.1254829940788231E-3</v>
      </c>
      <c r="D1625">
        <v>1.7177120431121701E-2</v>
      </c>
      <c r="E1625">
        <v>1.8492194108635941E-2</v>
      </c>
      <c r="F1625">
        <v>0.95626421365339953</v>
      </c>
      <c r="G1625">
        <v>6.9409888127638991E-3</v>
      </c>
      <c r="H1625">
        <v>-0.29312024579047391</v>
      </c>
      <c r="I1625">
        <v>-0.26702038445505982</v>
      </c>
    </row>
    <row r="1626" spans="1:11" x14ac:dyDescent="0.35">
      <c r="A1626" t="s">
        <v>10</v>
      </c>
      <c r="B1626" s="3">
        <v>86320</v>
      </c>
      <c r="C1626">
        <v>4.8977617573101274E-3</v>
      </c>
      <c r="D1626">
        <v>7.9430871615224108E-2</v>
      </c>
      <c r="E1626">
        <v>7.7370102329279405E-2</v>
      </c>
      <c r="F1626">
        <v>0.82809606034937766</v>
      </c>
      <c r="G1626">
        <v>1.02052039488088E-2</v>
      </c>
      <c r="H1626">
        <v>-2.322686612006122E-2</v>
      </c>
      <c r="I1626">
        <v>-0.1595455383716346</v>
      </c>
    </row>
    <row r="1627" spans="1:11" x14ac:dyDescent="0.35">
      <c r="A1627" t="s">
        <v>10</v>
      </c>
      <c r="B1627" s="3">
        <v>86351</v>
      </c>
      <c r="C1627">
        <v>1.7056099135176999E-3</v>
      </c>
      <c r="D1627">
        <v>3.6885544399212128E-2</v>
      </c>
      <c r="E1627">
        <v>3.4313119912711007E-2</v>
      </c>
      <c r="F1627">
        <v>0.92196382254753473</v>
      </c>
      <c r="G1627">
        <v>5.131903227024226E-3</v>
      </c>
      <c r="H1627">
        <v>-0.16228950320436861</v>
      </c>
      <c r="I1627">
        <v>-0.173843915133857</v>
      </c>
    </row>
    <row r="1628" spans="1:11" x14ac:dyDescent="0.35">
      <c r="A1628" t="s">
        <v>10</v>
      </c>
      <c r="B1628" s="3">
        <v>86381</v>
      </c>
      <c r="C1628">
        <v>7.1782246637135387E-4</v>
      </c>
      <c r="D1628">
        <v>1.218116552070716E-2</v>
      </c>
      <c r="E1628">
        <v>2.1738853868961811E-2</v>
      </c>
      <c r="F1628">
        <v>0.95952955553956842</v>
      </c>
      <c r="G1628">
        <v>5.832602604391301E-3</v>
      </c>
      <c r="H1628">
        <v>-0.33601537607714099</v>
      </c>
      <c r="I1628">
        <v>-0.4114444854113784</v>
      </c>
    </row>
    <row r="1629" spans="1:11" x14ac:dyDescent="0.35">
      <c r="A1629" t="s">
        <v>10</v>
      </c>
      <c r="B1629" s="3">
        <v>86412</v>
      </c>
      <c r="C1629">
        <v>7.6313427757755242E-5</v>
      </c>
      <c r="D1629">
        <v>3.65799147019035E-3</v>
      </c>
      <c r="E1629">
        <v>3.4520473350296073E-2</v>
      </c>
      <c r="F1629">
        <v>0.95932039024003679</v>
      </c>
      <c r="G1629">
        <v>2.424831511719103E-3</v>
      </c>
      <c r="H1629">
        <v>-0.73602857695262569</v>
      </c>
      <c r="I1629">
        <v>-0.70292214359193717</v>
      </c>
    </row>
    <row r="1630" spans="1:11" x14ac:dyDescent="0.35">
      <c r="A1630" t="s">
        <v>10</v>
      </c>
      <c r="B1630" s="3">
        <v>86443</v>
      </c>
      <c r="C1630">
        <v>6.8970942163198179E-5</v>
      </c>
      <c r="D1630">
        <v>6.9963645707110493E-4</v>
      </c>
      <c r="E1630">
        <v>4.2560764676912853E-2</v>
      </c>
      <c r="F1630">
        <v>0.94209220195958299</v>
      </c>
      <c r="G1630">
        <v>1.4578425964269989E-2</v>
      </c>
      <c r="H1630">
        <v>-1.0367224777460451</v>
      </c>
      <c r="I1630">
        <v>-0.96972496125222774</v>
      </c>
    </row>
    <row r="1631" spans="1:11" x14ac:dyDescent="0.35">
      <c r="A1631" t="s">
        <v>10</v>
      </c>
      <c r="B1631" s="3">
        <v>86473</v>
      </c>
      <c r="C1631">
        <v>1.335535236442746E-4</v>
      </c>
      <c r="D1631">
        <v>1.3263018209642291E-4</v>
      </c>
      <c r="E1631">
        <v>3.8986647090565443E-2</v>
      </c>
      <c r="F1631">
        <v>0.89891151874558961</v>
      </c>
      <c r="G1631">
        <v>6.1835650458104213E-2</v>
      </c>
      <c r="H1631">
        <v>-1.1364238290580131</v>
      </c>
      <c r="I1631">
        <v>-1.16038137133465</v>
      </c>
    </row>
    <row r="1632" spans="1:11" x14ac:dyDescent="0.35">
      <c r="A1632" t="s">
        <v>10</v>
      </c>
      <c r="B1632" s="3">
        <v>86504</v>
      </c>
      <c r="C1632">
        <v>1.233890158169429E-4</v>
      </c>
      <c r="D1632">
        <v>1.897733039205937E-4</v>
      </c>
      <c r="E1632">
        <v>5.33635493657455E-2</v>
      </c>
      <c r="F1632" s="11">
        <v>0.88766379327333966</v>
      </c>
      <c r="G1632">
        <v>5.8659495041177533E-2</v>
      </c>
      <c r="H1632">
        <v>-1.307997807199893</v>
      </c>
      <c r="I1632">
        <v>-1.296693600975064</v>
      </c>
    </row>
    <row r="1633" spans="1:11" x14ac:dyDescent="0.35">
      <c r="A1633" t="s">
        <v>10</v>
      </c>
      <c r="B1633" s="3">
        <v>86534</v>
      </c>
      <c r="C1633">
        <v>1.3139590464606731E-4</v>
      </c>
      <c r="D1633">
        <v>1.9135612874718189E-4</v>
      </c>
      <c r="E1633">
        <v>4.6758198390644538E-2</v>
      </c>
      <c r="F1633" s="11">
        <v>0.89817040606195819</v>
      </c>
      <c r="G1633">
        <v>5.4748643514003999E-2</v>
      </c>
      <c r="H1633" s="8">
        <v>-1.4456591666672871</v>
      </c>
      <c r="I1633" s="8">
        <v>-1.3508451230179359</v>
      </c>
      <c r="J1633" s="14" t="s">
        <v>7028</v>
      </c>
      <c r="K1633" s="14" t="s">
        <v>7028</v>
      </c>
    </row>
    <row r="1634" spans="1:11" x14ac:dyDescent="0.35">
      <c r="A1634" t="s">
        <v>10</v>
      </c>
      <c r="B1634" s="3">
        <v>86565</v>
      </c>
      <c r="C1634">
        <v>2.95256332937788E-4</v>
      </c>
      <c r="D1634">
        <v>8.5496081607768905E-5</v>
      </c>
      <c r="E1634">
        <v>2.8642344130008188E-2</v>
      </c>
      <c r="F1634" s="11">
        <v>0.88225559833622247</v>
      </c>
      <c r="G1634">
        <v>8.8721305119223853E-2</v>
      </c>
      <c r="H1634">
        <v>-1.298878395186627</v>
      </c>
      <c r="I1634">
        <v>-1.301431178360771</v>
      </c>
    </row>
    <row r="1635" spans="1:11" x14ac:dyDescent="0.35">
      <c r="A1635" t="s">
        <v>10</v>
      </c>
      <c r="B1635" s="3">
        <v>86596</v>
      </c>
      <c r="C1635">
        <v>4.0002790882276738E-4</v>
      </c>
      <c r="D1635">
        <v>4.4450586179856502E-5</v>
      </c>
      <c r="E1635">
        <v>1.3412505219358099E-2</v>
      </c>
      <c r="F1635">
        <v>0.89342130853817425</v>
      </c>
      <c r="G1635">
        <v>9.2721707747465215E-2</v>
      </c>
      <c r="H1635">
        <v>-1.1597559732283971</v>
      </c>
      <c r="I1635">
        <v>-1.2207878846964499</v>
      </c>
    </row>
    <row r="1636" spans="1:11" x14ac:dyDescent="0.35">
      <c r="A1636" t="s">
        <v>10</v>
      </c>
      <c r="B1636" s="3">
        <v>86624</v>
      </c>
      <c r="C1636">
        <v>3.3610129398655651E-4</v>
      </c>
      <c r="D1636">
        <v>6.3283760213675848E-5</v>
      </c>
      <c r="E1636">
        <v>4.3257739377537699E-2</v>
      </c>
      <c r="F1636">
        <v>0.82591279779400317</v>
      </c>
      <c r="G1636">
        <v>0.13043007777425861</v>
      </c>
      <c r="H1636">
        <v>-1.2037292856743249</v>
      </c>
      <c r="I1636">
        <v>-1.198877738193987</v>
      </c>
    </row>
    <row r="1637" spans="1:11" x14ac:dyDescent="0.35">
      <c r="A1637" t="s">
        <v>10</v>
      </c>
      <c r="B1637" s="3">
        <v>86655</v>
      </c>
      <c r="C1637">
        <v>1.158145819531084E-4</v>
      </c>
      <c r="D1637">
        <v>2.2166844478721699E-4</v>
      </c>
      <c r="E1637">
        <v>4.405339046455925E-2</v>
      </c>
      <c r="F1637">
        <v>0.90985356319548338</v>
      </c>
      <c r="G1637">
        <v>4.5755563313216757E-2</v>
      </c>
      <c r="H1637">
        <v>-1.23314795567924</v>
      </c>
      <c r="I1637">
        <v>-1.1805699564985179</v>
      </c>
    </row>
    <row r="1638" spans="1:11" x14ac:dyDescent="0.35">
      <c r="A1638" t="s">
        <v>10</v>
      </c>
      <c r="B1638" s="3">
        <v>86685</v>
      </c>
      <c r="C1638">
        <v>9.3518870123162861E-5</v>
      </c>
      <c r="D1638">
        <v>5.4265251572595426E-4</v>
      </c>
      <c r="E1638">
        <v>6.0203207598067139E-2</v>
      </c>
      <c r="F1638">
        <v>0.91277100828148805</v>
      </c>
      <c r="G1638">
        <v>2.6389612734595721E-2</v>
      </c>
      <c r="H1638">
        <v>-1.10483262814199</v>
      </c>
      <c r="I1638">
        <v>-1.119516077576076</v>
      </c>
    </row>
    <row r="1639" spans="1:11" x14ac:dyDescent="0.35">
      <c r="A1639" t="s">
        <v>10</v>
      </c>
      <c r="B1639" s="3">
        <v>86716</v>
      </c>
      <c r="C1639">
        <v>2.1332905910988699E-5</v>
      </c>
      <c r="D1639">
        <v>1.25510297127114E-2</v>
      </c>
      <c r="E1639">
        <v>0.19165028529819289</v>
      </c>
      <c r="F1639">
        <v>0.79501440638731735</v>
      </c>
      <c r="G1639">
        <v>7.6294569586748615E-4</v>
      </c>
      <c r="H1639">
        <v>-1.020567648906997</v>
      </c>
      <c r="I1639">
        <v>-1.0079374173579561</v>
      </c>
    </row>
    <row r="1640" spans="1:11" x14ac:dyDescent="0.35">
      <c r="A1640" t="s">
        <v>10</v>
      </c>
      <c r="B1640" s="3">
        <v>86746</v>
      </c>
      <c r="C1640">
        <v>1.5244960562183651E-5</v>
      </c>
      <c r="D1640">
        <v>1.3819181390786689E-2</v>
      </c>
      <c r="E1640">
        <v>5.2977699107800903E-2</v>
      </c>
      <c r="F1640">
        <v>0.9330664154281223</v>
      </c>
      <c r="G1640">
        <v>1.2145911272780991E-4</v>
      </c>
      <c r="H1640">
        <v>-0.8984119750248819</v>
      </c>
      <c r="I1640">
        <v>-0.93451908294780361</v>
      </c>
    </row>
    <row r="1641" spans="1:11" x14ac:dyDescent="0.35">
      <c r="A1641" t="s">
        <v>10</v>
      </c>
      <c r="B1641" s="3">
        <v>86777</v>
      </c>
      <c r="C1641">
        <v>2.359504146682525E-5</v>
      </c>
      <c r="D1641">
        <v>9.0864910324485373E-3</v>
      </c>
      <c r="E1641">
        <v>3.1689935315921763E-2</v>
      </c>
      <c r="F1641">
        <v>0.95896303220832035</v>
      </c>
      <c r="G1641">
        <v>2.3694640184247881E-4</v>
      </c>
      <c r="H1641">
        <v>-0.88457762491153158</v>
      </c>
      <c r="I1641">
        <v>-0.81685731307746057</v>
      </c>
    </row>
    <row r="1642" spans="1:11" x14ac:dyDescent="0.35">
      <c r="A1642" t="s">
        <v>10</v>
      </c>
      <c r="B1642" s="3">
        <v>86808</v>
      </c>
      <c r="C1642">
        <v>8.2279358485729792E-5</v>
      </c>
      <c r="D1642">
        <v>5.1332839094906232E-3</v>
      </c>
      <c r="E1642">
        <v>2.5864337447548309E-2</v>
      </c>
      <c r="F1642">
        <v>0.96745290608119239</v>
      </c>
      <c r="G1642">
        <v>1.4671932032827449E-3</v>
      </c>
      <c r="H1642">
        <v>-0.667582339295968</v>
      </c>
      <c r="I1642">
        <v>-0.61247220939389835</v>
      </c>
    </row>
    <row r="1643" spans="1:11" x14ac:dyDescent="0.35">
      <c r="A1643" t="s">
        <v>10</v>
      </c>
      <c r="B1643" s="3">
        <v>86838</v>
      </c>
      <c r="C1643">
        <v>5.9552854217825185E-4</v>
      </c>
      <c r="D1643">
        <v>7.4882252995271542E-3</v>
      </c>
      <c r="E1643">
        <v>3.2843870107247763E-2</v>
      </c>
      <c r="F1643">
        <v>0.95032137846593878</v>
      </c>
      <c r="G1643">
        <v>8.7509975851081095E-3</v>
      </c>
      <c r="H1643">
        <v>-0.28525666397419541</v>
      </c>
      <c r="I1643">
        <v>-0.37962895623045151</v>
      </c>
    </row>
    <row r="1644" spans="1:11" x14ac:dyDescent="0.35">
      <c r="A1644" t="s">
        <v>10</v>
      </c>
      <c r="B1644" s="3">
        <v>86869</v>
      </c>
      <c r="C1644">
        <v>2.1214253054842899E-4</v>
      </c>
      <c r="D1644">
        <v>1.462712085404522E-2</v>
      </c>
      <c r="E1644">
        <v>1.9140767709033911E-2</v>
      </c>
      <c r="F1644">
        <v>0.96509772232586966</v>
      </c>
      <c r="G1644">
        <v>9.2224658050292366E-4</v>
      </c>
      <c r="H1644">
        <v>-0.18604786542119089</v>
      </c>
      <c r="I1644">
        <v>-0.24149769489674311</v>
      </c>
    </row>
    <row r="1645" spans="1:11" x14ac:dyDescent="0.35">
      <c r="A1645" t="s">
        <v>10</v>
      </c>
      <c r="B1645" s="3">
        <v>86899</v>
      </c>
      <c r="C1645">
        <v>1.196067723070008E-4</v>
      </c>
      <c r="D1645">
        <v>2.0765630276348292E-2</v>
      </c>
      <c r="E1645">
        <v>2.7434348482410591E-2</v>
      </c>
      <c r="F1645">
        <v>0.95141397387606097</v>
      </c>
      <c r="G1645">
        <v>2.6644059287316539E-4</v>
      </c>
      <c r="H1645">
        <v>-0.25318855529484291</v>
      </c>
      <c r="I1645">
        <v>-0.22188331321058771</v>
      </c>
    </row>
    <row r="1646" spans="1:11" x14ac:dyDescent="0.35">
      <c r="A1646" t="s">
        <v>10</v>
      </c>
      <c r="B1646" s="3">
        <v>86930</v>
      </c>
      <c r="C1646">
        <v>1.0561772970488549E-4</v>
      </c>
      <c r="D1646">
        <v>3.5953512003427578E-2</v>
      </c>
      <c r="E1646">
        <v>7.0706512522042075E-2</v>
      </c>
      <c r="F1646">
        <v>0.89309700335123843</v>
      </c>
      <c r="G1646">
        <v>1.3735439358716209E-4</v>
      </c>
      <c r="H1646">
        <v>-0.2264135189157295</v>
      </c>
      <c r="I1646">
        <v>-0.16182769481313319</v>
      </c>
    </row>
    <row r="1647" spans="1:11" x14ac:dyDescent="0.35">
      <c r="A1647" t="s">
        <v>10</v>
      </c>
      <c r="B1647" s="3">
        <v>86961</v>
      </c>
      <c r="C1647">
        <v>3.3292070029388018E-4</v>
      </c>
      <c r="D1647">
        <v>9.5949746515573767E-2</v>
      </c>
      <c r="E1647">
        <v>0.15881900143442551</v>
      </c>
      <c r="F1647">
        <v>0.74473901053228864</v>
      </c>
      <c r="G1647">
        <v>1.593208174180061E-4</v>
      </c>
      <c r="H1647">
        <v>-5.8810102288273129E-3</v>
      </c>
      <c r="I1647">
        <v>-4.9543986263153893E-2</v>
      </c>
    </row>
    <row r="1648" spans="1:11" x14ac:dyDescent="0.35">
      <c r="A1648" t="s">
        <v>10</v>
      </c>
      <c r="B1648" s="3">
        <v>86989</v>
      </c>
      <c r="C1648">
        <v>1.631414716261156E-4</v>
      </c>
      <c r="D1648">
        <v>0.12910267854913571</v>
      </c>
      <c r="E1648">
        <v>0.1163378107459954</v>
      </c>
      <c r="F1648">
        <v>0.75438235306365209</v>
      </c>
      <c r="G1648">
        <v>1.401616959066404E-5</v>
      </c>
      <c r="H1648">
        <v>8.3662570355095126E-2</v>
      </c>
      <c r="I1648">
        <v>3.4286507583383551E-2</v>
      </c>
    </row>
    <row r="1649" spans="1:9" x14ac:dyDescent="0.35">
      <c r="A1649" t="s">
        <v>10</v>
      </c>
      <c r="B1649" s="3">
        <v>87020</v>
      </c>
      <c r="C1649">
        <v>2.9790896270134301E-4</v>
      </c>
      <c r="D1649">
        <v>0.19936473559909529</v>
      </c>
      <c r="E1649">
        <v>0.2438372758138295</v>
      </c>
      <c r="F1649">
        <v>0.55647500829397412</v>
      </c>
      <c r="G1649">
        <v>2.5071330399806141E-5</v>
      </c>
      <c r="H1649">
        <v>2.5077962623882819E-2</v>
      </c>
      <c r="I1649">
        <v>5.2772914801586558E-2</v>
      </c>
    </row>
    <row r="1650" spans="1:9" x14ac:dyDescent="0.35">
      <c r="A1650" t="s">
        <v>10</v>
      </c>
      <c r="B1650" s="3">
        <v>87050</v>
      </c>
      <c r="C1650">
        <v>6.3060410999226833E-4</v>
      </c>
      <c r="D1650">
        <v>0.16760132091926669</v>
      </c>
      <c r="E1650">
        <v>0.27661139394450512</v>
      </c>
      <c r="F1650">
        <v>0.55497542089752161</v>
      </c>
      <c r="G1650">
        <v>1.8126012871433521E-4</v>
      </c>
      <c r="H1650">
        <v>4.957821142578174E-2</v>
      </c>
      <c r="I1650">
        <v>-7.5421652642624999E-3</v>
      </c>
    </row>
    <row r="1651" spans="1:9" x14ac:dyDescent="0.35">
      <c r="A1651" t="s">
        <v>10</v>
      </c>
      <c r="B1651" s="3">
        <v>87081</v>
      </c>
      <c r="C1651">
        <v>4.6106832574258018E-4</v>
      </c>
      <c r="D1651">
        <v>0.14613466467216379</v>
      </c>
      <c r="E1651">
        <v>0.20107451767442541</v>
      </c>
      <c r="F1651">
        <v>0.65221626806934718</v>
      </c>
      <c r="G1651">
        <v>1.134812583211038E-4</v>
      </c>
      <c r="H1651">
        <v>-9.7282669842452069E-2</v>
      </c>
      <c r="I1651">
        <v>-7.6542317108706459E-2</v>
      </c>
    </row>
    <row r="1652" spans="1:9" x14ac:dyDescent="0.35">
      <c r="A1652" t="s">
        <v>10</v>
      </c>
      <c r="B1652" s="3">
        <v>87111</v>
      </c>
      <c r="C1652">
        <v>2.5917955071659018E-4</v>
      </c>
      <c r="D1652">
        <v>0.18695565154425869</v>
      </c>
      <c r="E1652">
        <v>0.25493235818886101</v>
      </c>
      <c r="F1652">
        <v>0.55782681793636557</v>
      </c>
      <c r="G1652">
        <v>2.5992779797995241E-5</v>
      </c>
      <c r="H1652">
        <v>-0.18192249290944909</v>
      </c>
      <c r="I1652">
        <v>-0.1162386609845301</v>
      </c>
    </row>
    <row r="1653" spans="1:9" x14ac:dyDescent="0.35">
      <c r="A1653" t="s">
        <v>10</v>
      </c>
      <c r="B1653" s="3">
        <v>87142</v>
      </c>
      <c r="C1653">
        <v>4.1822627336849691E-5</v>
      </c>
      <c r="D1653">
        <v>0.30686352473691292</v>
      </c>
      <c r="E1653">
        <v>0.30153635542268281</v>
      </c>
      <c r="F1653">
        <v>0.39155813139539852</v>
      </c>
      <c r="G1653">
        <v>1.658176691567323E-7</v>
      </c>
      <c r="H1653">
        <v>-6.9510820201689166E-2</v>
      </c>
      <c r="I1653">
        <v>-0.11569742651762389</v>
      </c>
    </row>
    <row r="1654" spans="1:9" x14ac:dyDescent="0.35">
      <c r="A1654" t="s">
        <v>10</v>
      </c>
      <c r="B1654" s="3">
        <v>87173</v>
      </c>
      <c r="C1654">
        <v>8.2415541341540784E-5</v>
      </c>
      <c r="D1654">
        <v>0.25849314237172383</v>
      </c>
      <c r="E1654">
        <v>0.24681136439549131</v>
      </c>
      <c r="F1654">
        <v>0.49461224230852963</v>
      </c>
      <c r="G1654">
        <v>8.3538291377467583E-7</v>
      </c>
      <c r="H1654">
        <v>-9.565896644173344E-2</v>
      </c>
      <c r="I1654">
        <v>-6.9603540594951288E-2</v>
      </c>
    </row>
    <row r="1655" spans="1:9" x14ac:dyDescent="0.35">
      <c r="A1655" t="s">
        <v>10</v>
      </c>
      <c r="B1655" s="3">
        <v>87203</v>
      </c>
      <c r="C1655">
        <v>9.1879759213331084E-5</v>
      </c>
      <c r="D1655">
        <v>0.36345757750719448</v>
      </c>
      <c r="E1655">
        <v>0.40386561010229183</v>
      </c>
      <c r="F1655">
        <v>0.2325845366938134</v>
      </c>
      <c r="G1655">
        <v>3.9593748698288911E-7</v>
      </c>
      <c r="H1655">
        <v>-4.3640835141431251E-2</v>
      </c>
      <c r="I1655">
        <v>1.794381182812432E-2</v>
      </c>
    </row>
    <row r="1656" spans="1:9" x14ac:dyDescent="0.35">
      <c r="A1656" t="s">
        <v>10</v>
      </c>
      <c r="B1656" s="3">
        <v>87234</v>
      </c>
      <c r="C1656">
        <v>2.4433463635613692E-4</v>
      </c>
      <c r="D1656">
        <v>0.41983822885499189</v>
      </c>
      <c r="E1656">
        <v>0.4068739181469731</v>
      </c>
      <c r="F1656">
        <v>0.17304244115654119</v>
      </c>
      <c r="G1656">
        <v>1.077205137803096E-6</v>
      </c>
      <c r="H1656">
        <v>0.19313123706753771</v>
      </c>
      <c r="I1656">
        <v>0.14526839053209731</v>
      </c>
    </row>
    <row r="1657" spans="1:9" x14ac:dyDescent="0.35">
      <c r="A1657" t="s">
        <v>10</v>
      </c>
      <c r="B1657" s="3">
        <v>87264</v>
      </c>
      <c r="C1657">
        <v>4.23413035327286E-4</v>
      </c>
      <c r="D1657">
        <v>0.37011635783812152</v>
      </c>
      <c r="E1657">
        <v>0.30527695606998467</v>
      </c>
      <c r="F1657">
        <v>0.32417821292324361</v>
      </c>
      <c r="G1657">
        <v>5.0601333229189363E-6</v>
      </c>
      <c r="H1657">
        <v>0.28631476967018532</v>
      </c>
      <c r="I1657">
        <v>0.25357084800861251</v>
      </c>
    </row>
    <row r="1658" spans="1:9" x14ac:dyDescent="0.35">
      <c r="A1658" t="s">
        <v>10</v>
      </c>
      <c r="B1658" s="3">
        <v>87295</v>
      </c>
      <c r="C1658">
        <v>4.7143242195496558E-4</v>
      </c>
      <c r="D1658">
        <v>0.26610528587618792</v>
      </c>
      <c r="E1658">
        <v>0.19634420713792389</v>
      </c>
      <c r="F1658">
        <v>0.53706423619110932</v>
      </c>
      <c r="G1658">
        <v>1.4838372823873351E-5</v>
      </c>
      <c r="H1658">
        <v>0.28126653728811452</v>
      </c>
      <c r="I1658">
        <v>0.24266784327360499</v>
      </c>
    </row>
    <row r="1659" spans="1:9" x14ac:dyDescent="0.35">
      <c r="A1659" t="s">
        <v>10</v>
      </c>
      <c r="B1659" s="3">
        <v>87326</v>
      </c>
      <c r="C1659">
        <v>6.2684826206591611E-4</v>
      </c>
      <c r="D1659">
        <v>0.2414165784902535</v>
      </c>
      <c r="E1659">
        <v>0.27851346624180467</v>
      </c>
      <c r="F1659">
        <v>0.47938333499656499</v>
      </c>
      <c r="G1659">
        <v>5.9772009310997661E-5</v>
      </c>
      <c r="H1659">
        <v>0.16042222286251509</v>
      </c>
      <c r="I1659">
        <v>0.1662051068585097</v>
      </c>
    </row>
    <row r="1660" spans="1:9" x14ac:dyDescent="0.35">
      <c r="A1660" t="s">
        <v>10</v>
      </c>
      <c r="B1660" s="3">
        <v>87354</v>
      </c>
      <c r="C1660">
        <v>5.2585028895202649E-4</v>
      </c>
      <c r="D1660">
        <v>0.10927550440829011</v>
      </c>
      <c r="E1660">
        <v>0.71146792646331181</v>
      </c>
      <c r="F1660">
        <v>0.1780659637028526</v>
      </c>
      <c r="G1660">
        <v>6.647551365933542E-4</v>
      </c>
      <c r="H1660">
        <v>5.6926560424899429E-2</v>
      </c>
      <c r="I1660">
        <v>6.9619157044059632E-3</v>
      </c>
    </row>
    <row r="1661" spans="1:9" x14ac:dyDescent="0.35">
      <c r="A1661" t="s">
        <v>10</v>
      </c>
      <c r="B1661" s="3">
        <v>87385</v>
      </c>
      <c r="C1661">
        <v>1.090040444827953E-4</v>
      </c>
      <c r="D1661">
        <v>4.9997469851323403E-2</v>
      </c>
      <c r="E1661">
        <v>0.92615183046802341</v>
      </c>
      <c r="F1661">
        <v>2.337956847558836E-2</v>
      </c>
      <c r="G1661">
        <v>3.621271605819966E-4</v>
      </c>
      <c r="H1661">
        <v>-0.19646303617419669</v>
      </c>
      <c r="I1661">
        <v>-0.13982950041394179</v>
      </c>
    </row>
    <row r="1662" spans="1:9" x14ac:dyDescent="0.35">
      <c r="A1662" t="s">
        <v>10</v>
      </c>
      <c r="B1662" s="3">
        <v>87415</v>
      </c>
      <c r="C1662">
        <v>2.4274687320826691E-4</v>
      </c>
      <c r="D1662">
        <v>7.2111291095594415E-2</v>
      </c>
      <c r="E1662">
        <v>0.81322140724971181</v>
      </c>
      <c r="F1662">
        <v>0.1138267156041899</v>
      </c>
      <c r="G1662">
        <v>5.9783917729556546E-4</v>
      </c>
      <c r="H1662">
        <v>-0.27995202549252829</v>
      </c>
      <c r="I1662">
        <v>-0.25271894672235212</v>
      </c>
    </row>
    <row r="1663" spans="1:9" x14ac:dyDescent="0.35">
      <c r="A1663" t="s">
        <v>10</v>
      </c>
      <c r="B1663" s="3">
        <v>87446</v>
      </c>
      <c r="C1663">
        <v>3.4908760382500561E-5</v>
      </c>
      <c r="D1663">
        <v>0.17059779697523719</v>
      </c>
      <c r="E1663">
        <v>0.76549469982477081</v>
      </c>
      <c r="F1663">
        <v>6.3867343888345307E-2</v>
      </c>
      <c r="G1663">
        <v>5.2505512643111791E-6</v>
      </c>
      <c r="H1663">
        <v>-0.28174177850033127</v>
      </c>
      <c r="I1663">
        <v>-0.30095419405725909</v>
      </c>
    </row>
    <row r="1664" spans="1:9" x14ac:dyDescent="0.35">
      <c r="A1664" t="s">
        <v>10</v>
      </c>
      <c r="B1664" s="3">
        <v>87476</v>
      </c>
      <c r="C1664">
        <v>8.4375626065347423E-5</v>
      </c>
      <c r="D1664">
        <v>6.4781416484514978E-2</v>
      </c>
      <c r="E1664">
        <v>0.92534131197466907</v>
      </c>
      <c r="F1664">
        <v>9.6780605608532029E-3</v>
      </c>
      <c r="G1664">
        <v>1.148353538975888E-4</v>
      </c>
      <c r="H1664">
        <v>-0.34116877817891761</v>
      </c>
      <c r="I1664">
        <v>-0.35491653786591859</v>
      </c>
    </row>
    <row r="1665" spans="1:9" x14ac:dyDescent="0.35">
      <c r="A1665" t="s">
        <v>10</v>
      </c>
      <c r="B1665" s="3">
        <v>87507</v>
      </c>
      <c r="C1665">
        <v>7.652947779855815E-5</v>
      </c>
      <c r="D1665">
        <v>7.7767347660746985E-2</v>
      </c>
      <c r="E1665">
        <v>0.83289373428325808</v>
      </c>
      <c r="F1665">
        <v>8.912088382916418E-2</v>
      </c>
      <c r="G1665">
        <v>1.4150474903226021E-4</v>
      </c>
      <c r="H1665">
        <v>-0.44183905691850678</v>
      </c>
      <c r="I1665">
        <v>-0.3938775702222308</v>
      </c>
    </row>
    <row r="1666" spans="1:9" x14ac:dyDescent="0.35">
      <c r="A1666" t="s">
        <v>10</v>
      </c>
      <c r="B1666" s="3">
        <v>87538</v>
      </c>
      <c r="C1666">
        <v>4.6081060312981627E-5</v>
      </c>
      <c r="D1666">
        <v>7.6959960466062793E-2</v>
      </c>
      <c r="E1666">
        <v>0.84795715229352342</v>
      </c>
      <c r="F1666">
        <v>7.4948458046393981E-2</v>
      </c>
      <c r="G1666">
        <v>8.8348133706988706E-5</v>
      </c>
      <c r="H1666">
        <v>-0.39862487556926801</v>
      </c>
      <c r="I1666">
        <v>-0.37451765618828109</v>
      </c>
    </row>
    <row r="1667" spans="1:9" x14ac:dyDescent="0.35">
      <c r="A1667" t="s">
        <v>10</v>
      </c>
      <c r="B1667" s="3">
        <v>87568</v>
      </c>
      <c r="C1667">
        <v>1.05270941461504E-4</v>
      </c>
      <c r="D1667">
        <v>0.1015330282592303</v>
      </c>
      <c r="E1667">
        <v>0.73426473560987249</v>
      </c>
      <c r="F1667">
        <v>0.16398556683950621</v>
      </c>
      <c r="G1667">
        <v>1.113983499291594E-4</v>
      </c>
      <c r="H1667">
        <v>-0.28308903607706859</v>
      </c>
      <c r="I1667">
        <v>-0.29645497733156478</v>
      </c>
    </row>
    <row r="1668" spans="1:9" x14ac:dyDescent="0.35">
      <c r="A1668" t="s">
        <v>10</v>
      </c>
      <c r="B1668" s="3">
        <v>87599</v>
      </c>
      <c r="C1668">
        <v>1.06035299411973E-4</v>
      </c>
      <c r="D1668">
        <v>0.15089082487363981</v>
      </c>
      <c r="E1668">
        <v>0.74745961305672903</v>
      </c>
      <c r="F1668">
        <v>0.1015113915947396</v>
      </c>
      <c r="G1668">
        <v>3.2135175479402842E-5</v>
      </c>
      <c r="H1668">
        <v>-0.20765102034835781</v>
      </c>
      <c r="I1668">
        <v>-0.18377938351285009</v>
      </c>
    </row>
    <row r="1669" spans="1:9" x14ac:dyDescent="0.35">
      <c r="A1669" t="s">
        <v>10</v>
      </c>
      <c r="B1669" s="3">
        <v>87629</v>
      </c>
      <c r="C1669">
        <v>4.1608979565384562E-4</v>
      </c>
      <c r="D1669">
        <v>0.18234606799006839</v>
      </c>
      <c r="E1669">
        <v>0.77894322307329422</v>
      </c>
      <c r="F1669">
        <v>3.8209110841112497E-2</v>
      </c>
      <c r="G1669">
        <v>8.5508299871254681E-5</v>
      </c>
      <c r="H1669">
        <v>-6.0598094113123883E-2</v>
      </c>
      <c r="I1669">
        <v>-8.2315441800232453E-2</v>
      </c>
    </row>
    <row r="1670" spans="1:9" x14ac:dyDescent="0.35">
      <c r="A1670" t="s">
        <v>10</v>
      </c>
      <c r="B1670" s="3">
        <v>87660</v>
      </c>
      <c r="C1670">
        <v>5.3488725882587561E-4</v>
      </c>
      <c r="D1670">
        <v>0.16787734254993719</v>
      </c>
      <c r="E1670">
        <v>0.81322138545016653</v>
      </c>
      <c r="F1670">
        <v>1.824549812104859E-2</v>
      </c>
      <c r="G1670">
        <v>1.208866200217619E-4</v>
      </c>
      <c r="H1670">
        <v>2.1302789060784338E-2</v>
      </c>
      <c r="I1670">
        <v>1.526592251718688E-2</v>
      </c>
    </row>
    <row r="1671" spans="1:9" x14ac:dyDescent="0.35">
      <c r="A1671" t="s">
        <v>10</v>
      </c>
      <c r="B1671" s="3">
        <v>87691</v>
      </c>
      <c r="C1671">
        <v>7.3911776585377413E-4</v>
      </c>
      <c r="D1671">
        <v>0.16183242345367119</v>
      </c>
      <c r="E1671">
        <v>0.7455906022041292</v>
      </c>
      <c r="F1671">
        <v>9.1471715185043864E-2</v>
      </c>
      <c r="G1671">
        <v>3.6614139130194658E-4</v>
      </c>
      <c r="H1671">
        <v>8.5093072603900199E-2</v>
      </c>
      <c r="I1671">
        <v>6.4143169012610426E-2</v>
      </c>
    </row>
    <row r="1672" spans="1:9" x14ac:dyDescent="0.35">
      <c r="A1672" t="s">
        <v>10</v>
      </c>
      <c r="B1672" s="3">
        <v>87720</v>
      </c>
      <c r="C1672">
        <v>9.363343447391356E-4</v>
      </c>
      <c r="D1672">
        <v>0.14578937148888621</v>
      </c>
      <c r="E1672">
        <v>0.66928637776681954</v>
      </c>
      <c r="F1672">
        <v>0.183228784554547</v>
      </c>
      <c r="G1672">
        <v>7.5913184500825306E-4</v>
      </c>
      <c r="H1672">
        <v>8.6033645373146769E-2</v>
      </c>
      <c r="I1672">
        <v>5.8512917077718003E-2</v>
      </c>
    </row>
    <row r="1673" spans="1:9" x14ac:dyDescent="0.35">
      <c r="A1673" t="s">
        <v>10</v>
      </c>
      <c r="B1673" s="3">
        <v>87751</v>
      </c>
      <c r="C1673">
        <v>3.7483882443340702E-4</v>
      </c>
      <c r="D1673">
        <v>0.18473935485069889</v>
      </c>
      <c r="E1673">
        <v>0.65738574769948599</v>
      </c>
      <c r="F1673">
        <v>0.15739538937156339</v>
      </c>
      <c r="G1673">
        <v>1.046692538183324E-4</v>
      </c>
      <c r="H1673">
        <v>4.4120332561070402E-3</v>
      </c>
      <c r="I1673">
        <v>2.7637686797386169E-2</v>
      </c>
    </row>
    <row r="1674" spans="1:9" x14ac:dyDescent="0.35">
      <c r="A1674" t="s">
        <v>10</v>
      </c>
      <c r="B1674" s="3">
        <v>87781</v>
      </c>
      <c r="C1674">
        <v>4.7988048763228903E-5</v>
      </c>
      <c r="D1674">
        <v>0.23902923142126009</v>
      </c>
      <c r="E1674">
        <v>0.7270425724549574</v>
      </c>
      <c r="F1674">
        <v>3.3878884389173421E-2</v>
      </c>
      <c r="G1674">
        <v>1.323685846031714E-6</v>
      </c>
      <c r="H1674">
        <v>-7.5326182370953091E-3</v>
      </c>
      <c r="I1674">
        <v>-1.5094290802512031E-2</v>
      </c>
    </row>
    <row r="1675" spans="1:9" x14ac:dyDescent="0.35">
      <c r="A1675" t="s">
        <v>10</v>
      </c>
      <c r="B1675" s="3">
        <v>87812</v>
      </c>
      <c r="C1675">
        <v>4.7161258112711053E-5</v>
      </c>
      <c r="D1675">
        <v>0.29934720082209831</v>
      </c>
      <c r="E1675">
        <v>0.64284173849413351</v>
      </c>
      <c r="F1675">
        <v>5.7763397619479337E-2</v>
      </c>
      <c r="G1675">
        <v>5.0180617628623283E-7</v>
      </c>
      <c r="H1675">
        <v>-4.2162287426547797E-2</v>
      </c>
      <c r="I1675">
        <v>5.7705368048728563E-5</v>
      </c>
    </row>
    <row r="1676" spans="1:9" x14ac:dyDescent="0.35">
      <c r="A1676" t="s">
        <v>10</v>
      </c>
      <c r="B1676" s="3">
        <v>87842</v>
      </c>
      <c r="C1676">
        <v>8.4612292659815309E-5</v>
      </c>
      <c r="D1676">
        <v>0.31648907378821017</v>
      </c>
      <c r="E1676">
        <v>0.67676973841993115</v>
      </c>
      <c r="F1676">
        <v>6.6562853876799347E-3</v>
      </c>
      <c r="G1676">
        <v>2.9011151893232519E-7</v>
      </c>
      <c r="H1676">
        <v>4.9868021767789303E-2</v>
      </c>
      <c r="I1676">
        <v>3.835631159462493E-2</v>
      </c>
    </row>
    <row r="1677" spans="1:9" x14ac:dyDescent="0.35">
      <c r="A1677" t="s">
        <v>10</v>
      </c>
      <c r="B1677" s="3">
        <v>87873</v>
      </c>
      <c r="C1677">
        <v>3.6096746761558841E-4</v>
      </c>
      <c r="D1677">
        <v>0.29072790844158491</v>
      </c>
      <c r="E1677">
        <v>0.70306983534854295</v>
      </c>
      <c r="F1677">
        <v>5.8354576693970626E-3</v>
      </c>
      <c r="G1677">
        <v>5.8310728596695489E-6</v>
      </c>
      <c r="H1677">
        <v>0.1073632004426333</v>
      </c>
      <c r="I1677">
        <v>7.474777970505217E-2</v>
      </c>
    </row>
    <row r="1678" spans="1:9" x14ac:dyDescent="0.35">
      <c r="A1678" t="s">
        <v>10</v>
      </c>
      <c r="B1678" s="3">
        <v>87904</v>
      </c>
      <c r="C1678">
        <v>8.4034446584180093E-4</v>
      </c>
      <c r="D1678">
        <v>0.26202790375166102</v>
      </c>
      <c r="E1678">
        <v>0.73303614834983177</v>
      </c>
      <c r="F1678">
        <v>4.060313661965213E-3</v>
      </c>
      <c r="G1678">
        <v>3.5289770700257147E-5</v>
      </c>
      <c r="H1678">
        <v>6.7012116904733909E-2</v>
      </c>
      <c r="I1678">
        <v>0.18485182789057619</v>
      </c>
    </row>
    <row r="1679" spans="1:9" x14ac:dyDescent="0.35">
      <c r="A1679" t="s">
        <v>10</v>
      </c>
      <c r="B1679" s="3">
        <v>87934</v>
      </c>
      <c r="C1679">
        <v>1.3646825977877829E-4</v>
      </c>
      <c r="D1679">
        <v>0.34190846466474378</v>
      </c>
      <c r="E1679">
        <v>0.65755121188154941</v>
      </c>
      <c r="F1679">
        <v>4.0374987747448702E-4</v>
      </c>
      <c r="G1679">
        <v>1.053164531990603E-7</v>
      </c>
      <c r="H1679">
        <v>0.38018016632436119</v>
      </c>
      <c r="I1679">
        <v>0.37337585569061182</v>
      </c>
    </row>
    <row r="1680" spans="1:9" x14ac:dyDescent="0.35">
      <c r="A1680" t="s">
        <v>10</v>
      </c>
      <c r="B1680" s="3">
        <v>87965</v>
      </c>
      <c r="C1680">
        <v>6.102423398186225E-5</v>
      </c>
      <c r="D1680">
        <v>0.48413845797234512</v>
      </c>
      <c r="E1680">
        <v>0.5157005007194233</v>
      </c>
      <c r="F1680">
        <v>1.0001689332626011E-4</v>
      </c>
      <c r="G1680">
        <v>1.8092355139471479E-10</v>
      </c>
      <c r="H1680">
        <v>0.67293528384274026</v>
      </c>
      <c r="I1680">
        <v>0.576156915394337</v>
      </c>
    </row>
    <row r="1681" spans="1:11" x14ac:dyDescent="0.35">
      <c r="A1681" t="s">
        <v>10</v>
      </c>
      <c r="B1681" s="3">
        <v>87995</v>
      </c>
      <c r="C1681">
        <v>1.9966890950085249E-4</v>
      </c>
      <c r="D1681">
        <v>0.54174513393078028</v>
      </c>
      <c r="E1681">
        <v>0.45800492705145918</v>
      </c>
      <c r="F1681">
        <v>5.0269434571526208E-5</v>
      </c>
      <c r="G1681">
        <v>6.7368799048513638E-10</v>
      </c>
      <c r="H1681">
        <v>0.67535529601590949</v>
      </c>
      <c r="I1681">
        <v>0.66251744725990591</v>
      </c>
    </row>
    <row r="1682" spans="1:11" x14ac:dyDescent="0.35">
      <c r="A1682" t="s">
        <v>10</v>
      </c>
      <c r="B1682" s="3">
        <v>88026</v>
      </c>
      <c r="C1682">
        <v>1.235534321515408E-4</v>
      </c>
      <c r="D1682">
        <v>0.50577469928703067</v>
      </c>
      <c r="E1682">
        <v>0.49402891183204922</v>
      </c>
      <c r="F1682">
        <v>7.2834885081734697E-5</v>
      </c>
      <c r="G1682">
        <v>5.6368705118583779E-10</v>
      </c>
      <c r="H1682">
        <v>0.63926176192106798</v>
      </c>
      <c r="I1682">
        <v>0.56589502285173365</v>
      </c>
    </row>
    <row r="1683" spans="1:11" x14ac:dyDescent="0.35">
      <c r="A1683" t="s">
        <v>10</v>
      </c>
      <c r="B1683" s="3">
        <v>88057</v>
      </c>
      <c r="C1683">
        <v>8.7603100957327237E-5</v>
      </c>
      <c r="D1683">
        <v>0.4220563133936579</v>
      </c>
      <c r="E1683">
        <v>0.57751727095018468</v>
      </c>
      <c r="F1683">
        <v>3.388064045999566E-4</v>
      </c>
      <c r="G1683">
        <v>6.1506003856528558E-9</v>
      </c>
      <c r="H1683">
        <v>0.38306801061822332</v>
      </c>
      <c r="I1683">
        <v>0.51641352573281984</v>
      </c>
    </row>
    <row r="1684" spans="1:11" x14ac:dyDescent="0.35">
      <c r="A1684" t="s">
        <v>10</v>
      </c>
      <c r="B1684" s="3">
        <v>88085</v>
      </c>
      <c r="C1684">
        <v>2.4044822897687201E-4</v>
      </c>
      <c r="D1684">
        <v>0.56748256969080613</v>
      </c>
      <c r="E1684">
        <v>0.43166667741069042</v>
      </c>
      <c r="F1684">
        <v>6.1030222937214179E-4</v>
      </c>
      <c r="G1684">
        <v>2.4401543977394699E-9</v>
      </c>
      <c r="H1684">
        <v>0.52691080465916817</v>
      </c>
      <c r="I1684">
        <v>0.50298188923190879</v>
      </c>
    </row>
    <row r="1685" spans="1:11" x14ac:dyDescent="0.35">
      <c r="A1685" t="s">
        <v>10</v>
      </c>
      <c r="B1685" s="3">
        <v>88116</v>
      </c>
      <c r="C1685">
        <v>7.2717702584863865E-5</v>
      </c>
      <c r="D1685">
        <v>0.539555904216383</v>
      </c>
      <c r="E1685">
        <v>0.45533880150843908</v>
      </c>
      <c r="F1685">
        <v>5.0325760139282522E-3</v>
      </c>
      <c r="G1685">
        <v>5.5866463739530586E-10</v>
      </c>
      <c r="H1685">
        <v>0.59896685241833481</v>
      </c>
      <c r="I1685">
        <v>0.63972087669955591</v>
      </c>
    </row>
    <row r="1686" spans="1:11" x14ac:dyDescent="0.35">
      <c r="A1686" t="s">
        <v>10</v>
      </c>
      <c r="B1686" s="3">
        <v>88146</v>
      </c>
      <c r="C1686">
        <v>1.6243493065011549E-4</v>
      </c>
      <c r="D1686">
        <v>0.56686018614393374</v>
      </c>
      <c r="E1686">
        <v>0.43179007830755872</v>
      </c>
      <c r="F1686">
        <v>1.187299764894056E-3</v>
      </c>
      <c r="G1686">
        <v>8.5296358588330395E-10</v>
      </c>
      <c r="H1686">
        <v>0.79328497302116463</v>
      </c>
      <c r="I1686">
        <v>0.69711549877017653</v>
      </c>
    </row>
    <row r="1687" spans="1:11" x14ac:dyDescent="0.35">
      <c r="A1687" t="s">
        <v>10</v>
      </c>
      <c r="B1687" s="3">
        <v>88177</v>
      </c>
      <c r="C1687">
        <v>3.4479421634978628E-4</v>
      </c>
      <c r="D1687">
        <v>0.5651975595883233</v>
      </c>
      <c r="E1687">
        <v>0.43350096685416339</v>
      </c>
      <c r="F1687">
        <v>9.5666619887396873E-4</v>
      </c>
      <c r="G1687">
        <v>1.314228957758514E-8</v>
      </c>
      <c r="H1687">
        <v>0.69909467087103039</v>
      </c>
      <c r="I1687">
        <v>0.7259403219150995</v>
      </c>
    </row>
    <row r="1688" spans="1:11" x14ac:dyDescent="0.35">
      <c r="A1688" t="s">
        <v>10</v>
      </c>
      <c r="B1688" s="3">
        <v>88207</v>
      </c>
      <c r="C1688">
        <v>3.473919126246585E-3</v>
      </c>
      <c r="D1688">
        <v>0.68036363549488033</v>
      </c>
      <c r="E1688">
        <v>0.31580474865785768</v>
      </c>
      <c r="F1688">
        <v>3.55935772059376E-4</v>
      </c>
      <c r="G1688">
        <v>1.7609489559539751E-6</v>
      </c>
      <c r="H1688">
        <v>0.68544132185310358</v>
      </c>
      <c r="I1688">
        <v>0.85624727177990501</v>
      </c>
    </row>
    <row r="1689" spans="1:11" x14ac:dyDescent="0.35">
      <c r="A1689" t="s">
        <v>10</v>
      </c>
      <c r="B1689" s="3">
        <v>88238</v>
      </c>
      <c r="C1689">
        <v>4.6227515918337327E-2</v>
      </c>
      <c r="D1689">
        <v>0.89649998358452143</v>
      </c>
      <c r="E1689">
        <v>5.7262478580848687E-2</v>
      </c>
      <c r="F1689">
        <v>1.288557762098563E-6</v>
      </c>
      <c r="G1689">
        <v>8.7333585306305985E-6</v>
      </c>
      <c r="H1689">
        <v>1.1842058226155809</v>
      </c>
      <c r="I1689">
        <v>1.092298862603635</v>
      </c>
    </row>
    <row r="1690" spans="1:11" x14ac:dyDescent="0.35">
      <c r="A1690" t="s">
        <v>10</v>
      </c>
      <c r="B1690" s="3">
        <v>88269</v>
      </c>
      <c r="C1690">
        <v>5.2695166662588319E-2</v>
      </c>
      <c r="D1690" s="12">
        <v>0.91941735146406378</v>
      </c>
      <c r="E1690">
        <v>2.7886230886025501E-2</v>
      </c>
      <c r="F1690">
        <v>1.2337483069575659E-7</v>
      </c>
      <c r="G1690">
        <v>1.127612491319067E-6</v>
      </c>
      <c r="H1690" s="6">
        <v>1.407249443342222</v>
      </c>
      <c r="I1690">
        <v>1.3120402205248429</v>
      </c>
      <c r="J1690" s="14" t="s">
        <v>7034</v>
      </c>
    </row>
    <row r="1691" spans="1:11" x14ac:dyDescent="0.35">
      <c r="A1691" t="s">
        <v>10</v>
      </c>
      <c r="B1691" s="3">
        <v>88299</v>
      </c>
      <c r="C1691">
        <v>9.202085323599004E-3</v>
      </c>
      <c r="D1691" s="12">
        <v>0.8881150875011532</v>
      </c>
      <c r="E1691">
        <v>0.1026827754691825</v>
      </c>
      <c r="F1691">
        <v>4.7609285126038768E-8</v>
      </c>
      <c r="G1691">
        <v>4.0967797164626804E-9</v>
      </c>
      <c r="H1691">
        <v>1.344665395616728</v>
      </c>
      <c r="I1691" s="6">
        <v>1.3124572196062241</v>
      </c>
      <c r="J1691" s="18"/>
      <c r="K1691" s="14" t="s">
        <v>7030</v>
      </c>
    </row>
    <row r="1692" spans="1:11" x14ac:dyDescent="0.35">
      <c r="A1692" t="s">
        <v>10</v>
      </c>
      <c r="B1692" s="3">
        <v>88330</v>
      </c>
      <c r="C1692">
        <v>1.642712590934968E-3</v>
      </c>
      <c r="D1692" s="12">
        <v>0.73237756576160873</v>
      </c>
      <c r="E1692">
        <v>0.26597966280604018</v>
      </c>
      <c r="F1692">
        <v>5.8503233082371131E-8</v>
      </c>
      <c r="G1692">
        <v>3.3818299739571468E-10</v>
      </c>
      <c r="H1692">
        <v>1.1854568198597231</v>
      </c>
      <c r="I1692">
        <v>1.2319589736949179</v>
      </c>
    </row>
    <row r="1693" spans="1:11" x14ac:dyDescent="0.35">
      <c r="A1693" t="s">
        <v>10</v>
      </c>
      <c r="B1693" s="3">
        <v>88360</v>
      </c>
      <c r="C1693">
        <v>4.6141640728926646E-3</v>
      </c>
      <c r="D1693">
        <v>0.77261672606896437</v>
      </c>
      <c r="E1693">
        <v>0.22276906110410921</v>
      </c>
      <c r="F1693">
        <v>3.3604497709595331E-8</v>
      </c>
      <c r="G1693">
        <v>1.514953610537987E-8</v>
      </c>
      <c r="H1693">
        <v>1.1657547056083031</v>
      </c>
      <c r="I1693">
        <v>1.175344686043946</v>
      </c>
    </row>
    <row r="1694" spans="1:11" x14ac:dyDescent="0.35">
      <c r="A1694" t="s">
        <v>10</v>
      </c>
      <c r="B1694" s="3">
        <v>88391</v>
      </c>
      <c r="C1694">
        <v>1.784943053425717E-3</v>
      </c>
      <c r="D1694">
        <v>0.70757036206939483</v>
      </c>
      <c r="E1694">
        <v>0.29064443204793872</v>
      </c>
      <c r="F1694">
        <v>2.5990456948245757E-7</v>
      </c>
      <c r="G1694">
        <v>2.9246710189607489E-9</v>
      </c>
      <c r="H1694">
        <v>1.174822532663812</v>
      </c>
      <c r="I1694">
        <v>1.1514346051384421</v>
      </c>
    </row>
    <row r="1695" spans="1:11" x14ac:dyDescent="0.35">
      <c r="A1695" t="s">
        <v>10</v>
      </c>
      <c r="B1695" s="3">
        <v>88422</v>
      </c>
      <c r="C1695">
        <v>7.0192665944708197E-4</v>
      </c>
      <c r="D1695">
        <v>0.60728843118116105</v>
      </c>
      <c r="E1695">
        <v>0.39200937950837039</v>
      </c>
      <c r="F1695">
        <v>2.6167525408433472E-7</v>
      </c>
      <c r="G1695">
        <v>9.7576761937465412E-10</v>
      </c>
      <c r="H1695">
        <v>1.1137265771432101</v>
      </c>
      <c r="I1695">
        <v>1.031886214005064</v>
      </c>
    </row>
    <row r="1696" spans="1:11" x14ac:dyDescent="0.35">
      <c r="A1696" t="s">
        <v>10</v>
      </c>
      <c r="B1696" s="3">
        <v>88450</v>
      </c>
      <c r="C1696">
        <v>1.3500433866580719E-4</v>
      </c>
      <c r="D1696">
        <v>0.45485599072338029</v>
      </c>
      <c r="E1696">
        <v>0.54500884194968924</v>
      </c>
      <c r="F1696">
        <v>1.6274974521874909E-7</v>
      </c>
      <c r="G1696">
        <v>2.3851928222179169E-10</v>
      </c>
      <c r="H1696">
        <v>0.8071095322081705</v>
      </c>
      <c r="I1696">
        <v>0.79841416832308776</v>
      </c>
    </row>
    <row r="1697" spans="1:11" x14ac:dyDescent="0.35">
      <c r="A1697" t="s">
        <v>10</v>
      </c>
      <c r="B1697" s="3">
        <v>88481</v>
      </c>
      <c r="C1697">
        <v>6.8304623234439224E-5</v>
      </c>
      <c r="D1697">
        <v>0.39269199516335879</v>
      </c>
      <c r="E1697">
        <v>0.60723693357693909</v>
      </c>
      <c r="F1697">
        <v>2.765836061235153E-6</v>
      </c>
      <c r="G1697">
        <v>8.0040650001160447E-10</v>
      </c>
      <c r="H1697">
        <v>0.47440639561788261</v>
      </c>
      <c r="I1697">
        <v>0.60671357926265823</v>
      </c>
    </row>
    <row r="1698" spans="1:11" x14ac:dyDescent="0.35">
      <c r="A1698" t="s">
        <v>10</v>
      </c>
      <c r="B1698" s="3">
        <v>88511</v>
      </c>
      <c r="C1698">
        <v>2.4935115477027318E-4</v>
      </c>
      <c r="D1698">
        <v>0.34655676922197909</v>
      </c>
      <c r="E1698">
        <v>0.65317315118261721</v>
      </c>
      <c r="F1698">
        <v>2.0631506205869061E-5</v>
      </c>
      <c r="G1698">
        <v>9.6934427702044187E-8</v>
      </c>
      <c r="H1698">
        <v>0.53862480996192152</v>
      </c>
      <c r="I1698">
        <v>0.6047333405028642</v>
      </c>
    </row>
    <row r="1699" spans="1:11" x14ac:dyDescent="0.35">
      <c r="A1699" t="s">
        <v>10</v>
      </c>
      <c r="B1699" s="3">
        <v>88542</v>
      </c>
      <c r="C1699">
        <v>3.3933902078025298E-4</v>
      </c>
      <c r="D1699">
        <v>0.5161862413997218</v>
      </c>
      <c r="E1699">
        <v>0.48345159180513109</v>
      </c>
      <c r="F1699">
        <v>2.2821543082411331E-5</v>
      </c>
      <c r="G1699">
        <v>6.2312841788443183E-9</v>
      </c>
      <c r="H1699">
        <v>0.80116881592878852</v>
      </c>
      <c r="I1699">
        <v>0.73104479108259302</v>
      </c>
    </row>
    <row r="1700" spans="1:11" x14ac:dyDescent="0.35">
      <c r="A1700" t="s">
        <v>10</v>
      </c>
      <c r="B1700" s="3">
        <v>88572</v>
      </c>
      <c r="C1700">
        <v>4.5276176501162971E-4</v>
      </c>
      <c r="D1700">
        <v>0.52157522851683324</v>
      </c>
      <c r="E1700">
        <v>0.47795212076899379</v>
      </c>
      <c r="F1700">
        <v>1.9875895629899751E-5</v>
      </c>
      <c r="G1700">
        <v>1.30535313207199E-8</v>
      </c>
      <c r="H1700" s="5">
        <v>0.85334074735706911</v>
      </c>
      <c r="I1700" s="5">
        <v>0.82928270867158693</v>
      </c>
      <c r="J1700" t="s">
        <v>7036</v>
      </c>
      <c r="K1700" t="s">
        <v>7036</v>
      </c>
    </row>
    <row r="1701" spans="1:11" x14ac:dyDescent="0.35">
      <c r="A1701" t="s">
        <v>10</v>
      </c>
      <c r="B1701" s="3">
        <v>88603</v>
      </c>
      <c r="C1701">
        <v>1.962354933373833E-3</v>
      </c>
      <c r="D1701">
        <v>0.64257241209941285</v>
      </c>
      <c r="E1701">
        <v>0.35546147708847958</v>
      </c>
      <c r="F1701">
        <v>3.685335542947074E-6</v>
      </c>
      <c r="G1701">
        <v>7.054319091292581E-8</v>
      </c>
      <c r="H1701">
        <v>0.83333856272890361</v>
      </c>
      <c r="I1701">
        <v>0.80489442732026972</v>
      </c>
    </row>
    <row r="1702" spans="1:11" x14ac:dyDescent="0.35">
      <c r="A1702" t="s">
        <v>10</v>
      </c>
      <c r="B1702" s="3">
        <v>88634</v>
      </c>
      <c r="C1702">
        <v>2.4467692046889482E-3</v>
      </c>
      <c r="D1702">
        <v>0.61380489846102781</v>
      </c>
      <c r="E1702">
        <v>0.38374128851042277</v>
      </c>
      <c r="F1702">
        <v>6.7302670016914658E-6</v>
      </c>
      <c r="G1702">
        <v>3.1355685880902229E-7</v>
      </c>
      <c r="H1702">
        <v>0.72800397187483645</v>
      </c>
      <c r="I1702">
        <v>0.75770720254852397</v>
      </c>
    </row>
    <row r="1703" spans="1:11" x14ac:dyDescent="0.35">
      <c r="A1703" t="s">
        <v>10</v>
      </c>
      <c r="B1703" s="3">
        <v>88664</v>
      </c>
      <c r="C1703">
        <v>3.4776516764341688E-4</v>
      </c>
      <c r="D1703">
        <v>0.54834151494438543</v>
      </c>
      <c r="E1703">
        <v>0.45115940034231189</v>
      </c>
      <c r="F1703">
        <v>1.5131198526137311E-4</v>
      </c>
      <c r="G1703">
        <v>7.5603980355212968E-9</v>
      </c>
      <c r="H1703">
        <v>0.71177907304183186</v>
      </c>
      <c r="I1703">
        <v>0.70358405366153776</v>
      </c>
    </row>
    <row r="1704" spans="1:11" x14ac:dyDescent="0.35">
      <c r="A1704" t="s">
        <v>10</v>
      </c>
      <c r="B1704" s="3">
        <v>88695</v>
      </c>
      <c r="C1704">
        <v>1.5932486574465971E-4</v>
      </c>
      <c r="D1704">
        <v>0.50435977507518104</v>
      </c>
      <c r="E1704">
        <v>0.49501731055400922</v>
      </c>
      <c r="F1704">
        <v>4.6358561447827699E-4</v>
      </c>
      <c r="G1704">
        <v>3.8905868482771256E-9</v>
      </c>
      <c r="H1704">
        <v>0.67096911606794507</v>
      </c>
      <c r="I1704">
        <v>0.68007634339338496</v>
      </c>
    </row>
    <row r="1705" spans="1:11" x14ac:dyDescent="0.35">
      <c r="A1705" t="s">
        <v>10</v>
      </c>
      <c r="B1705" s="3">
        <v>88725</v>
      </c>
      <c r="C1705">
        <v>4.721189967056129E-4</v>
      </c>
      <c r="D1705">
        <v>0.43413357821409448</v>
      </c>
      <c r="E1705">
        <v>0.56532178153914026</v>
      </c>
      <c r="F1705">
        <v>7.2370596623929175E-5</v>
      </c>
      <c r="G1705">
        <v>1.506534356259635E-7</v>
      </c>
      <c r="H1705">
        <v>0.65748084107037774</v>
      </c>
      <c r="I1705">
        <v>0.61327381305734796</v>
      </c>
    </row>
    <row r="1706" spans="1:11" x14ac:dyDescent="0.35">
      <c r="A1706" t="s">
        <v>10</v>
      </c>
      <c r="B1706" s="3">
        <v>88756</v>
      </c>
      <c r="C1706">
        <v>4.811654234968322E-4</v>
      </c>
      <c r="D1706">
        <v>0.3668723059459465</v>
      </c>
      <c r="E1706">
        <v>0.63184700917139891</v>
      </c>
      <c r="F1706">
        <v>7.9816477786091768E-4</v>
      </c>
      <c r="G1706">
        <v>1.354681296988389E-6</v>
      </c>
      <c r="H1706">
        <v>0.51137148203372096</v>
      </c>
      <c r="I1706">
        <v>0.51892958342798967</v>
      </c>
    </row>
    <row r="1707" spans="1:11" x14ac:dyDescent="0.35">
      <c r="A1707" t="s">
        <v>10</v>
      </c>
      <c r="B1707" s="3">
        <v>88787</v>
      </c>
      <c r="C1707">
        <v>8.1052561522849682E-4</v>
      </c>
      <c r="D1707">
        <v>0.2351033090862194</v>
      </c>
      <c r="E1707">
        <v>0.7619362498237956</v>
      </c>
      <c r="F1707">
        <v>2.112455191562192E-3</v>
      </c>
      <c r="G1707">
        <v>3.7460283194388767E-5</v>
      </c>
      <c r="H1707">
        <v>0.38793642717987031</v>
      </c>
      <c r="I1707">
        <v>0.34394837910012388</v>
      </c>
    </row>
    <row r="1708" spans="1:11" x14ac:dyDescent="0.35">
      <c r="A1708" t="s">
        <v>10</v>
      </c>
      <c r="B1708" s="3">
        <v>88815</v>
      </c>
      <c r="C1708">
        <v>2.7222326157804702E-4</v>
      </c>
      <c r="D1708">
        <v>0.16276260853475741</v>
      </c>
      <c r="E1708">
        <v>0.833082070792458</v>
      </c>
      <c r="F1708">
        <v>3.8563019416414709E-3</v>
      </c>
      <c r="G1708">
        <v>2.6795469565054629E-5</v>
      </c>
      <c r="H1708">
        <v>0.1325372280867807</v>
      </c>
      <c r="I1708">
        <v>0.17988111453077291</v>
      </c>
    </row>
    <row r="1709" spans="1:11" x14ac:dyDescent="0.35">
      <c r="A1709" t="s">
        <v>10</v>
      </c>
      <c r="B1709" s="3">
        <v>88846</v>
      </c>
      <c r="C1709">
        <v>1.2587007041462079E-4</v>
      </c>
      <c r="D1709">
        <v>0.2255427689225504</v>
      </c>
      <c r="E1709">
        <v>0.74464753746696399</v>
      </c>
      <c r="F1709">
        <v>2.9677741388592641E-2</v>
      </c>
      <c r="G1709">
        <v>6.0821514781646339E-6</v>
      </c>
      <c r="H1709">
        <v>1.9169688325667612E-2</v>
      </c>
      <c r="I1709">
        <v>4.5971741816871081E-2</v>
      </c>
    </row>
    <row r="1710" spans="1:11" x14ac:dyDescent="0.35">
      <c r="A1710" t="s">
        <v>10</v>
      </c>
      <c r="B1710" s="3">
        <v>88876</v>
      </c>
      <c r="C1710">
        <v>4.0270301417508908E-4</v>
      </c>
      <c r="D1710">
        <v>0.1479744331158219</v>
      </c>
      <c r="E1710">
        <v>0.83972821431186273</v>
      </c>
      <c r="F1710">
        <v>1.1798094576955419E-2</v>
      </c>
      <c r="G1710">
        <v>9.6554981185012549E-5</v>
      </c>
      <c r="H1710">
        <v>-1.37916909618351E-2</v>
      </c>
      <c r="I1710">
        <v>-4.1857671854956729E-2</v>
      </c>
    </row>
    <row r="1711" spans="1:11" x14ac:dyDescent="0.35">
      <c r="A1711" t="s">
        <v>10</v>
      </c>
      <c r="B1711" s="3">
        <v>88907</v>
      </c>
      <c r="C1711">
        <v>1.5554547515063419E-3</v>
      </c>
      <c r="D1711">
        <v>2.1454160121352619E-2</v>
      </c>
      <c r="E1711">
        <v>0.9687800520647345</v>
      </c>
      <c r="F1711">
        <v>4.0081190517200988E-4</v>
      </c>
      <c r="G1711">
        <v>7.8095211572350026E-3</v>
      </c>
      <c r="H1711">
        <v>-0.1309510129287027</v>
      </c>
      <c r="I1711">
        <v>-0.1243038019830703</v>
      </c>
    </row>
    <row r="1712" spans="1:11" x14ac:dyDescent="0.35">
      <c r="A1712" t="s">
        <v>10</v>
      </c>
      <c r="B1712" s="3">
        <v>88937</v>
      </c>
      <c r="C1712">
        <v>2.8838640587597851E-4</v>
      </c>
      <c r="D1712">
        <v>1.930531866660478E-2</v>
      </c>
      <c r="E1712">
        <v>0.97830328767976449</v>
      </c>
      <c r="F1712">
        <v>3.5305276847190592E-4</v>
      </c>
      <c r="G1712">
        <v>1.749954479283255E-3</v>
      </c>
      <c r="H1712">
        <v>-0.22816870205867321</v>
      </c>
      <c r="I1712">
        <v>-0.186158694369259</v>
      </c>
    </row>
    <row r="1713" spans="1:9" x14ac:dyDescent="0.35">
      <c r="A1713" t="s">
        <v>10</v>
      </c>
      <c r="B1713" s="3">
        <v>88968</v>
      </c>
      <c r="C1713">
        <v>9.5710603011390472E-5</v>
      </c>
      <c r="D1713">
        <v>4.1466859195441193E-2</v>
      </c>
      <c r="E1713">
        <v>0.95021509655886649</v>
      </c>
      <c r="F1713">
        <v>7.8853483097308542E-3</v>
      </c>
      <c r="G1713">
        <v>3.3698533295020342E-4</v>
      </c>
      <c r="H1713">
        <v>-0.19935636812040111</v>
      </c>
      <c r="I1713">
        <v>-0.2296700531131545</v>
      </c>
    </row>
    <row r="1714" spans="1:9" x14ac:dyDescent="0.35">
      <c r="A1714" t="s">
        <v>10</v>
      </c>
      <c r="B1714" s="3">
        <v>88999</v>
      </c>
      <c r="C1714">
        <v>6.4258160171511641E-5</v>
      </c>
      <c r="D1714">
        <v>0.10333312583779471</v>
      </c>
      <c r="E1714">
        <v>0.81086603188679318</v>
      </c>
      <c r="F1714">
        <v>8.5681276674046333E-2</v>
      </c>
      <c r="G1714">
        <v>5.5307441194424118E-5</v>
      </c>
      <c r="H1714">
        <v>-0.26148508916038932</v>
      </c>
      <c r="I1714">
        <v>-0.218343361134895</v>
      </c>
    </row>
    <row r="1715" spans="1:9" x14ac:dyDescent="0.35">
      <c r="A1715" t="s">
        <v>10</v>
      </c>
      <c r="B1715" s="3">
        <v>89029</v>
      </c>
      <c r="C1715">
        <v>2.2843846921603199E-4</v>
      </c>
      <c r="D1715">
        <v>8.1322958951351776E-2</v>
      </c>
      <c r="E1715">
        <v>0.87942955446874238</v>
      </c>
      <c r="F1715">
        <v>3.870276125848289E-2</v>
      </c>
      <c r="G1715">
        <v>3.1628685220685618E-4</v>
      </c>
      <c r="H1715">
        <v>-0.1941886261238947</v>
      </c>
      <c r="I1715">
        <v>-0.16062430300006031</v>
      </c>
    </row>
    <row r="1716" spans="1:9" x14ac:dyDescent="0.35">
      <c r="A1716" t="s">
        <v>10</v>
      </c>
      <c r="B1716" s="3">
        <v>89060</v>
      </c>
      <c r="C1716">
        <v>1.8375955508979019E-4</v>
      </c>
      <c r="D1716">
        <v>0.153142148424675</v>
      </c>
      <c r="E1716">
        <v>0.77528045487153319</v>
      </c>
      <c r="F1716">
        <v>7.1337617698207512E-2</v>
      </c>
      <c r="G1716">
        <v>5.60194504944447E-5</v>
      </c>
      <c r="H1716">
        <v>-2.6199193715896851E-2</v>
      </c>
      <c r="I1716">
        <v>-6.6863706511102836E-2</v>
      </c>
    </row>
    <row r="1717" spans="1:9" x14ac:dyDescent="0.35">
      <c r="A1717" t="s">
        <v>10</v>
      </c>
      <c r="B1717" s="3">
        <v>89090</v>
      </c>
      <c r="C1717">
        <v>1.583787070184207E-4</v>
      </c>
      <c r="D1717">
        <v>0.20282624140971789</v>
      </c>
      <c r="E1717">
        <v>0.5573143790749665</v>
      </c>
      <c r="F1717">
        <v>0.23967974185106269</v>
      </c>
      <c r="G1717">
        <v>2.125895723442618E-5</v>
      </c>
      <c r="H1717">
        <v>1.9796700306483041E-2</v>
      </c>
      <c r="I1717">
        <v>-3.1875937935716128E-3</v>
      </c>
    </row>
    <row r="1718" spans="1:9" x14ac:dyDescent="0.35">
      <c r="A1718" t="s">
        <v>10</v>
      </c>
      <c r="B1718" s="3">
        <v>89121</v>
      </c>
      <c r="C1718">
        <v>3.2252918779755122E-4</v>
      </c>
      <c r="D1718">
        <v>0.19784703490702191</v>
      </c>
      <c r="E1718">
        <v>0.34967063628728878</v>
      </c>
      <c r="F1718">
        <v>0.45211398026502708</v>
      </c>
      <c r="G1718">
        <v>4.5819352864492193E-5</v>
      </c>
      <c r="H1718">
        <v>-3.1602879713010352E-3</v>
      </c>
      <c r="I1718">
        <v>2.3558327207338779E-2</v>
      </c>
    </row>
    <row r="1719" spans="1:9" x14ac:dyDescent="0.35">
      <c r="A1719" t="s">
        <v>10</v>
      </c>
      <c r="B1719" s="3">
        <v>89152</v>
      </c>
      <c r="C1719">
        <v>7.791609036985229E-4</v>
      </c>
      <c r="D1719">
        <v>0.25091014712109427</v>
      </c>
      <c r="E1719">
        <v>0.67285639135946862</v>
      </c>
      <c r="F1719">
        <v>7.5346731121084434E-2</v>
      </c>
      <c r="G1719">
        <v>1.075694946541603E-4</v>
      </c>
      <c r="H1719">
        <v>5.4038569286834308E-2</v>
      </c>
      <c r="I1719">
        <v>5.8833099900371437E-2</v>
      </c>
    </row>
    <row r="1720" spans="1:9" x14ac:dyDescent="0.35">
      <c r="A1720" t="s">
        <v>10</v>
      </c>
      <c r="B1720" s="3">
        <v>89181</v>
      </c>
      <c r="C1720">
        <v>1.084886604892644E-3</v>
      </c>
      <c r="D1720">
        <v>0.31517605904631252</v>
      </c>
      <c r="E1720">
        <v>0.67458504890841742</v>
      </c>
      <c r="F1720">
        <v>9.1144200103964058E-3</v>
      </c>
      <c r="G1720">
        <v>3.9585429980985951E-5</v>
      </c>
      <c r="H1720">
        <v>0.12562101838558101</v>
      </c>
      <c r="I1720">
        <v>0.1049717169677141</v>
      </c>
    </row>
    <row r="1721" spans="1:9" x14ac:dyDescent="0.35">
      <c r="A1721" t="s">
        <v>10</v>
      </c>
      <c r="B1721" s="3">
        <v>89212</v>
      </c>
      <c r="C1721">
        <v>1.201655866122091E-3</v>
      </c>
      <c r="D1721">
        <v>0.29258668470356858</v>
      </c>
      <c r="E1721">
        <v>0.69408372636305926</v>
      </c>
      <c r="F1721">
        <v>1.205801373872816E-2</v>
      </c>
      <c r="G1721">
        <v>6.9919328521963288E-5</v>
      </c>
      <c r="H1721">
        <v>0.13525556323072699</v>
      </c>
      <c r="I1721">
        <v>0.1064599884327774</v>
      </c>
    </row>
    <row r="1722" spans="1:9" x14ac:dyDescent="0.35">
      <c r="A1722" t="s">
        <v>10</v>
      </c>
      <c r="B1722" s="3">
        <v>89242</v>
      </c>
      <c r="C1722">
        <v>2.6755505954567161E-3</v>
      </c>
      <c r="D1722">
        <v>0.19095106467631351</v>
      </c>
      <c r="E1722">
        <v>0.78862820017651547</v>
      </c>
      <c r="F1722">
        <v>1.6768680316330581E-2</v>
      </c>
      <c r="G1722">
        <v>9.7650423538403258E-4</v>
      </c>
      <c r="H1722">
        <v>5.8503383682024242E-2</v>
      </c>
      <c r="I1722">
        <v>7.6220276267847012E-2</v>
      </c>
    </row>
    <row r="1723" spans="1:9" x14ac:dyDescent="0.35">
      <c r="A1723" t="s">
        <v>10</v>
      </c>
      <c r="B1723" s="3">
        <v>89273</v>
      </c>
      <c r="C1723">
        <v>4.1065378788296102E-3</v>
      </c>
      <c r="D1723">
        <v>0.1563786924973733</v>
      </c>
      <c r="E1723">
        <v>0.80222261159224661</v>
      </c>
      <c r="F1723">
        <v>3.3844327293216181E-2</v>
      </c>
      <c r="G1723">
        <v>3.4478307383343999E-3</v>
      </c>
      <c r="H1723">
        <v>3.4901881890789757E-2</v>
      </c>
      <c r="I1723">
        <v>7.0686877054261257E-2</v>
      </c>
    </row>
    <row r="1724" spans="1:9" x14ac:dyDescent="0.35">
      <c r="A1724" t="s">
        <v>10</v>
      </c>
      <c r="B1724" s="3">
        <v>89303</v>
      </c>
      <c r="C1724">
        <v>4.5802591869610566E-3</v>
      </c>
      <c r="D1724">
        <v>0.15387432431398129</v>
      </c>
      <c r="E1724">
        <v>0.8043168619988007</v>
      </c>
      <c r="F1724">
        <v>3.3122332878837479E-2</v>
      </c>
      <c r="G1724">
        <v>4.1062216214193866E-3</v>
      </c>
      <c r="H1724">
        <v>0.11865536558996979</v>
      </c>
      <c r="I1724">
        <v>6.1927993195514432E-2</v>
      </c>
    </row>
    <row r="1725" spans="1:9" x14ac:dyDescent="0.35">
      <c r="A1725" t="s">
        <v>10</v>
      </c>
      <c r="B1725" s="3">
        <v>89334</v>
      </c>
      <c r="C1725">
        <v>3.6192883650285588E-4</v>
      </c>
      <c r="D1725">
        <v>0.2101498731057248</v>
      </c>
      <c r="E1725">
        <v>0.76920363676914671</v>
      </c>
      <c r="F1725">
        <v>2.0250039549428271E-2</v>
      </c>
      <c r="G1725">
        <v>3.4521739197290052E-5</v>
      </c>
      <c r="H1725">
        <v>3.2226732105783813E-2</v>
      </c>
      <c r="I1725">
        <v>1.068207168600902E-2</v>
      </c>
    </row>
    <row r="1726" spans="1:9" x14ac:dyDescent="0.35">
      <c r="A1726" t="s">
        <v>10</v>
      </c>
      <c r="B1726" s="3">
        <v>89365</v>
      </c>
      <c r="C1726">
        <v>2.6036887363734001E-4</v>
      </c>
      <c r="D1726">
        <v>0.1663698537968617</v>
      </c>
      <c r="E1726">
        <v>0.78812659190728773</v>
      </c>
      <c r="F1726">
        <v>4.5182872929014642E-2</v>
      </c>
      <c r="G1726">
        <v>6.0312493198558363E-5</v>
      </c>
      <c r="H1726">
        <v>-0.1188358826377265</v>
      </c>
      <c r="I1726">
        <v>-8.978458780662435E-2</v>
      </c>
    </row>
    <row r="1727" spans="1:9" x14ac:dyDescent="0.35">
      <c r="A1727" t="s">
        <v>10</v>
      </c>
      <c r="B1727" s="3">
        <v>89395</v>
      </c>
      <c r="C1727">
        <v>8.2542960991311353E-4</v>
      </c>
      <c r="D1727">
        <v>0.1032863558268029</v>
      </c>
      <c r="E1727">
        <v>0.61854169863608732</v>
      </c>
      <c r="F1727">
        <v>0.27597371668324572</v>
      </c>
      <c r="G1727">
        <v>1.372799243951001E-3</v>
      </c>
      <c r="H1727">
        <v>-0.1827446128879304</v>
      </c>
      <c r="I1727">
        <v>-0.26151718119680539</v>
      </c>
    </row>
    <row r="1728" spans="1:9" x14ac:dyDescent="0.35">
      <c r="A1728" t="s">
        <v>10</v>
      </c>
      <c r="B1728" s="3">
        <v>89426</v>
      </c>
      <c r="C1728">
        <v>5.2975344743372798E-4</v>
      </c>
      <c r="D1728">
        <v>8.2503242554631435E-3</v>
      </c>
      <c r="E1728">
        <v>0.14347725746446999</v>
      </c>
      <c r="F1728">
        <v>0.83382818262728808</v>
      </c>
      <c r="G1728">
        <v>1.391448220534509E-2</v>
      </c>
      <c r="H1728">
        <v>-0.48297104806475938</v>
      </c>
      <c r="I1728">
        <v>-0.51247000316183289</v>
      </c>
    </row>
    <row r="1729" spans="1:11" x14ac:dyDescent="0.35">
      <c r="A1729" t="s">
        <v>10</v>
      </c>
      <c r="B1729" s="3">
        <v>89456</v>
      </c>
      <c r="C1729">
        <v>2.4450814543497331E-4</v>
      </c>
      <c r="D1729">
        <v>3.754447126151987E-3</v>
      </c>
      <c r="E1729">
        <v>0.2162268415869194</v>
      </c>
      <c r="F1729">
        <v>0.7584734306662605</v>
      </c>
      <c r="G1729">
        <v>2.130077247523331E-2</v>
      </c>
      <c r="H1729">
        <v>-0.8716943485328088</v>
      </c>
      <c r="I1729">
        <v>-0.80255014056397833</v>
      </c>
    </row>
    <row r="1730" spans="1:11" x14ac:dyDescent="0.35">
      <c r="A1730" t="s">
        <v>10</v>
      </c>
      <c r="B1730" s="3">
        <v>89487</v>
      </c>
      <c r="C1730">
        <v>5.4778803639052287E-4</v>
      </c>
      <c r="D1730">
        <v>1.435870611243166E-3</v>
      </c>
      <c r="E1730">
        <v>0.30118460564232907</v>
      </c>
      <c r="F1730">
        <v>0.59313272776546633</v>
      </c>
      <c r="G1730">
        <v>0.1036990079445711</v>
      </c>
      <c r="H1730">
        <v>-1.0529850250943671</v>
      </c>
      <c r="I1730">
        <v>-1.0140157737067279</v>
      </c>
    </row>
    <row r="1731" spans="1:11" x14ac:dyDescent="0.35">
      <c r="A1731" t="s">
        <v>10</v>
      </c>
      <c r="B1731" s="3">
        <v>89518</v>
      </c>
      <c r="C1731">
        <v>3.4717327347463637E-4</v>
      </c>
      <c r="D1731">
        <v>4.790873559967418E-4</v>
      </c>
      <c r="E1731">
        <v>0.17316398911821501</v>
      </c>
      <c r="F1731" s="11">
        <v>0.71009478818054561</v>
      </c>
      <c r="G1731">
        <v>0.1159149620717678</v>
      </c>
      <c r="H1731">
        <v>-1.1173679474930069</v>
      </c>
      <c r="I1731">
        <v>-1.1417216320163921</v>
      </c>
    </row>
    <row r="1732" spans="1:11" x14ac:dyDescent="0.35">
      <c r="A1732" t="s">
        <v>10</v>
      </c>
      <c r="B1732" s="3">
        <v>89546</v>
      </c>
      <c r="C1732">
        <v>1.950556846932859E-4</v>
      </c>
      <c r="D1732">
        <v>4.3488761039605077E-4</v>
      </c>
      <c r="E1732">
        <v>0.28144167978372908</v>
      </c>
      <c r="F1732" s="11">
        <v>0.58058690546216596</v>
      </c>
      <c r="G1732">
        <v>0.13734147145901579</v>
      </c>
      <c r="H1732" s="8">
        <v>-1.254811923461802</v>
      </c>
      <c r="I1732" s="8">
        <v>-1.1771379683762879</v>
      </c>
      <c r="J1732" s="14" t="s">
        <v>7032</v>
      </c>
      <c r="K1732" s="14" t="s">
        <v>7032</v>
      </c>
    </row>
    <row r="1733" spans="1:11" x14ac:dyDescent="0.35">
      <c r="A1733" t="s">
        <v>10</v>
      </c>
      <c r="B1733" s="3">
        <v>89577</v>
      </c>
      <c r="C1733">
        <v>2.5672570090703051E-4</v>
      </c>
      <c r="D1733">
        <v>6.6215410679780181E-4</v>
      </c>
      <c r="E1733">
        <v>0.20943624267546379</v>
      </c>
      <c r="F1733" s="11">
        <v>0.69719521213214741</v>
      </c>
      <c r="G1733">
        <v>9.2449665384684215E-2</v>
      </c>
      <c r="H1733">
        <v>-1.1592340341740539</v>
      </c>
      <c r="I1733">
        <v>-1.1588285388585291</v>
      </c>
    </row>
    <row r="1734" spans="1:11" x14ac:dyDescent="0.35">
      <c r="A1734" t="s">
        <v>10</v>
      </c>
      <c r="B1734" s="3">
        <v>89607</v>
      </c>
      <c r="C1734">
        <v>9.8991440110683996E-5</v>
      </c>
      <c r="D1734">
        <v>1.137603478205629E-3</v>
      </c>
      <c r="E1734">
        <v>0.18363760779505789</v>
      </c>
      <c r="F1734">
        <v>0.78085454714489688</v>
      </c>
      <c r="G1734">
        <v>3.4271250141728833E-2</v>
      </c>
      <c r="H1734">
        <v>-1.0624396589397329</v>
      </c>
      <c r="I1734">
        <v>-1.0914498272714199</v>
      </c>
    </row>
    <row r="1735" spans="1:11" x14ac:dyDescent="0.35">
      <c r="A1735" t="s">
        <v>10</v>
      </c>
      <c r="B1735" s="3">
        <v>89638</v>
      </c>
      <c r="C1735">
        <v>4.8002585288700263E-5</v>
      </c>
      <c r="D1735">
        <v>2.7660235026106469E-3</v>
      </c>
      <c r="E1735">
        <v>0.1049823463606433</v>
      </c>
      <c r="F1735">
        <v>0.88657402442964206</v>
      </c>
      <c r="G1735">
        <v>5.6296031218152172E-3</v>
      </c>
      <c r="H1735">
        <v>-1.0526757887004741</v>
      </c>
      <c r="I1735">
        <v>-1.010012505644216</v>
      </c>
    </row>
    <row r="1736" spans="1:11" x14ac:dyDescent="0.35">
      <c r="A1736" t="s">
        <v>10</v>
      </c>
      <c r="B1736" s="3">
        <v>89668</v>
      </c>
      <c r="C1736">
        <v>8.9450778424615123E-5</v>
      </c>
      <c r="D1736">
        <v>1.3434075477031029E-3</v>
      </c>
      <c r="E1736">
        <v>2.392734759991454E-2</v>
      </c>
      <c r="F1736">
        <v>0.96784214598590379</v>
      </c>
      <c r="G1736">
        <v>6.7976480880539997E-3</v>
      </c>
      <c r="H1736">
        <v>-0.91492206929244235</v>
      </c>
      <c r="I1736">
        <v>-0.91818918396912341</v>
      </c>
    </row>
    <row r="1737" spans="1:11" x14ac:dyDescent="0.35">
      <c r="A1737" t="s">
        <v>10</v>
      </c>
      <c r="B1737" s="3">
        <v>89699</v>
      </c>
      <c r="C1737">
        <v>8.3607573053831995E-5</v>
      </c>
      <c r="D1737">
        <v>2.6104147310658352E-3</v>
      </c>
      <c r="E1737">
        <v>1.091842180410558E-2</v>
      </c>
      <c r="F1737">
        <v>0.98358813125493949</v>
      </c>
      <c r="G1737">
        <v>2.799424636835272E-3</v>
      </c>
      <c r="H1737">
        <v>-0.78696969391445415</v>
      </c>
      <c r="I1737">
        <v>-0.77004132139250714</v>
      </c>
    </row>
    <row r="1738" spans="1:11" x14ac:dyDescent="0.35">
      <c r="A1738" t="s">
        <v>10</v>
      </c>
      <c r="B1738" s="3">
        <v>89730</v>
      </c>
      <c r="C1738">
        <v>4.8659294712293533E-5</v>
      </c>
      <c r="D1738">
        <v>6.2954365932596876E-3</v>
      </c>
      <c r="E1738">
        <v>1.2746822654606259E-2</v>
      </c>
      <c r="F1738">
        <v>0.98020230285273868</v>
      </c>
      <c r="G1738">
        <v>7.067786046829975E-4</v>
      </c>
      <c r="H1738">
        <v>-0.60823220097062458</v>
      </c>
      <c r="I1738">
        <v>-0.66310508236074772</v>
      </c>
    </row>
    <row r="1739" spans="1:11" x14ac:dyDescent="0.35">
      <c r="A1739" t="s">
        <v>10</v>
      </c>
      <c r="B1739" s="3">
        <v>89760</v>
      </c>
      <c r="C1739">
        <v>5.0122371117349761E-5</v>
      </c>
      <c r="D1739">
        <v>9.4894979572550005E-3</v>
      </c>
      <c r="E1739">
        <v>1.268193541343267E-2</v>
      </c>
      <c r="F1739">
        <v>0.97730235689462863</v>
      </c>
      <c r="G1739">
        <v>4.760873635664148E-4</v>
      </c>
      <c r="H1739">
        <v>-0.59411335219716466</v>
      </c>
      <c r="I1739">
        <v>-0.63845396999978521</v>
      </c>
    </row>
    <row r="1740" spans="1:11" x14ac:dyDescent="0.35">
      <c r="A1740" t="s">
        <v>10</v>
      </c>
      <c r="B1740" s="3">
        <v>89791</v>
      </c>
      <c r="C1740">
        <v>1.32706045868187E-4</v>
      </c>
      <c r="D1740">
        <v>5.5140758269771467E-3</v>
      </c>
      <c r="E1740">
        <v>8.0016767561924013E-3</v>
      </c>
      <c r="F1740">
        <v>0.98393837358048875</v>
      </c>
      <c r="G1740">
        <v>2.413167790473689E-3</v>
      </c>
      <c r="H1740">
        <v>-0.71301635683156639</v>
      </c>
      <c r="I1740">
        <v>-0.75988726081454327</v>
      </c>
    </row>
    <row r="1741" spans="1:11" x14ac:dyDescent="0.35">
      <c r="A1741" t="s">
        <v>10</v>
      </c>
      <c r="B1741" s="3">
        <v>89821</v>
      </c>
      <c r="C1741">
        <v>6.2387152132352137E-5</v>
      </c>
      <c r="D1741">
        <v>4.55453750443322E-3</v>
      </c>
      <c r="E1741">
        <v>1.101021212226167E-2</v>
      </c>
      <c r="F1741">
        <v>0.98307050705483123</v>
      </c>
      <c r="G1741">
        <v>1.302356166341634E-3</v>
      </c>
      <c r="H1741" s="7">
        <v>-0.97253207341489889</v>
      </c>
      <c r="I1741">
        <v>-0.88184177190822277</v>
      </c>
      <c r="J1741" t="s">
        <v>7028</v>
      </c>
    </row>
    <row r="1742" spans="1:11" x14ac:dyDescent="0.35">
      <c r="A1742" t="s">
        <v>10</v>
      </c>
      <c r="B1742" s="3">
        <v>89852</v>
      </c>
      <c r="C1742">
        <v>5.0078992408873772E-5</v>
      </c>
      <c r="D1742">
        <v>4.6470967264051564E-3</v>
      </c>
      <c r="E1742">
        <v>1.2241577241863571E-2</v>
      </c>
      <c r="F1742">
        <v>0.98198277459042216</v>
      </c>
      <c r="G1742">
        <v>1.0784724489000511E-3</v>
      </c>
      <c r="H1742">
        <v>-0.95997688547820303</v>
      </c>
      <c r="I1742" s="7">
        <v>-0.90535948978053449</v>
      </c>
      <c r="K1742" t="s">
        <v>7025</v>
      </c>
    </row>
    <row r="1743" spans="1:11" x14ac:dyDescent="0.35">
      <c r="A1743" t="s">
        <v>10</v>
      </c>
      <c r="B1743" s="3">
        <v>89883</v>
      </c>
      <c r="C1743">
        <v>6.8236674734594601E-5</v>
      </c>
      <c r="D1743">
        <v>4.1521951635186101E-3</v>
      </c>
      <c r="E1743">
        <v>1.457790521000972E-2</v>
      </c>
      <c r="F1743">
        <v>0.9798174459054676</v>
      </c>
      <c r="G1743">
        <v>1.3842170462693699E-3</v>
      </c>
      <c r="H1743">
        <v>-0.78356951044850143</v>
      </c>
      <c r="I1743">
        <v>-0.69401835303263215</v>
      </c>
    </row>
    <row r="1744" spans="1:11" x14ac:dyDescent="0.35">
      <c r="A1744" t="s">
        <v>10</v>
      </c>
      <c r="B1744" s="3">
        <v>89911</v>
      </c>
      <c r="C1744">
        <v>3.7968318772125392E-4</v>
      </c>
      <c r="D1744">
        <v>1.7702835782648439E-2</v>
      </c>
      <c r="E1744">
        <v>1.323956370672069E-2</v>
      </c>
      <c r="F1744">
        <v>0.96712794173792949</v>
      </c>
      <c r="G1744">
        <v>1.549975584980136E-3</v>
      </c>
      <c r="H1744">
        <v>-0.33850866317119188</v>
      </c>
      <c r="I1744">
        <v>-0.41421773756330088</v>
      </c>
    </row>
    <row r="1745" spans="1:9" x14ac:dyDescent="0.35">
      <c r="A1745" t="s">
        <v>10</v>
      </c>
      <c r="B1745" s="3">
        <v>89942</v>
      </c>
      <c r="C1745">
        <v>1.307335212710577E-3</v>
      </c>
      <c r="D1745">
        <v>4.9454302873069497E-2</v>
      </c>
      <c r="E1745">
        <v>1.306421028341122E-2</v>
      </c>
      <c r="F1745">
        <v>0.9335857621835878</v>
      </c>
      <c r="G1745">
        <v>2.5883894472209781E-3</v>
      </c>
      <c r="H1745">
        <v>-0.1205750390702091</v>
      </c>
      <c r="I1745">
        <v>-0.1779418770097568</v>
      </c>
    </row>
    <row r="1746" spans="1:9" x14ac:dyDescent="0.35">
      <c r="A1746" t="s">
        <v>10</v>
      </c>
      <c r="B1746" s="3">
        <v>89972</v>
      </c>
      <c r="C1746">
        <v>5.726155747282504E-4</v>
      </c>
      <c r="D1746">
        <v>3.9785754480349447E-2</v>
      </c>
      <c r="E1746">
        <v>2.083193234880493E-2</v>
      </c>
      <c r="F1746">
        <v>0.93802957554950772</v>
      </c>
      <c r="G1746">
        <v>7.8012204660967332E-4</v>
      </c>
      <c r="H1746">
        <v>-7.4741928787869311E-2</v>
      </c>
      <c r="I1746">
        <v>-0.12886627896450281</v>
      </c>
    </row>
    <row r="1747" spans="1:9" x14ac:dyDescent="0.35">
      <c r="A1747" t="s">
        <v>10</v>
      </c>
      <c r="B1747" s="3">
        <v>90003</v>
      </c>
      <c r="C1747">
        <v>9.702294007790178E-4</v>
      </c>
      <c r="D1747">
        <v>3.3060819855124733E-2</v>
      </c>
      <c r="E1747">
        <v>2.342719692098278E-2</v>
      </c>
      <c r="F1747">
        <v>0.94012190570405652</v>
      </c>
      <c r="G1747">
        <v>2.4198481190568061E-3</v>
      </c>
      <c r="H1747">
        <v>-0.19128186903543001</v>
      </c>
      <c r="I1747">
        <v>-0.14084186321564829</v>
      </c>
    </row>
    <row r="1748" spans="1:9" x14ac:dyDescent="0.35">
      <c r="A1748" t="s">
        <v>10</v>
      </c>
      <c r="B1748" s="3">
        <v>90033</v>
      </c>
      <c r="C1748">
        <v>1.641345696608729E-3</v>
      </c>
      <c r="D1748">
        <v>7.7265389812601767E-2</v>
      </c>
      <c r="E1748">
        <v>4.3006189208278728E-2</v>
      </c>
      <c r="F1748">
        <v>0.87656403398638894</v>
      </c>
      <c r="G1748">
        <v>1.5230412961217629E-3</v>
      </c>
      <c r="H1748">
        <v>-0.1565017918236454</v>
      </c>
      <c r="I1748">
        <v>-0.16533536692220099</v>
      </c>
    </row>
    <row r="1749" spans="1:9" x14ac:dyDescent="0.35">
      <c r="A1749" t="s">
        <v>10</v>
      </c>
      <c r="B1749" s="3">
        <v>90064</v>
      </c>
      <c r="C1749">
        <v>1.060454180467332E-3</v>
      </c>
      <c r="D1749">
        <v>9.7489142410524421E-2</v>
      </c>
      <c r="E1749">
        <v>8.2724437957564942E-2</v>
      </c>
      <c r="F1749">
        <v>0.81810899574001095</v>
      </c>
      <c r="G1749">
        <v>6.1696971143247975E-4</v>
      </c>
      <c r="H1749">
        <v>-0.1482224399075277</v>
      </c>
      <c r="I1749">
        <v>-0.16180841899747439</v>
      </c>
    </row>
    <row r="1750" spans="1:9" x14ac:dyDescent="0.35">
      <c r="A1750" t="s">
        <v>10</v>
      </c>
      <c r="B1750" s="3">
        <v>90095</v>
      </c>
      <c r="C1750">
        <v>2.1219899668816671E-3</v>
      </c>
      <c r="D1750">
        <v>0.1283376581346293</v>
      </c>
      <c r="E1750">
        <v>0.35312998257576228</v>
      </c>
      <c r="F1750">
        <v>0.51375934331388107</v>
      </c>
      <c r="G1750">
        <v>2.6510260088458588E-3</v>
      </c>
      <c r="H1750">
        <v>-0.1807010252612502</v>
      </c>
      <c r="I1750">
        <v>-0.17801101682240539</v>
      </c>
    </row>
    <row r="1751" spans="1:9" x14ac:dyDescent="0.35">
      <c r="A1751" t="s">
        <v>10</v>
      </c>
      <c r="B1751" s="3">
        <v>90125</v>
      </c>
      <c r="C1751">
        <v>5.4449588590851786E-3</v>
      </c>
      <c r="D1751">
        <v>5.099252062293172E-2</v>
      </c>
      <c r="E1751">
        <v>0.40494187831568978</v>
      </c>
      <c r="F1751">
        <v>0.50259684292625206</v>
      </c>
      <c r="G1751">
        <v>3.6023799276041317E-2</v>
      </c>
      <c r="H1751">
        <v>-0.2051095852984382</v>
      </c>
      <c r="I1751">
        <v>-0.1815901375207235</v>
      </c>
    </row>
    <row r="1752" spans="1:9" x14ac:dyDescent="0.35">
      <c r="A1752" t="s">
        <v>10</v>
      </c>
      <c r="B1752" s="3">
        <v>90156</v>
      </c>
      <c r="C1752">
        <v>1.4408177308819689E-3</v>
      </c>
      <c r="D1752">
        <v>3.025784043244472E-2</v>
      </c>
      <c r="E1752">
        <v>0.30951851305213751</v>
      </c>
      <c r="F1752">
        <v>0.64519761304560663</v>
      </c>
      <c r="G1752">
        <v>1.35852157389292E-2</v>
      </c>
      <c r="H1752">
        <v>-0.15895980200248219</v>
      </c>
      <c r="I1752">
        <v>-0.25604562417078791</v>
      </c>
    </row>
    <row r="1753" spans="1:9" x14ac:dyDescent="0.35">
      <c r="A1753" t="s">
        <v>10</v>
      </c>
      <c r="B1753" s="3">
        <v>90186</v>
      </c>
      <c r="C1753">
        <v>7.1965668373887438E-4</v>
      </c>
      <c r="D1753">
        <v>1.8902037065650981E-2</v>
      </c>
      <c r="E1753">
        <v>0.2261549080787886</v>
      </c>
      <c r="F1753">
        <v>0.74461753686939824</v>
      </c>
      <c r="G1753">
        <v>9.6058613024231909E-3</v>
      </c>
      <c r="H1753">
        <v>-0.4040674852114432</v>
      </c>
      <c r="I1753">
        <v>-0.32121101699690252</v>
      </c>
    </row>
    <row r="1754" spans="1:9" x14ac:dyDescent="0.35">
      <c r="A1754" t="s">
        <v>10</v>
      </c>
      <c r="B1754" s="3">
        <v>90217</v>
      </c>
      <c r="C1754">
        <v>1.518625875782684E-3</v>
      </c>
      <c r="D1754">
        <v>1.249557394196469E-2</v>
      </c>
      <c r="E1754">
        <v>0.27455468683818179</v>
      </c>
      <c r="F1754">
        <v>0.67575545522519842</v>
      </c>
      <c r="G1754">
        <v>3.5675658118872217E-2</v>
      </c>
      <c r="H1754">
        <v>-0.40060576377678231</v>
      </c>
      <c r="I1754">
        <v>-0.4086824246529373</v>
      </c>
    </row>
    <row r="1755" spans="1:9" x14ac:dyDescent="0.35">
      <c r="A1755" t="s">
        <v>10</v>
      </c>
      <c r="B1755" s="3">
        <v>90248</v>
      </c>
      <c r="C1755">
        <v>3.5112421658492149E-3</v>
      </c>
      <c r="D1755">
        <v>4.575680736533666E-3</v>
      </c>
      <c r="E1755">
        <v>0.30767305062815492</v>
      </c>
      <c r="F1755">
        <v>0.51899200751651764</v>
      </c>
      <c r="G1755">
        <v>0.16524801895294461</v>
      </c>
      <c r="H1755">
        <v>-0.4213740249705864</v>
      </c>
      <c r="I1755">
        <v>-0.35172446391417861</v>
      </c>
    </row>
    <row r="1756" spans="1:9" x14ac:dyDescent="0.35">
      <c r="A1756" t="s">
        <v>10</v>
      </c>
      <c r="B1756" s="3">
        <v>90276</v>
      </c>
      <c r="C1756">
        <v>5.0540142682596453E-3</v>
      </c>
      <c r="D1756">
        <v>2.8949657475203831E-2</v>
      </c>
      <c r="E1756">
        <v>0.62781041184014785</v>
      </c>
      <c r="F1756">
        <v>0.27307517566157152</v>
      </c>
      <c r="G1756">
        <v>6.5110740754816945E-2</v>
      </c>
      <c r="H1756">
        <v>-0.23319360299516681</v>
      </c>
      <c r="I1756">
        <v>-0.18090379948398971</v>
      </c>
    </row>
    <row r="1757" spans="1:9" x14ac:dyDescent="0.35">
      <c r="A1757" t="s">
        <v>10</v>
      </c>
      <c r="B1757" s="3">
        <v>90307</v>
      </c>
      <c r="C1757">
        <v>1.3372434007754099E-3</v>
      </c>
      <c r="D1757">
        <v>0.185398797484216</v>
      </c>
      <c r="E1757">
        <v>0.67211140651240342</v>
      </c>
      <c r="F1757">
        <v>0.14046013782693861</v>
      </c>
      <c r="G1757">
        <v>6.9241477566637122E-4</v>
      </c>
      <c r="H1757">
        <v>0.111856229513784</v>
      </c>
      <c r="I1757">
        <v>3.8741584614908467E-2</v>
      </c>
    </row>
    <row r="1758" spans="1:9" x14ac:dyDescent="0.35">
      <c r="A1758" t="s">
        <v>10</v>
      </c>
      <c r="B1758" s="3">
        <v>90337</v>
      </c>
      <c r="C1758">
        <v>1.0282542477162791E-3</v>
      </c>
      <c r="D1758">
        <v>0.35859496903033927</v>
      </c>
      <c r="E1758">
        <v>0.41366300456312888</v>
      </c>
      <c r="F1758">
        <v>0.22666159125320121</v>
      </c>
      <c r="G1758">
        <v>5.2180905614290547E-5</v>
      </c>
      <c r="H1758">
        <v>0.23756212732610821</v>
      </c>
      <c r="I1758">
        <v>0.18547975195664279</v>
      </c>
    </row>
    <row r="1759" spans="1:9" x14ac:dyDescent="0.35">
      <c r="A1759" t="s">
        <v>10</v>
      </c>
      <c r="B1759" s="3">
        <v>90368</v>
      </c>
      <c r="C1759">
        <v>2.958259254214707E-3</v>
      </c>
      <c r="D1759">
        <v>0.43563661173309259</v>
      </c>
      <c r="E1759">
        <v>0.41765947037806578</v>
      </c>
      <c r="F1759">
        <v>0.14355350341526771</v>
      </c>
      <c r="G1759">
        <v>1.921552193590345E-4</v>
      </c>
      <c r="H1759">
        <v>0.20702089903003629</v>
      </c>
      <c r="I1759">
        <v>0.2688230543201649</v>
      </c>
    </row>
    <row r="1760" spans="1:9" x14ac:dyDescent="0.35">
      <c r="A1760" t="s">
        <v>10</v>
      </c>
      <c r="B1760" s="3">
        <v>90398</v>
      </c>
      <c r="C1760">
        <v>6.1429198659991163E-3</v>
      </c>
      <c r="D1760">
        <v>0.62799803130648169</v>
      </c>
      <c r="E1760">
        <v>0.2181913208122645</v>
      </c>
      <c r="F1760">
        <v>0.147545426823908</v>
      </c>
      <c r="G1760">
        <v>1.223011913466264E-4</v>
      </c>
      <c r="H1760">
        <v>0.36188613660435021</v>
      </c>
      <c r="I1760">
        <v>0.25271162820753729</v>
      </c>
    </row>
    <row r="1761" spans="1:9" x14ac:dyDescent="0.35">
      <c r="A1761" t="s">
        <v>10</v>
      </c>
      <c r="B1761" s="3">
        <v>90429</v>
      </c>
      <c r="C1761">
        <v>8.5338647158582671E-3</v>
      </c>
      <c r="D1761">
        <v>0.59419088402577436</v>
      </c>
      <c r="E1761">
        <v>0.25035506663010998</v>
      </c>
      <c r="F1761">
        <v>0.1465198893035459</v>
      </c>
      <c r="G1761">
        <v>4.0029532471113591E-4</v>
      </c>
      <c r="H1761">
        <v>0.18922784898822559</v>
      </c>
      <c r="I1761">
        <v>0.1691684589683366</v>
      </c>
    </row>
    <row r="1762" spans="1:9" x14ac:dyDescent="0.35">
      <c r="A1762" t="s">
        <v>10</v>
      </c>
      <c r="B1762" s="3">
        <v>90460</v>
      </c>
      <c r="C1762">
        <v>4.9363903174701046E-3</v>
      </c>
      <c r="D1762">
        <v>0.42378770639962532</v>
      </c>
      <c r="E1762">
        <v>0.4252565385521298</v>
      </c>
      <c r="F1762">
        <v>0.1454329936315425</v>
      </c>
      <c r="G1762">
        <v>5.8637109923258789E-4</v>
      </c>
      <c r="H1762">
        <v>-4.3608608687565907E-2</v>
      </c>
      <c r="I1762">
        <v>2.148388811071782E-2</v>
      </c>
    </row>
    <row r="1763" spans="1:9" x14ac:dyDescent="0.35">
      <c r="A1763" t="s">
        <v>10</v>
      </c>
      <c r="B1763" s="3">
        <v>90490</v>
      </c>
      <c r="C1763">
        <v>1.2086870584438719E-2</v>
      </c>
      <c r="D1763">
        <v>0.13730759594861719</v>
      </c>
      <c r="E1763">
        <v>0.34011412590225532</v>
      </c>
      <c r="F1763">
        <v>0.48377901481102009</v>
      </c>
      <c r="G1763">
        <v>2.6712392753668591E-2</v>
      </c>
      <c r="H1763">
        <v>-8.1167575968506253E-2</v>
      </c>
      <c r="I1763">
        <v>-0.1193174500952829</v>
      </c>
    </row>
    <row r="1764" spans="1:9" x14ac:dyDescent="0.35">
      <c r="A1764" t="s">
        <v>10</v>
      </c>
      <c r="B1764" s="3">
        <v>90521</v>
      </c>
      <c r="C1764">
        <v>6.416235956162422E-3</v>
      </c>
      <c r="D1764">
        <v>4.3944587574935773E-2</v>
      </c>
      <c r="E1764">
        <v>0.3132391615696154</v>
      </c>
      <c r="F1764">
        <v>0.58968847339972918</v>
      </c>
      <c r="G1764">
        <v>4.6711541499557432E-2</v>
      </c>
      <c r="H1764">
        <v>-0.23317616562977639</v>
      </c>
      <c r="I1764">
        <v>-0.32087602603996213</v>
      </c>
    </row>
    <row r="1765" spans="1:9" x14ac:dyDescent="0.35">
      <c r="A1765" t="s">
        <v>10</v>
      </c>
      <c r="B1765" s="3">
        <v>90551</v>
      </c>
      <c r="C1765">
        <v>7.3936708316546258E-4</v>
      </c>
      <c r="D1765">
        <v>2.690755334605863E-2</v>
      </c>
      <c r="E1765">
        <v>0.66976243334182706</v>
      </c>
      <c r="F1765">
        <v>0.29143339402185142</v>
      </c>
      <c r="G1765">
        <v>1.115725220709775E-2</v>
      </c>
      <c r="H1765">
        <v>-0.64828433652160344</v>
      </c>
      <c r="I1765">
        <v>-0.39542563647116891</v>
      </c>
    </row>
    <row r="1766" spans="1:9" x14ac:dyDescent="0.35">
      <c r="A1766" t="s">
        <v>10</v>
      </c>
      <c r="B1766" s="3">
        <v>90582</v>
      </c>
      <c r="C1766">
        <v>7.9672056227203698E-4</v>
      </c>
      <c r="D1766">
        <v>4.0724625880008712E-2</v>
      </c>
      <c r="E1766">
        <v>0.85308720510766811</v>
      </c>
      <c r="F1766">
        <v>9.9414636540713225E-2</v>
      </c>
      <c r="G1766">
        <v>5.9768119093382109E-3</v>
      </c>
      <c r="H1766">
        <v>-0.30481640726212678</v>
      </c>
      <c r="I1766">
        <v>-0.36810068499757731</v>
      </c>
    </row>
    <row r="1767" spans="1:9" x14ac:dyDescent="0.35">
      <c r="A1767" t="s">
        <v>10</v>
      </c>
      <c r="B1767" s="3">
        <v>90613</v>
      </c>
      <c r="C1767">
        <v>9.9624047379987825E-4</v>
      </c>
      <c r="D1767">
        <v>8.8152329345499422E-2</v>
      </c>
      <c r="E1767">
        <v>0.6311175344942993</v>
      </c>
      <c r="F1767">
        <v>0.27734649063706751</v>
      </c>
      <c r="G1767">
        <v>2.387405049333866E-3</v>
      </c>
      <c r="H1767">
        <v>-0.1512013112090016</v>
      </c>
      <c r="I1767">
        <v>-0.12177359739664791</v>
      </c>
    </row>
    <row r="1768" spans="1:9" x14ac:dyDescent="0.35">
      <c r="A1768" t="s">
        <v>10</v>
      </c>
      <c r="B1768" s="3">
        <v>90642</v>
      </c>
      <c r="C1768">
        <v>7.8931508583855066E-3</v>
      </c>
      <c r="D1768">
        <v>0.2066689046060263</v>
      </c>
      <c r="E1768">
        <v>0.59000514742835775</v>
      </c>
      <c r="F1768">
        <v>0.18747160212732919</v>
      </c>
      <c r="G1768">
        <v>7.9611949799013818E-3</v>
      </c>
      <c r="H1768">
        <v>9.0696926281184809E-2</v>
      </c>
      <c r="I1768">
        <v>8.3078792784994984E-2</v>
      </c>
    </row>
    <row r="1769" spans="1:9" x14ac:dyDescent="0.35">
      <c r="A1769" t="s">
        <v>10</v>
      </c>
      <c r="B1769" s="3">
        <v>90673</v>
      </c>
      <c r="C1769">
        <v>1.00262718609575E-2</v>
      </c>
      <c r="D1769">
        <v>0.31323426641478008</v>
      </c>
      <c r="E1769">
        <v>0.59128431323152586</v>
      </c>
      <c r="F1769">
        <v>8.13701840500652E-2</v>
      </c>
      <c r="G1769">
        <v>4.0849644426712399E-3</v>
      </c>
      <c r="H1769">
        <v>0.3097407632828017</v>
      </c>
      <c r="I1769">
        <v>0.24088763954938069</v>
      </c>
    </row>
    <row r="1770" spans="1:9" x14ac:dyDescent="0.35">
      <c r="A1770" t="s">
        <v>10</v>
      </c>
      <c r="B1770" s="3">
        <v>90703</v>
      </c>
      <c r="C1770">
        <v>6.792396494309734E-4</v>
      </c>
      <c r="D1770">
        <v>0.42954546552629158</v>
      </c>
      <c r="E1770">
        <v>0.44456127699692788</v>
      </c>
      <c r="F1770">
        <v>0.12520486709336201</v>
      </c>
      <c r="G1770">
        <v>9.1507339877392404E-6</v>
      </c>
      <c r="H1770">
        <v>0.32222522908415568</v>
      </c>
      <c r="I1770">
        <v>0.31837372246618451</v>
      </c>
    </row>
    <row r="1771" spans="1:9" x14ac:dyDescent="0.35">
      <c r="A1771" t="s">
        <v>10</v>
      </c>
      <c r="B1771" s="3">
        <v>90734</v>
      </c>
      <c r="C1771">
        <v>1.5631679878651691E-3</v>
      </c>
      <c r="D1771">
        <v>0.53595123961308577</v>
      </c>
      <c r="E1771">
        <v>0.33314888816880422</v>
      </c>
      <c r="F1771">
        <v>0.12932262189636839</v>
      </c>
      <c r="G1771">
        <v>1.408233387652219E-5</v>
      </c>
      <c r="H1771">
        <v>0.32315517503159602</v>
      </c>
      <c r="I1771">
        <v>0.35653393826444751</v>
      </c>
    </row>
    <row r="1772" spans="1:9" x14ac:dyDescent="0.35">
      <c r="A1772" t="s">
        <v>10</v>
      </c>
      <c r="B1772" s="3">
        <v>90764</v>
      </c>
      <c r="C1772">
        <v>5.5241521858502812E-2</v>
      </c>
      <c r="D1772">
        <v>0.74438659339296098</v>
      </c>
      <c r="E1772">
        <v>0.1835946201869508</v>
      </c>
      <c r="F1772">
        <v>1.3452716383861359E-2</v>
      </c>
      <c r="G1772">
        <v>3.324548177723713E-3</v>
      </c>
      <c r="H1772">
        <v>0.42422141067759073</v>
      </c>
      <c r="I1772">
        <v>0.40574513540185542</v>
      </c>
    </row>
    <row r="1773" spans="1:9" x14ac:dyDescent="0.35">
      <c r="A1773" t="s">
        <v>10</v>
      </c>
      <c r="B1773" s="3">
        <v>90795</v>
      </c>
      <c r="C1773">
        <v>6.8267028928842788E-2</v>
      </c>
      <c r="D1773">
        <v>0.81535941889436037</v>
      </c>
      <c r="E1773">
        <v>0.1106379529663756</v>
      </c>
      <c r="F1773">
        <v>3.9723448482859008E-3</v>
      </c>
      <c r="G1773">
        <v>1.763254362134834E-3</v>
      </c>
      <c r="H1773">
        <v>0.46985882049637939</v>
      </c>
      <c r="I1773">
        <v>0.439151470305502</v>
      </c>
    </row>
    <row r="1774" spans="1:9" x14ac:dyDescent="0.35">
      <c r="A1774" t="s">
        <v>10</v>
      </c>
      <c r="B1774" s="3">
        <v>90826</v>
      </c>
      <c r="C1774">
        <v>8.0088133493220678E-3</v>
      </c>
      <c r="D1774">
        <v>0.7417513111214814</v>
      </c>
      <c r="E1774">
        <v>0.2480851057478588</v>
      </c>
      <c r="F1774">
        <v>2.1354036988684541E-3</v>
      </c>
      <c r="G1774">
        <v>1.9366082468897441E-5</v>
      </c>
      <c r="H1774">
        <v>0.42337417974253588</v>
      </c>
      <c r="I1774">
        <v>0.4609906803023695</v>
      </c>
    </row>
    <row r="1775" spans="1:9" x14ac:dyDescent="0.35">
      <c r="A1775" t="s">
        <v>10</v>
      </c>
      <c r="B1775" s="3">
        <v>90856</v>
      </c>
      <c r="C1775">
        <v>9.988849075602187E-3</v>
      </c>
      <c r="D1775">
        <v>0.64560201012809182</v>
      </c>
      <c r="E1775">
        <v>0.34384965651728538</v>
      </c>
      <c r="F1775">
        <v>5.0469476135425392E-4</v>
      </c>
      <c r="G1775">
        <v>5.4789517666325808E-5</v>
      </c>
      <c r="H1775">
        <v>0.48973904066819329</v>
      </c>
      <c r="I1775">
        <v>0.49169758830682181</v>
      </c>
    </row>
    <row r="1776" spans="1:9" x14ac:dyDescent="0.35">
      <c r="A1776" t="s">
        <v>10</v>
      </c>
      <c r="B1776" s="3">
        <v>90887</v>
      </c>
      <c r="C1776">
        <v>4.908404849555569E-3</v>
      </c>
      <c r="D1776">
        <v>0.59502335235063553</v>
      </c>
      <c r="E1776">
        <v>0.39851986719761662</v>
      </c>
      <c r="F1776">
        <v>1.5232817189367049E-3</v>
      </c>
      <c r="G1776">
        <v>2.5093883255836162E-5</v>
      </c>
      <c r="H1776">
        <v>0.5619795445097362</v>
      </c>
      <c r="I1776">
        <v>0.49217989829196868</v>
      </c>
    </row>
    <row r="1777" spans="1:9" x14ac:dyDescent="0.35">
      <c r="A1777" t="s">
        <v>10</v>
      </c>
      <c r="B1777" s="3">
        <v>90917</v>
      </c>
      <c r="C1777">
        <v>5.3939259052790487E-3</v>
      </c>
      <c r="D1777">
        <v>0.46378103499510398</v>
      </c>
      <c r="E1777">
        <v>0.52879293053333576</v>
      </c>
      <c r="F1777">
        <v>1.9177376214407581E-3</v>
      </c>
      <c r="G1777">
        <v>1.143709448405237E-4</v>
      </c>
      <c r="H1777">
        <v>0.42482110969797671</v>
      </c>
      <c r="I1777">
        <v>0.43918733817019517</v>
      </c>
    </row>
    <row r="1778" spans="1:9" x14ac:dyDescent="0.35">
      <c r="A1778" t="s">
        <v>10</v>
      </c>
      <c r="B1778" s="3">
        <v>90948</v>
      </c>
      <c r="C1778">
        <v>8.0167984886232776E-3</v>
      </c>
      <c r="D1778">
        <v>0.2078158524962147</v>
      </c>
      <c r="E1778">
        <v>0.78302319527546238</v>
      </c>
      <c r="F1778">
        <v>1.5367734085591019E-4</v>
      </c>
      <c r="G1778">
        <v>9.9047639884365462E-4</v>
      </c>
      <c r="H1778">
        <v>0.33076136030287279</v>
      </c>
      <c r="I1778">
        <v>0.32657417201188721</v>
      </c>
    </row>
    <row r="1779" spans="1:9" x14ac:dyDescent="0.35">
      <c r="A1779" t="s">
        <v>10</v>
      </c>
      <c r="B1779" s="3">
        <v>90979</v>
      </c>
      <c r="C1779">
        <v>3.2573437991268591E-3</v>
      </c>
      <c r="D1779">
        <v>0.1280211033870344</v>
      </c>
      <c r="E1779">
        <v>0.86655608961648389</v>
      </c>
      <c r="F1779">
        <v>9.3701399001815805E-4</v>
      </c>
      <c r="G1779">
        <v>1.2284492073364539E-3</v>
      </c>
      <c r="H1779">
        <v>0.22414004603481191</v>
      </c>
      <c r="I1779">
        <v>0.1695877435297809</v>
      </c>
    </row>
    <row r="1780" spans="1:9" x14ac:dyDescent="0.35">
      <c r="A1780" t="s">
        <v>10</v>
      </c>
      <c r="B1780" s="3">
        <v>91007</v>
      </c>
      <c r="C1780">
        <v>2.4742253569239459E-4</v>
      </c>
      <c r="D1780">
        <v>4.4481172214899917E-2</v>
      </c>
      <c r="E1780">
        <v>0.95486859014704517</v>
      </c>
      <c r="F1780">
        <v>1.5527561333400451E-4</v>
      </c>
      <c r="G1780">
        <v>2.4753948902865E-4</v>
      </c>
      <c r="H1780">
        <v>-4.6138175748341878E-2</v>
      </c>
      <c r="I1780">
        <v>5.2235327406836729E-2</v>
      </c>
    </row>
    <row r="1781" spans="1:9" x14ac:dyDescent="0.35">
      <c r="A1781" t="s">
        <v>10</v>
      </c>
      <c r="B1781" s="3">
        <v>91038</v>
      </c>
      <c r="C1781">
        <v>2.773347474409292E-4</v>
      </c>
      <c r="D1781">
        <v>9.8646820462488044E-2</v>
      </c>
      <c r="E1781">
        <v>0.9003667553731004</v>
      </c>
      <c r="F1781">
        <v>6.456941652601872E-4</v>
      </c>
      <c r="G1781">
        <v>6.3395251710419745E-5</v>
      </c>
      <c r="H1781">
        <v>-2.1295888065959771E-2</v>
      </c>
      <c r="I1781">
        <v>1.806298265508742E-2</v>
      </c>
    </row>
    <row r="1782" spans="1:9" x14ac:dyDescent="0.35">
      <c r="A1782" t="s">
        <v>10</v>
      </c>
      <c r="B1782" s="3">
        <v>91068</v>
      </c>
      <c r="C1782">
        <v>1.667546579612769E-3</v>
      </c>
      <c r="D1782">
        <v>0.1413454077049715</v>
      </c>
      <c r="E1782">
        <v>0.8548173044023778</v>
      </c>
      <c r="F1782">
        <v>1.715635540480564E-3</v>
      </c>
      <c r="G1782">
        <v>4.5410577255743648E-4</v>
      </c>
      <c r="H1782">
        <v>0.1216230117795639</v>
      </c>
      <c r="I1782">
        <v>9.5437830767577947E-2</v>
      </c>
    </row>
    <row r="1783" spans="1:9" x14ac:dyDescent="0.35">
      <c r="A1783" t="s">
        <v>10</v>
      </c>
      <c r="B1783" s="3">
        <v>91099</v>
      </c>
      <c r="C1783">
        <v>6.6090308068058126E-4</v>
      </c>
      <c r="D1783">
        <v>0.2726628758823248</v>
      </c>
      <c r="E1783">
        <v>0.71907722268772989</v>
      </c>
      <c r="F1783">
        <v>7.5735158844723229E-3</v>
      </c>
      <c r="G1783">
        <v>2.5482464792302889E-5</v>
      </c>
      <c r="H1783">
        <v>0.1859863685891297</v>
      </c>
      <c r="I1783">
        <v>0.22075212333530189</v>
      </c>
    </row>
    <row r="1784" spans="1:9" x14ac:dyDescent="0.35">
      <c r="A1784" t="s">
        <v>10</v>
      </c>
      <c r="B1784" s="3">
        <v>91129</v>
      </c>
      <c r="C1784">
        <v>1.9619066517211148E-3</v>
      </c>
      <c r="D1784">
        <v>0.33087671191022311</v>
      </c>
      <c r="E1784">
        <v>0.66669758698549553</v>
      </c>
      <c r="F1784">
        <v>4.3211137275799781E-4</v>
      </c>
      <c r="G1784">
        <v>3.1683079801974153E-5</v>
      </c>
      <c r="H1784">
        <v>0.35464698963721208</v>
      </c>
      <c r="I1784">
        <v>0.31676396107529747</v>
      </c>
    </row>
    <row r="1785" spans="1:9" x14ac:dyDescent="0.35">
      <c r="A1785" t="s">
        <v>10</v>
      </c>
      <c r="B1785" s="3">
        <v>91160</v>
      </c>
      <c r="C1785">
        <v>2.013220953450157E-3</v>
      </c>
      <c r="D1785">
        <v>0.39414870886692588</v>
      </c>
      <c r="E1785">
        <v>0.6037278734834336</v>
      </c>
      <c r="F1785">
        <v>1.0074231561680449E-4</v>
      </c>
      <c r="G1785">
        <v>9.4543805734143281E-6</v>
      </c>
      <c r="H1785">
        <v>0.40965852499955091</v>
      </c>
      <c r="I1785">
        <v>0.34526041227467091</v>
      </c>
    </row>
    <row r="1786" spans="1:9" x14ac:dyDescent="0.35">
      <c r="A1786" t="s">
        <v>10</v>
      </c>
      <c r="B1786" s="3">
        <v>91191</v>
      </c>
      <c r="C1786">
        <v>2.1197995908941482E-3</v>
      </c>
      <c r="D1786">
        <v>0.36565105012300919</v>
      </c>
      <c r="E1786">
        <v>0.63207489394414862</v>
      </c>
      <c r="F1786">
        <v>1.3782020806054509E-4</v>
      </c>
      <c r="G1786">
        <v>1.64361338877475E-5</v>
      </c>
      <c r="H1786">
        <v>0.27147572218724969</v>
      </c>
      <c r="I1786">
        <v>0.36540665486518231</v>
      </c>
    </row>
    <row r="1787" spans="1:9" x14ac:dyDescent="0.35">
      <c r="A1787" t="s">
        <v>10</v>
      </c>
      <c r="B1787" s="3">
        <v>91221</v>
      </c>
      <c r="C1787">
        <v>2.1357869175025182E-3</v>
      </c>
      <c r="D1787">
        <v>0.30844860813283242</v>
      </c>
      <c r="E1787">
        <v>0.68939411299762798</v>
      </c>
      <c r="F1787">
        <v>8.6701978076046416E-6</v>
      </c>
      <c r="G1787">
        <v>1.282175422912687E-5</v>
      </c>
      <c r="H1787">
        <v>0.41508571740874622</v>
      </c>
      <c r="I1787">
        <v>0.38584839272298482</v>
      </c>
    </row>
    <row r="1788" spans="1:9" x14ac:dyDescent="0.35">
      <c r="A1788" t="s">
        <v>10</v>
      </c>
      <c r="B1788" s="3">
        <v>91252</v>
      </c>
      <c r="C1788">
        <v>5.3682394288119984E-3</v>
      </c>
      <c r="D1788">
        <v>0.35359449633267598</v>
      </c>
      <c r="E1788">
        <v>0.64094281059934732</v>
      </c>
      <c r="F1788">
        <v>2.617628777408485E-5</v>
      </c>
      <c r="G1788">
        <v>6.8277351390654337E-5</v>
      </c>
      <c r="H1788">
        <v>0.47098373857295861</v>
      </c>
      <c r="I1788">
        <v>0.4375803875592858</v>
      </c>
    </row>
    <row r="1789" spans="1:9" x14ac:dyDescent="0.35">
      <c r="A1789" t="s">
        <v>10</v>
      </c>
      <c r="B1789" s="3">
        <v>91282</v>
      </c>
      <c r="C1789">
        <v>7.8756994729624712E-3</v>
      </c>
      <c r="D1789">
        <v>0.21512956716108819</v>
      </c>
      <c r="E1789">
        <v>0.77650938654725121</v>
      </c>
      <c r="F1789">
        <v>1.605636366172263E-5</v>
      </c>
      <c r="G1789">
        <v>4.6929045503626223E-4</v>
      </c>
      <c r="H1789">
        <v>0.42667170669615251</v>
      </c>
      <c r="I1789">
        <v>0.42075456649049608</v>
      </c>
    </row>
    <row r="1790" spans="1:9" x14ac:dyDescent="0.35">
      <c r="A1790" t="s">
        <v>10</v>
      </c>
      <c r="B1790" s="3">
        <v>91313</v>
      </c>
      <c r="C1790">
        <v>2.6458542503693941E-3</v>
      </c>
      <c r="D1790">
        <v>0.1613903318402575</v>
      </c>
      <c r="E1790">
        <v>0.83583927662828972</v>
      </c>
      <c r="F1790">
        <v>4.7654359951356629E-6</v>
      </c>
      <c r="G1790">
        <v>1.1977184508816021E-4</v>
      </c>
      <c r="H1790">
        <v>0.36460825420237752</v>
      </c>
      <c r="I1790">
        <v>0.38411576898460442</v>
      </c>
    </row>
    <row r="1791" spans="1:9" x14ac:dyDescent="0.35">
      <c r="A1791" t="s">
        <v>10</v>
      </c>
      <c r="B1791" s="3">
        <v>91344</v>
      </c>
      <c r="C1791">
        <v>2.353591631886514E-3</v>
      </c>
      <c r="D1791">
        <v>0.2082120182236846</v>
      </c>
      <c r="E1791">
        <v>0.78940187134065276</v>
      </c>
      <c r="F1791">
        <v>1.045684415829459E-6</v>
      </c>
      <c r="G1791">
        <v>3.147311935988063E-5</v>
      </c>
      <c r="H1791">
        <v>0.36106734605528312</v>
      </c>
      <c r="I1791">
        <v>0.37954979017021739</v>
      </c>
    </row>
    <row r="1792" spans="1:9" x14ac:dyDescent="0.35">
      <c r="A1792" t="s">
        <v>10</v>
      </c>
      <c r="B1792" s="3">
        <v>91372</v>
      </c>
      <c r="C1792">
        <v>1.6382935615536171E-3</v>
      </c>
      <c r="D1792">
        <v>0.37651452417605369</v>
      </c>
      <c r="E1792">
        <v>0.62176902518319066</v>
      </c>
      <c r="F1792">
        <v>7.1570334636246496E-5</v>
      </c>
      <c r="G1792">
        <v>6.5867445658700576E-6</v>
      </c>
      <c r="H1792">
        <v>0.41297377025299159</v>
      </c>
      <c r="I1792">
        <v>0.46689666311644601</v>
      </c>
    </row>
    <row r="1793" spans="1:9" x14ac:dyDescent="0.35">
      <c r="A1793" t="s">
        <v>10</v>
      </c>
      <c r="B1793" s="3">
        <v>91403</v>
      </c>
      <c r="C1793">
        <v>5.1543170716113647E-3</v>
      </c>
      <c r="D1793">
        <v>0.37760169104234342</v>
      </c>
      <c r="E1793">
        <v>0.61722603664526199</v>
      </c>
      <c r="F1793">
        <v>8.9072265676021781E-7</v>
      </c>
      <c r="G1793">
        <v>1.7064518126449169E-5</v>
      </c>
      <c r="H1793">
        <v>0.62664887304106343</v>
      </c>
      <c r="I1793">
        <v>0.53727738915836987</v>
      </c>
    </row>
    <row r="1794" spans="1:9" x14ac:dyDescent="0.35">
      <c r="A1794" t="s">
        <v>10</v>
      </c>
      <c r="B1794" s="3">
        <v>91433</v>
      </c>
      <c r="C1794">
        <v>2.9284707042695579E-3</v>
      </c>
      <c r="D1794">
        <v>0.34281003902453788</v>
      </c>
      <c r="E1794">
        <v>0.65422614562900239</v>
      </c>
      <c r="F1794">
        <v>1.578550965320829E-5</v>
      </c>
      <c r="G1794">
        <v>1.9559132537065409E-5</v>
      </c>
      <c r="H1794">
        <v>0.57220952418105475</v>
      </c>
      <c r="I1794">
        <v>0.55079059207493286</v>
      </c>
    </row>
    <row r="1795" spans="1:9" x14ac:dyDescent="0.35">
      <c r="A1795" t="s">
        <v>10</v>
      </c>
      <c r="B1795" s="3">
        <v>91464</v>
      </c>
      <c r="C1795">
        <v>8.409135789702012E-4</v>
      </c>
      <c r="D1795">
        <v>0.38610752008745181</v>
      </c>
      <c r="E1795">
        <v>0.61296706131140477</v>
      </c>
      <c r="F1795">
        <v>8.3118417733198658E-5</v>
      </c>
      <c r="G1795">
        <v>1.3866044398982021E-6</v>
      </c>
      <c r="H1795">
        <v>0.45351337900268041</v>
      </c>
      <c r="I1795">
        <v>0.50505628678665537</v>
      </c>
    </row>
    <row r="1796" spans="1:9" x14ac:dyDescent="0.35">
      <c r="A1796" t="s">
        <v>10</v>
      </c>
      <c r="B1796" s="3">
        <v>91494</v>
      </c>
      <c r="C1796">
        <v>9.4207692320848787E-4</v>
      </c>
      <c r="D1796">
        <v>0.39778332756240159</v>
      </c>
      <c r="E1796">
        <v>0.60083866356678484</v>
      </c>
      <c r="F1796">
        <v>4.3296695332137569E-4</v>
      </c>
      <c r="G1796">
        <v>2.9649942837011969E-6</v>
      </c>
      <c r="H1796">
        <v>0.48944595717623107</v>
      </c>
      <c r="I1796">
        <v>0.49516944250523642</v>
      </c>
    </row>
    <row r="1797" spans="1:9" x14ac:dyDescent="0.35">
      <c r="A1797" t="s">
        <v>10</v>
      </c>
      <c r="B1797" s="3">
        <v>91525</v>
      </c>
      <c r="C1797">
        <v>2.371680013264607E-3</v>
      </c>
      <c r="D1797">
        <v>0.36216545638271058</v>
      </c>
      <c r="E1797">
        <v>0.63539975885734057</v>
      </c>
      <c r="F1797">
        <v>4.8228631871839648E-5</v>
      </c>
      <c r="G1797">
        <v>1.4876114812435249E-5</v>
      </c>
      <c r="H1797">
        <v>0.54254899133679757</v>
      </c>
      <c r="I1797">
        <v>0.51170210097057123</v>
      </c>
    </row>
    <row r="1798" spans="1:9" x14ac:dyDescent="0.35">
      <c r="A1798" t="s">
        <v>10</v>
      </c>
      <c r="B1798" s="3">
        <v>91556</v>
      </c>
      <c r="C1798">
        <v>1.2906064493726989E-3</v>
      </c>
      <c r="D1798">
        <v>0.38862121278730288</v>
      </c>
      <c r="E1798">
        <v>0.61006996713637451</v>
      </c>
      <c r="F1798">
        <v>1.6287320504974911E-5</v>
      </c>
      <c r="G1798">
        <v>1.9263064448360471E-6</v>
      </c>
      <c r="H1798">
        <v>0.50311135439868504</v>
      </c>
      <c r="I1798">
        <v>0.52730867475314458</v>
      </c>
    </row>
    <row r="1799" spans="1:9" x14ac:dyDescent="0.35">
      <c r="A1799" t="s">
        <v>10</v>
      </c>
      <c r="B1799" s="3">
        <v>91586</v>
      </c>
      <c r="C1799">
        <v>1.4489060146869041E-3</v>
      </c>
      <c r="D1799">
        <v>0.35082088164961289</v>
      </c>
      <c r="E1799">
        <v>0.64770316635734027</v>
      </c>
      <c r="F1799">
        <v>2.243241462747699E-5</v>
      </c>
      <c r="G1799">
        <v>4.6135637321643247E-6</v>
      </c>
      <c r="H1799">
        <v>0.53626567852395113</v>
      </c>
      <c r="I1799">
        <v>0.55318021937973505</v>
      </c>
    </row>
    <row r="1800" spans="1:9" x14ac:dyDescent="0.35">
      <c r="A1800" t="s">
        <v>10</v>
      </c>
      <c r="B1800" s="3">
        <v>91617</v>
      </c>
      <c r="C1800">
        <v>4.8019359891215361E-4</v>
      </c>
      <c r="D1800">
        <v>0.28086724444264838</v>
      </c>
      <c r="E1800">
        <v>0.71860673759394811</v>
      </c>
      <c r="F1800">
        <v>4.4162426407108558E-5</v>
      </c>
      <c r="G1800">
        <v>1.66193808404087E-6</v>
      </c>
      <c r="H1800">
        <v>0.62016362521656909</v>
      </c>
      <c r="I1800">
        <v>0.50823207566151685</v>
      </c>
    </row>
    <row r="1801" spans="1:9" x14ac:dyDescent="0.35">
      <c r="A1801" t="s">
        <v>10</v>
      </c>
      <c r="B1801" s="3">
        <v>91647</v>
      </c>
      <c r="C1801">
        <v>1.4816830891866491E-4</v>
      </c>
      <c r="D1801">
        <v>0.26844285366452197</v>
      </c>
      <c r="E1801">
        <v>0.73126140721670596</v>
      </c>
      <c r="F1801">
        <v>1.472276273315052E-4</v>
      </c>
      <c r="G1801">
        <v>3.4318252187928369E-7</v>
      </c>
      <c r="H1801">
        <v>0.36826692324403032</v>
      </c>
      <c r="I1801">
        <v>0.4292588670297845</v>
      </c>
    </row>
    <row r="1802" spans="1:9" x14ac:dyDescent="0.35">
      <c r="A1802" t="s">
        <v>10</v>
      </c>
      <c r="B1802" s="3">
        <v>91678</v>
      </c>
      <c r="C1802">
        <v>5.892390839856712E-5</v>
      </c>
      <c r="D1802">
        <v>0.29106463241426261</v>
      </c>
      <c r="E1802">
        <v>0.70852723077340396</v>
      </c>
      <c r="F1802">
        <v>3.4915169263037511E-4</v>
      </c>
      <c r="G1802">
        <v>6.1211304271964964E-8</v>
      </c>
      <c r="H1802">
        <v>0.29934605262875408</v>
      </c>
      <c r="I1802">
        <v>0.32476695335640138</v>
      </c>
    </row>
    <row r="1803" spans="1:9" x14ac:dyDescent="0.35">
      <c r="A1803" t="s">
        <v>10</v>
      </c>
      <c r="B1803" s="3">
        <v>91709</v>
      </c>
      <c r="C1803">
        <v>8.0862182935508646E-5</v>
      </c>
      <c r="D1803">
        <v>0.43179551710726821</v>
      </c>
      <c r="E1803">
        <v>0.56735482121198788</v>
      </c>
      <c r="F1803">
        <v>7.6879315372875524E-4</v>
      </c>
      <c r="G1803">
        <v>6.3440797249218188E-9</v>
      </c>
      <c r="H1803">
        <v>0.30668788419641979</v>
      </c>
      <c r="I1803">
        <v>0.40982525705253731</v>
      </c>
    </row>
    <row r="1804" spans="1:9" x14ac:dyDescent="0.35">
      <c r="A1804" t="s">
        <v>10</v>
      </c>
      <c r="B1804" s="3">
        <v>91737</v>
      </c>
      <c r="C1804">
        <v>2.9004937246735862E-4</v>
      </c>
      <c r="D1804">
        <v>0.57641525581385922</v>
      </c>
      <c r="E1804">
        <v>0.42268388809884161</v>
      </c>
      <c r="F1804">
        <v>6.1080303794307591E-4</v>
      </c>
      <c r="G1804">
        <v>3.676888675039498E-9</v>
      </c>
      <c r="H1804">
        <v>0.62344183433243783</v>
      </c>
      <c r="I1804">
        <v>0.56121280303992538</v>
      </c>
    </row>
    <row r="1805" spans="1:9" x14ac:dyDescent="0.35">
      <c r="A1805" t="s">
        <v>10</v>
      </c>
      <c r="B1805" s="3">
        <v>91768</v>
      </c>
      <c r="C1805">
        <v>4.7439693484133832E-4</v>
      </c>
      <c r="D1805">
        <v>0.48815448595723682</v>
      </c>
      <c r="E1805">
        <v>0.51136195053228739</v>
      </c>
      <c r="F1805">
        <v>9.1444026885859991E-6</v>
      </c>
      <c r="G1805">
        <v>2.2172945938604711E-8</v>
      </c>
      <c r="H1805">
        <v>0.75350869059091852</v>
      </c>
      <c r="I1805">
        <v>0.74705521969330047</v>
      </c>
    </row>
    <row r="1806" spans="1:9" x14ac:dyDescent="0.35">
      <c r="A1806" t="s">
        <v>10</v>
      </c>
      <c r="B1806" s="3">
        <v>91798</v>
      </c>
      <c r="C1806">
        <v>2.19339328071686E-3</v>
      </c>
      <c r="D1806">
        <v>0.49311215362454891</v>
      </c>
      <c r="E1806">
        <v>0.50468861638454143</v>
      </c>
      <c r="F1806">
        <v>4.7231714092434329E-6</v>
      </c>
      <c r="G1806">
        <v>1.1135387835130459E-6</v>
      </c>
      <c r="H1806">
        <v>0.86421513415654494</v>
      </c>
      <c r="I1806">
        <v>0.80314114787528468</v>
      </c>
    </row>
    <row r="1807" spans="1:9" x14ac:dyDescent="0.35">
      <c r="A1807" t="s">
        <v>10</v>
      </c>
      <c r="B1807" s="3">
        <v>91829</v>
      </c>
      <c r="C1807">
        <v>1.6906768844095409E-3</v>
      </c>
      <c r="D1807">
        <v>0.48589194334837221</v>
      </c>
      <c r="E1807">
        <v>0.51239188897630839</v>
      </c>
      <c r="F1807">
        <v>2.432329844767348E-5</v>
      </c>
      <c r="G1807">
        <v>1.1674924621948419E-6</v>
      </c>
      <c r="H1807">
        <v>0.79169961887839058</v>
      </c>
      <c r="I1807">
        <v>0.84865199744549269</v>
      </c>
    </row>
    <row r="1808" spans="1:9" x14ac:dyDescent="0.35">
      <c r="A1808" t="s">
        <v>10</v>
      </c>
      <c r="B1808" s="3">
        <v>91859</v>
      </c>
      <c r="C1808">
        <v>3.670090077433779E-3</v>
      </c>
      <c r="D1808" s="12">
        <v>0.72456837744975133</v>
      </c>
      <c r="E1808">
        <v>0.27160570527801359</v>
      </c>
      <c r="F1808">
        <v>1.551634184440395E-4</v>
      </c>
      <c r="G1808">
        <v>6.6377635720690484E-7</v>
      </c>
      <c r="H1808">
        <v>0.89004123930154277</v>
      </c>
      <c r="I1808">
        <v>0.9556952574293831</v>
      </c>
    </row>
    <row r="1809" spans="1:11" x14ac:dyDescent="0.35">
      <c r="A1809" t="s">
        <v>10</v>
      </c>
      <c r="B1809" s="3">
        <v>91890</v>
      </c>
      <c r="C1809">
        <v>1.074927377301116E-2</v>
      </c>
      <c r="D1809" s="12">
        <v>0.87228845356081253</v>
      </c>
      <c r="E1809">
        <v>0.1169454900222589</v>
      </c>
      <c r="F1809">
        <v>1.6459427809027938E-5</v>
      </c>
      <c r="G1809">
        <v>3.232161081307583E-7</v>
      </c>
      <c r="H1809" s="6">
        <v>1.185344914108216</v>
      </c>
      <c r="I1809" s="6">
        <v>1.036431821939817</v>
      </c>
      <c r="J1809" s="14" t="s">
        <v>7029</v>
      </c>
      <c r="K1809" s="14" t="s">
        <v>7029</v>
      </c>
    </row>
    <row r="1810" spans="1:11" x14ac:dyDescent="0.35">
      <c r="A1810" t="s">
        <v>10</v>
      </c>
      <c r="B1810" s="3">
        <v>91921</v>
      </c>
      <c r="C1810">
        <v>4.8838543775224031E-3</v>
      </c>
      <c r="D1810" s="12">
        <v>0.83033736258680069</v>
      </c>
      <c r="E1810">
        <v>0.16477402954805101</v>
      </c>
      <c r="F1810">
        <v>4.7358540313714998E-6</v>
      </c>
      <c r="G1810">
        <v>1.7633594502242558E-8</v>
      </c>
      <c r="H1810">
        <v>1.0339093124096921</v>
      </c>
      <c r="I1810">
        <v>1.013123524279909</v>
      </c>
    </row>
    <row r="1811" spans="1:11" x14ac:dyDescent="0.35">
      <c r="A1811" t="s">
        <v>10</v>
      </c>
      <c r="B1811" s="3">
        <v>91951</v>
      </c>
      <c r="C1811">
        <v>4.9985526683537932E-4</v>
      </c>
      <c r="D1811">
        <v>0.63624012236350858</v>
      </c>
      <c r="E1811">
        <v>0.36325311254541909</v>
      </c>
      <c r="F1811">
        <v>6.9095509815570367E-6</v>
      </c>
      <c r="G1811">
        <v>2.7325547046570892E-10</v>
      </c>
      <c r="H1811">
        <v>0.82011634632182007</v>
      </c>
      <c r="I1811">
        <v>0.95392529013772576</v>
      </c>
    </row>
    <row r="1812" spans="1:11" x14ac:dyDescent="0.35">
      <c r="A1812" t="s">
        <v>10</v>
      </c>
      <c r="B1812" s="3">
        <v>91982</v>
      </c>
      <c r="C1812">
        <v>6.2837716268311129E-4</v>
      </c>
      <c r="D1812">
        <v>0.63469640957448881</v>
      </c>
      <c r="E1812">
        <v>0.36467504148039698</v>
      </c>
      <c r="F1812">
        <v>1.7160544062677589E-7</v>
      </c>
      <c r="G1812">
        <v>1.7699020470407669E-10</v>
      </c>
      <c r="H1812">
        <v>1.007750211681665</v>
      </c>
      <c r="I1812">
        <v>0.9461118598037811</v>
      </c>
    </row>
    <row r="1813" spans="1:11" x14ac:dyDescent="0.35">
      <c r="A1813" t="s">
        <v>10</v>
      </c>
      <c r="B1813" s="3">
        <v>92012</v>
      </c>
      <c r="C1813">
        <v>8.7985088995854409E-4</v>
      </c>
      <c r="D1813">
        <v>0.62824440819337979</v>
      </c>
      <c r="E1813">
        <v>0.3708755388761466</v>
      </c>
      <c r="F1813">
        <v>2.0082980117601159E-7</v>
      </c>
      <c r="G1813">
        <v>1.2107138954934419E-9</v>
      </c>
      <c r="H1813" s="5">
        <v>1.010469021407858</v>
      </c>
      <c r="I1813" s="5">
        <v>1.0069199842930101</v>
      </c>
      <c r="J1813" t="s">
        <v>7028</v>
      </c>
      <c r="K1813" t="s">
        <v>7028</v>
      </c>
    </row>
    <row r="1814" spans="1:11" x14ac:dyDescent="0.35">
      <c r="A1814" t="s">
        <v>10</v>
      </c>
      <c r="B1814" s="3">
        <v>92043</v>
      </c>
      <c r="C1814">
        <v>7.1169755967682351E-4</v>
      </c>
      <c r="D1814">
        <v>0.60371563186297827</v>
      </c>
      <c r="E1814">
        <v>0.39557107210043568</v>
      </c>
      <c r="F1814">
        <v>1.5959148338267431E-6</v>
      </c>
      <c r="G1814">
        <v>2.5620758254849551E-9</v>
      </c>
      <c r="H1814">
        <v>1.0025407197895071</v>
      </c>
      <c r="I1814">
        <v>0.98213464682588192</v>
      </c>
    </row>
    <row r="1815" spans="1:11" x14ac:dyDescent="0.35">
      <c r="A1815" t="s">
        <v>10</v>
      </c>
      <c r="B1815" s="3">
        <v>92074</v>
      </c>
      <c r="C1815">
        <v>3.785583937784663E-4</v>
      </c>
      <c r="D1815">
        <v>0.61359203519213401</v>
      </c>
      <c r="E1815">
        <v>0.38602276432892491</v>
      </c>
      <c r="F1815">
        <v>6.641905274430608E-6</v>
      </c>
      <c r="G1815">
        <v>1.798883608477414E-10</v>
      </c>
      <c r="H1815">
        <v>0.93339419928028067</v>
      </c>
      <c r="I1815">
        <v>0.95067210683482983</v>
      </c>
    </row>
    <row r="1816" spans="1:11" x14ac:dyDescent="0.35">
      <c r="A1816" t="s">
        <v>10</v>
      </c>
      <c r="B1816" s="3">
        <v>92103</v>
      </c>
      <c r="C1816">
        <v>2.5038063221433798E-4</v>
      </c>
      <c r="D1816">
        <v>0.56077341814281323</v>
      </c>
      <c r="E1816">
        <v>0.43897546926390768</v>
      </c>
      <c r="F1816">
        <v>7.3186728079784334E-7</v>
      </c>
      <c r="G1816">
        <v>9.3783704805960461E-11</v>
      </c>
      <c r="H1816">
        <v>0.91608140143470185</v>
      </c>
      <c r="I1816">
        <v>0.90639302629260399</v>
      </c>
    </row>
    <row r="1817" spans="1:11" x14ac:dyDescent="0.35">
      <c r="A1817" t="s">
        <v>10</v>
      </c>
      <c r="B1817" s="3">
        <v>92134</v>
      </c>
      <c r="C1817">
        <v>2.7252534494543612E-4</v>
      </c>
      <c r="D1817">
        <v>0.56107504317784984</v>
      </c>
      <c r="E1817">
        <v>0.43864533040384512</v>
      </c>
      <c r="F1817">
        <v>7.1006767530885068E-6</v>
      </c>
      <c r="G1817">
        <v>3.9660650267006898E-10</v>
      </c>
      <c r="H1817">
        <v>0.86970347816282922</v>
      </c>
      <c r="I1817">
        <v>0.85130009522401551</v>
      </c>
    </row>
    <row r="1818" spans="1:11" x14ac:dyDescent="0.35">
      <c r="A1818" t="s">
        <v>10</v>
      </c>
      <c r="B1818" s="3">
        <v>92164</v>
      </c>
      <c r="C1818">
        <v>4.7337074973485268E-4</v>
      </c>
      <c r="D1818">
        <v>0.58024970885854299</v>
      </c>
      <c r="E1818">
        <v>0.41915996689542911</v>
      </c>
      <c r="F1818">
        <v>1.1694529682583E-4</v>
      </c>
      <c r="G1818">
        <v>8.1994672259248855E-9</v>
      </c>
      <c r="H1818">
        <v>0.76811540607451545</v>
      </c>
      <c r="I1818">
        <v>0.82564345396481931</v>
      </c>
    </row>
    <row r="1819" spans="1:11" x14ac:dyDescent="0.35">
      <c r="A1819" t="s">
        <v>10</v>
      </c>
      <c r="B1819" s="3">
        <v>92195</v>
      </c>
      <c r="C1819">
        <v>2.4352672005056981E-3</v>
      </c>
      <c r="D1819">
        <v>0.57075065722096252</v>
      </c>
      <c r="E1819">
        <v>0.42675068279391182</v>
      </c>
      <c r="F1819">
        <v>6.1958011323166829E-5</v>
      </c>
      <c r="G1819">
        <v>1.434773296874053E-6</v>
      </c>
      <c r="H1819">
        <v>0.83911147765711314</v>
      </c>
      <c r="I1819">
        <v>0.8142721921052134</v>
      </c>
    </row>
    <row r="1820" spans="1:11" x14ac:dyDescent="0.35">
      <c r="A1820" t="s">
        <v>10</v>
      </c>
      <c r="B1820" s="3">
        <v>92225</v>
      </c>
      <c r="C1820">
        <v>4.769246567171293E-3</v>
      </c>
      <c r="D1820">
        <v>0.52281238475237612</v>
      </c>
      <c r="E1820">
        <v>0.47237561793925859</v>
      </c>
      <c r="F1820">
        <v>3.1860472086135852E-5</v>
      </c>
      <c r="G1820">
        <v>1.0890269107798031E-5</v>
      </c>
      <c r="H1820">
        <v>0.83558969258401139</v>
      </c>
      <c r="I1820">
        <v>0.845331378964707</v>
      </c>
    </row>
    <row r="1821" spans="1:11" x14ac:dyDescent="0.35">
      <c r="A1821" t="s">
        <v>10</v>
      </c>
      <c r="B1821" s="3">
        <v>92256</v>
      </c>
      <c r="C1821">
        <v>7.4214621691063593E-3</v>
      </c>
      <c r="D1821">
        <v>0.64449574979226198</v>
      </c>
      <c r="E1821">
        <v>0.34807160319453251</v>
      </c>
      <c r="F1821">
        <v>6.2150408793169753E-6</v>
      </c>
      <c r="G1821">
        <v>4.9698032197572756E-6</v>
      </c>
      <c r="H1821" s="5">
        <v>0.86129296665299659</v>
      </c>
      <c r="I1821" s="5">
        <v>0.8512308294617591</v>
      </c>
      <c r="J1821" t="s">
        <v>7029</v>
      </c>
      <c r="K1821" t="s">
        <v>7029</v>
      </c>
    </row>
    <row r="1822" spans="1:11" x14ac:dyDescent="0.35">
      <c r="A1822" t="s">
        <v>10</v>
      </c>
      <c r="B1822" s="3">
        <v>92287</v>
      </c>
      <c r="C1822">
        <v>1.3501121936164021E-3</v>
      </c>
      <c r="D1822">
        <v>0.61343879111385602</v>
      </c>
      <c r="E1822">
        <v>0.38519101191762778</v>
      </c>
      <c r="F1822">
        <v>2.0013961277060159E-5</v>
      </c>
      <c r="G1822">
        <v>7.0813622311967336E-8</v>
      </c>
      <c r="H1822">
        <v>0.85680982914826931</v>
      </c>
      <c r="I1822">
        <v>0.80345652776736598</v>
      </c>
    </row>
    <row r="1823" spans="1:11" x14ac:dyDescent="0.35">
      <c r="A1823" t="s">
        <v>10</v>
      </c>
      <c r="B1823" s="3">
        <v>92317</v>
      </c>
      <c r="C1823">
        <v>2.5058307942855002E-4</v>
      </c>
      <c r="D1823">
        <v>0.48408749391396738</v>
      </c>
      <c r="E1823">
        <v>0.5155834391241626</v>
      </c>
      <c r="F1823">
        <v>7.8474034631402897E-5</v>
      </c>
      <c r="G1823">
        <v>9.8478100156921412E-9</v>
      </c>
      <c r="H1823">
        <v>0.69226678750083226</v>
      </c>
      <c r="I1823">
        <v>0.69908043611909854</v>
      </c>
    </row>
    <row r="1824" spans="1:11" x14ac:dyDescent="0.35">
      <c r="A1824" t="s">
        <v>10</v>
      </c>
      <c r="B1824" s="3">
        <v>92348</v>
      </c>
      <c r="C1824">
        <v>4.2842330434439852E-4</v>
      </c>
      <c r="D1824">
        <v>0.46164328187606612</v>
      </c>
      <c r="E1824">
        <v>0.53707234038493246</v>
      </c>
      <c r="F1824">
        <v>8.5572834421199641E-4</v>
      </c>
      <c r="G1824">
        <v>2.260904450448833E-7</v>
      </c>
      <c r="H1824">
        <v>0.54816469170819437</v>
      </c>
      <c r="I1824">
        <v>0.61067406778301914</v>
      </c>
    </row>
    <row r="1825" spans="1:9" x14ac:dyDescent="0.35">
      <c r="A1825" t="s">
        <v>10</v>
      </c>
      <c r="B1825" s="3">
        <v>92378</v>
      </c>
      <c r="C1825">
        <v>1.834938244191161E-4</v>
      </c>
      <c r="D1825">
        <v>0.46647284374086428</v>
      </c>
      <c r="E1825">
        <v>0.5312538098459233</v>
      </c>
      <c r="F1825">
        <v>2.0898157472053419E-3</v>
      </c>
      <c r="G1825">
        <v>3.6841587972820997E-8</v>
      </c>
      <c r="H1825">
        <v>0.59159072414003067</v>
      </c>
      <c r="I1825">
        <v>0.5694233135736555</v>
      </c>
    </row>
    <row r="1826" spans="1:9" x14ac:dyDescent="0.35">
      <c r="A1826" t="s">
        <v>10</v>
      </c>
      <c r="B1826" s="3">
        <v>92409</v>
      </c>
      <c r="C1826">
        <v>2.155004571399773E-4</v>
      </c>
      <c r="D1826">
        <v>0.51443413228291246</v>
      </c>
      <c r="E1826">
        <v>0.45124745092088292</v>
      </c>
      <c r="F1826">
        <v>3.4102819960442947E-2</v>
      </c>
      <c r="G1826">
        <v>9.6378621559113644E-8</v>
      </c>
      <c r="H1826">
        <v>0.56851452487274157</v>
      </c>
      <c r="I1826">
        <v>0.47177349803435931</v>
      </c>
    </row>
    <row r="1827" spans="1:9" x14ac:dyDescent="0.35">
      <c r="A1827" t="s">
        <v>10</v>
      </c>
      <c r="B1827" s="3">
        <v>92440</v>
      </c>
      <c r="C1827">
        <v>6.7396757754352039E-5</v>
      </c>
      <c r="D1827">
        <v>0.4618707739857158</v>
      </c>
      <c r="E1827">
        <v>0.47055019536077969</v>
      </c>
      <c r="F1827">
        <v>6.751160410501067E-2</v>
      </c>
      <c r="G1827">
        <v>2.979073963106737E-8</v>
      </c>
      <c r="H1827">
        <v>0.25521524509030541</v>
      </c>
      <c r="I1827">
        <v>0.32418356422670902</v>
      </c>
    </row>
    <row r="1828" spans="1:9" x14ac:dyDescent="0.35">
      <c r="A1828" t="s">
        <v>10</v>
      </c>
      <c r="B1828" s="3">
        <v>92468</v>
      </c>
      <c r="C1828">
        <v>9.6589329403151653E-5</v>
      </c>
      <c r="D1828">
        <v>0.32924086182768481</v>
      </c>
      <c r="E1828">
        <v>0.64792137963877816</v>
      </c>
      <c r="F1828">
        <v>2.2740623586831991E-2</v>
      </c>
      <c r="G1828">
        <v>5.456173019068918E-7</v>
      </c>
      <c r="H1828">
        <v>0.14882092271707989</v>
      </c>
      <c r="I1828">
        <v>0.1253864843062944</v>
      </c>
    </row>
    <row r="1829" spans="1:9" x14ac:dyDescent="0.35">
      <c r="A1829" t="s">
        <v>10</v>
      </c>
      <c r="B1829" s="3">
        <v>92499</v>
      </c>
      <c r="C1829">
        <v>1.740286480342182E-4</v>
      </c>
      <c r="D1829">
        <v>0.2336490521039129</v>
      </c>
      <c r="E1829">
        <v>0.70286123139961654</v>
      </c>
      <c r="F1829">
        <v>6.3304073125429378E-2</v>
      </c>
      <c r="G1829">
        <v>1.1614723007048311E-5</v>
      </c>
      <c r="H1829">
        <v>-2.787671488850214E-2</v>
      </c>
      <c r="I1829">
        <v>3.8461122136963601E-3</v>
      </c>
    </row>
    <row r="1830" spans="1:9" x14ac:dyDescent="0.35">
      <c r="A1830" t="s">
        <v>10</v>
      </c>
      <c r="B1830" s="3">
        <v>92529</v>
      </c>
      <c r="C1830">
        <v>1.5238696825871359E-4</v>
      </c>
      <c r="D1830">
        <v>0.19259930763500921</v>
      </c>
      <c r="E1830">
        <v>0.71726803246014892</v>
      </c>
      <c r="F1830">
        <v>8.9958256276947923E-2</v>
      </c>
      <c r="G1830">
        <v>2.2016659635254388E-5</v>
      </c>
      <c r="H1830">
        <v>-0.10940587118748871</v>
      </c>
      <c r="I1830">
        <v>-0.13468391242983729</v>
      </c>
    </row>
    <row r="1831" spans="1:9" x14ac:dyDescent="0.35">
      <c r="A1831" t="s">
        <v>10</v>
      </c>
      <c r="B1831" s="3">
        <v>92560</v>
      </c>
      <c r="C1831">
        <v>1.2584504340895869E-4</v>
      </c>
      <c r="D1831">
        <v>1.4926060325320539E-2</v>
      </c>
      <c r="E1831">
        <v>0.98263364699409239</v>
      </c>
      <c r="F1831">
        <v>7.3976963525142366E-4</v>
      </c>
      <c r="G1831">
        <v>1.57467800192637E-3</v>
      </c>
      <c r="H1831">
        <v>-0.26676915121352113</v>
      </c>
      <c r="I1831">
        <v>-0.26037000665382992</v>
      </c>
    </row>
    <row r="1832" spans="1:9" x14ac:dyDescent="0.35">
      <c r="A1832" t="s">
        <v>10</v>
      </c>
      <c r="B1832" s="3">
        <v>92590</v>
      </c>
      <c r="C1832">
        <v>2.4164468635110649E-4</v>
      </c>
      <c r="D1832">
        <v>2.4255484101137819E-3</v>
      </c>
      <c r="E1832">
        <v>0.9763044254464277</v>
      </c>
      <c r="F1832">
        <v>5.9427400506504228E-5</v>
      </c>
      <c r="G1832">
        <v>2.0968954056601291E-2</v>
      </c>
      <c r="H1832">
        <v>-0.40493499756047979</v>
      </c>
      <c r="I1832">
        <v>-0.36355795195797042</v>
      </c>
    </row>
    <row r="1833" spans="1:9" x14ac:dyDescent="0.35">
      <c r="A1833" t="s">
        <v>10</v>
      </c>
      <c r="B1833" s="3">
        <v>92621</v>
      </c>
      <c r="C1833">
        <v>2.2582335314201311E-4</v>
      </c>
      <c r="D1833">
        <v>5.2874941539447322E-3</v>
      </c>
      <c r="E1833">
        <v>0.98572669042997341</v>
      </c>
      <c r="F1833">
        <v>1.4777307753916259E-4</v>
      </c>
      <c r="G1833">
        <v>8.6122189854011683E-3</v>
      </c>
      <c r="H1833">
        <v>-0.41896970709991033</v>
      </c>
      <c r="I1833">
        <v>-0.39729379423492173</v>
      </c>
    </row>
    <row r="1834" spans="1:9" x14ac:dyDescent="0.35">
      <c r="A1834" t="s">
        <v>10</v>
      </c>
      <c r="B1834" s="3">
        <v>92652</v>
      </c>
      <c r="C1834">
        <v>2.962975445300859E-4</v>
      </c>
      <c r="D1834">
        <v>1.3880306914121491E-2</v>
      </c>
      <c r="E1834">
        <v>0.9624120333638333</v>
      </c>
      <c r="F1834">
        <v>1.5962110985896571E-2</v>
      </c>
      <c r="G1834">
        <v>7.4492511916184638E-3</v>
      </c>
      <c r="H1834">
        <v>-0.36797667804437478</v>
      </c>
      <c r="I1834">
        <v>-0.35545804090229532</v>
      </c>
    </row>
    <row r="1835" spans="1:9" x14ac:dyDescent="0.35">
      <c r="A1835" t="s">
        <v>10</v>
      </c>
      <c r="B1835" s="3">
        <v>92682</v>
      </c>
      <c r="C1835">
        <v>8.3475796946653579E-4</v>
      </c>
      <c r="D1835">
        <v>2.4911091944417232E-2</v>
      </c>
      <c r="E1835">
        <v>0.89736340215450094</v>
      </c>
      <c r="F1835">
        <v>6.5308087069897186E-2</v>
      </c>
      <c r="G1835">
        <v>1.1582660861717669E-2</v>
      </c>
      <c r="H1835">
        <v>-0.27942773756260081</v>
      </c>
      <c r="I1835">
        <v>-0.28896976553300369</v>
      </c>
    </row>
    <row r="1836" spans="1:9" x14ac:dyDescent="0.35">
      <c r="A1836" t="s">
        <v>10</v>
      </c>
      <c r="B1836" s="3">
        <v>92713</v>
      </c>
      <c r="C1836">
        <v>2.9475779052551932E-4</v>
      </c>
      <c r="D1836">
        <v>3.5339293046424913E-2</v>
      </c>
      <c r="E1836">
        <v>0.95902610961655765</v>
      </c>
      <c r="F1836">
        <v>4.1854022235183188E-3</v>
      </c>
      <c r="G1836">
        <v>1.154437322973602E-3</v>
      </c>
      <c r="H1836">
        <v>-0.21950488099203569</v>
      </c>
      <c r="I1836">
        <v>-0.1695851119973181</v>
      </c>
    </row>
    <row r="1837" spans="1:9" x14ac:dyDescent="0.35">
      <c r="A1837" t="s">
        <v>10</v>
      </c>
      <c r="B1837" s="3">
        <v>92743</v>
      </c>
      <c r="C1837">
        <v>9.8340665115690252E-4</v>
      </c>
      <c r="D1837">
        <v>8.7696308178966939E-2</v>
      </c>
      <c r="E1837">
        <v>0.90632650850313401</v>
      </c>
      <c r="F1837">
        <v>4.1824078023164849E-3</v>
      </c>
      <c r="G1837">
        <v>8.1136886442576288E-4</v>
      </c>
      <c r="H1837">
        <v>-9.8227174373178225E-3</v>
      </c>
      <c r="I1837">
        <v>-6.6520562524321536E-2</v>
      </c>
    </row>
    <row r="1838" spans="1:9" x14ac:dyDescent="0.35">
      <c r="A1838" t="s">
        <v>10</v>
      </c>
      <c r="B1838" s="3">
        <v>92774</v>
      </c>
      <c r="C1838">
        <v>1.3884847600344201E-3</v>
      </c>
      <c r="D1838">
        <v>0.1024122572921391</v>
      </c>
      <c r="E1838">
        <v>0.89138284148962288</v>
      </c>
      <c r="F1838">
        <v>3.9027732377845399E-3</v>
      </c>
      <c r="G1838">
        <v>9.1364322041910919E-4</v>
      </c>
      <c r="H1838">
        <v>2.976591085638897E-2</v>
      </c>
      <c r="I1838">
        <v>4.3091672453980573E-2</v>
      </c>
    </row>
    <row r="1839" spans="1:9" x14ac:dyDescent="0.35">
      <c r="A1839" t="s">
        <v>10</v>
      </c>
      <c r="B1839" s="3">
        <v>92805</v>
      </c>
      <c r="C1839">
        <v>1.356818813050487E-3</v>
      </c>
      <c r="D1839">
        <v>0.17475246202402309</v>
      </c>
      <c r="E1839">
        <v>0.80056071244341054</v>
      </c>
      <c r="F1839">
        <v>2.2851235381785309E-2</v>
      </c>
      <c r="G1839">
        <v>4.7877133773057979E-4</v>
      </c>
      <c r="H1839">
        <v>0.1093318239428705</v>
      </c>
      <c r="I1839">
        <v>0.10074854670349311</v>
      </c>
    </row>
    <row r="1840" spans="1:9" x14ac:dyDescent="0.35">
      <c r="A1840" t="s">
        <v>10</v>
      </c>
      <c r="B1840" s="3">
        <v>92833</v>
      </c>
      <c r="C1840">
        <v>4.2616716895558539E-4</v>
      </c>
      <c r="D1840">
        <v>0.18769184962943161</v>
      </c>
      <c r="E1840">
        <v>0.80640743245388447</v>
      </c>
      <c r="F1840">
        <v>5.4359296723845152E-3</v>
      </c>
      <c r="G1840">
        <v>3.8621075343907323E-5</v>
      </c>
      <c r="H1840">
        <v>0.16314790531121981</v>
      </c>
      <c r="I1840">
        <v>0.15136133674265539</v>
      </c>
    </row>
    <row r="1841" spans="1:9" x14ac:dyDescent="0.35">
      <c r="A1841" t="s">
        <v>10</v>
      </c>
      <c r="B1841" s="3">
        <v>92864</v>
      </c>
      <c r="C1841">
        <v>5.1017403300322565E-4</v>
      </c>
      <c r="D1841">
        <v>0.34176092268549002</v>
      </c>
      <c r="E1841">
        <v>0.62152785855409554</v>
      </c>
      <c r="F1841">
        <v>3.6189161718389963E-2</v>
      </c>
      <c r="G1841">
        <v>1.1883009021142109E-5</v>
      </c>
      <c r="H1841">
        <v>0.18160428097387571</v>
      </c>
      <c r="I1841">
        <v>0.15595842895011211</v>
      </c>
    </row>
    <row r="1842" spans="1:9" x14ac:dyDescent="0.35">
      <c r="A1842" t="s">
        <v>10</v>
      </c>
      <c r="B1842" s="3">
        <v>92894</v>
      </c>
      <c r="C1842">
        <v>4.966985679221357E-4</v>
      </c>
      <c r="D1842">
        <v>0.37039639666834417</v>
      </c>
      <c r="E1842">
        <v>0.57561008765642252</v>
      </c>
      <c r="F1842">
        <v>5.3487938523907368E-2</v>
      </c>
      <c r="G1842">
        <v>8.8785834039775413E-6</v>
      </c>
      <c r="H1842">
        <v>0.1231231005652408</v>
      </c>
      <c r="I1842">
        <v>0.15721491548808861</v>
      </c>
    </row>
    <row r="1843" spans="1:9" x14ac:dyDescent="0.35">
      <c r="A1843" t="s">
        <v>10</v>
      </c>
      <c r="B1843" s="3">
        <v>92925</v>
      </c>
      <c r="C1843">
        <v>7.197071197862742E-4</v>
      </c>
      <c r="D1843">
        <v>0.37620616484451852</v>
      </c>
      <c r="E1843">
        <v>0.46272029533454762</v>
      </c>
      <c r="F1843">
        <v>0.16033235875626931</v>
      </c>
      <c r="G1843">
        <v>2.1473944878499149E-5</v>
      </c>
      <c r="H1843">
        <v>0.16691736492514919</v>
      </c>
      <c r="I1843">
        <v>0.17576659343447279</v>
      </c>
    </row>
    <row r="1844" spans="1:9" x14ac:dyDescent="0.35">
      <c r="A1844" t="s">
        <v>10</v>
      </c>
      <c r="B1844" s="3">
        <v>92955</v>
      </c>
      <c r="C1844">
        <v>4.2981735846579572E-3</v>
      </c>
      <c r="D1844">
        <v>0.34696171438476731</v>
      </c>
      <c r="E1844">
        <v>0.62957406282467143</v>
      </c>
      <c r="F1844">
        <v>1.8694989361740511E-2</v>
      </c>
      <c r="G1844">
        <v>4.7105984416264529E-4</v>
      </c>
      <c r="H1844">
        <v>0.23725931481302839</v>
      </c>
      <c r="I1844">
        <v>0.20926905196039519</v>
      </c>
    </row>
    <row r="1845" spans="1:9" x14ac:dyDescent="0.35">
      <c r="A1845" t="s">
        <v>10</v>
      </c>
      <c r="B1845" s="3">
        <v>92986</v>
      </c>
      <c r="C1845">
        <v>2.4668833132765111E-3</v>
      </c>
      <c r="D1845">
        <v>0.30095014800303921</v>
      </c>
      <c r="E1845">
        <v>0.66091437587459057</v>
      </c>
      <c r="F1845">
        <v>3.5327955614562527E-2</v>
      </c>
      <c r="G1845">
        <v>3.4063719453122552E-4</v>
      </c>
      <c r="H1845">
        <v>0.22363047614300829</v>
      </c>
      <c r="I1845">
        <v>0.1511493202375141</v>
      </c>
    </row>
    <row r="1846" spans="1:9" x14ac:dyDescent="0.35">
      <c r="A1846" t="s">
        <v>10</v>
      </c>
      <c r="B1846" s="3">
        <v>93017</v>
      </c>
      <c r="C1846">
        <v>2.2872262796427441E-4</v>
      </c>
      <c r="D1846">
        <v>0.28749911178106452</v>
      </c>
      <c r="E1846">
        <v>0.64013025610531082</v>
      </c>
      <c r="F1846">
        <v>7.2134029064806302E-2</v>
      </c>
      <c r="G1846">
        <v>7.8804208539919223E-6</v>
      </c>
      <c r="H1846">
        <v>-7.4418302434942508E-3</v>
      </c>
      <c r="I1846">
        <v>0.1158700243042886</v>
      </c>
    </row>
    <row r="1847" spans="1:9" x14ac:dyDescent="0.35">
      <c r="A1847" t="s">
        <v>10</v>
      </c>
      <c r="B1847" s="3">
        <v>93047</v>
      </c>
      <c r="C1847">
        <v>4.1732360040995972E-5</v>
      </c>
      <c r="D1847">
        <v>0.29087051935305619</v>
      </c>
      <c r="E1847">
        <v>0.60310421855133156</v>
      </c>
      <c r="F1847">
        <v>0.1059829098311532</v>
      </c>
      <c r="G1847">
        <v>6.1990441821228279E-7</v>
      </c>
      <c r="H1847">
        <v>0.1314214270133518</v>
      </c>
      <c r="I1847">
        <v>7.1090557047410394E-2</v>
      </c>
    </row>
    <row r="1848" spans="1:9" x14ac:dyDescent="0.35">
      <c r="A1848" t="s">
        <v>10</v>
      </c>
      <c r="B1848" s="3">
        <v>93078</v>
      </c>
      <c r="C1848">
        <v>8.5753685508527279E-5</v>
      </c>
      <c r="D1848">
        <v>0.27597255946409233</v>
      </c>
      <c r="E1848">
        <v>0.5737782155634038</v>
      </c>
      <c r="F1848">
        <v>0.15016114329546049</v>
      </c>
      <c r="G1848">
        <v>2.3279915350922422E-6</v>
      </c>
      <c r="H1848">
        <v>8.9292074372373617E-2</v>
      </c>
      <c r="I1848">
        <v>7.913145733731676E-2</v>
      </c>
    </row>
    <row r="1849" spans="1:9" x14ac:dyDescent="0.35">
      <c r="A1849" t="s">
        <v>10</v>
      </c>
      <c r="B1849" s="3">
        <v>93108</v>
      </c>
      <c r="C1849">
        <v>1.2459204190435E-4</v>
      </c>
      <c r="D1849">
        <v>0.20817185141286301</v>
      </c>
      <c r="E1849">
        <v>0.73152793223316848</v>
      </c>
      <c r="F1849">
        <v>6.0164690891100638E-2</v>
      </c>
      <c r="G1849">
        <v>1.093342096348496E-5</v>
      </c>
      <c r="H1849">
        <v>1.6680870626224871E-2</v>
      </c>
      <c r="I1849">
        <v>2.684062925039081E-2</v>
      </c>
    </row>
    <row r="1850" spans="1:9" x14ac:dyDescent="0.35">
      <c r="A1850" t="s">
        <v>10</v>
      </c>
      <c r="B1850" s="3">
        <v>93139</v>
      </c>
      <c r="C1850">
        <v>9.811804272061147E-5</v>
      </c>
      <c r="D1850">
        <v>0.17247198894597249</v>
      </c>
      <c r="E1850">
        <v>0.76468911395324202</v>
      </c>
      <c r="F1850">
        <v>6.2724744284904085E-2</v>
      </c>
      <c r="G1850">
        <v>1.6034773160799499E-5</v>
      </c>
      <c r="H1850">
        <v>-2.5451057247426051E-2</v>
      </c>
      <c r="I1850">
        <v>-3.8949455776346599E-2</v>
      </c>
    </row>
    <row r="1851" spans="1:9" x14ac:dyDescent="0.35">
      <c r="A1851" t="s">
        <v>10</v>
      </c>
      <c r="B1851" s="3">
        <v>93170</v>
      </c>
      <c r="C1851">
        <v>8.5046002379092256E-5</v>
      </c>
      <c r="D1851">
        <v>0.20906745031824031</v>
      </c>
      <c r="E1851">
        <v>0.6123216096422831</v>
      </c>
      <c r="F1851">
        <v>0.178517696214893</v>
      </c>
      <c r="G1851">
        <v>8.1978222043870917E-6</v>
      </c>
      <c r="H1851">
        <v>-0.1080781807078386</v>
      </c>
      <c r="I1851">
        <v>-8.6952693106570375E-2</v>
      </c>
    </row>
    <row r="1852" spans="1:9" x14ac:dyDescent="0.35">
      <c r="A1852" t="s">
        <v>10</v>
      </c>
      <c r="B1852" s="3">
        <v>93198</v>
      </c>
      <c r="C1852">
        <v>3.9926883122157471E-5</v>
      </c>
      <c r="D1852">
        <v>0.25204102362989378</v>
      </c>
      <c r="E1852">
        <v>0.54342861733565206</v>
      </c>
      <c r="F1852">
        <v>0.20448912587069801</v>
      </c>
      <c r="G1852">
        <v>1.3062806340923801E-6</v>
      </c>
      <c r="H1852">
        <v>-0.12732884136444639</v>
      </c>
      <c r="I1852">
        <v>-0.14038864844317001</v>
      </c>
    </row>
    <row r="1853" spans="1:9" x14ac:dyDescent="0.35">
      <c r="A1853" t="s">
        <v>10</v>
      </c>
      <c r="B1853" s="3">
        <v>93229</v>
      </c>
      <c r="C1853">
        <v>5.1162438412665027E-5</v>
      </c>
      <c r="D1853">
        <v>0.18792691659194199</v>
      </c>
      <c r="E1853">
        <v>0.5621458309673939</v>
      </c>
      <c r="F1853">
        <v>0.24986964059343481</v>
      </c>
      <c r="G1853">
        <v>6.449408816268818E-6</v>
      </c>
      <c r="H1853">
        <v>-0.18575892325722501</v>
      </c>
      <c r="I1853">
        <v>-0.20521992817967599</v>
      </c>
    </row>
    <row r="1854" spans="1:9" x14ac:dyDescent="0.35">
      <c r="A1854" t="s">
        <v>10</v>
      </c>
      <c r="B1854" s="3">
        <v>93259</v>
      </c>
      <c r="C1854">
        <v>5.4414772394278397E-5</v>
      </c>
      <c r="D1854">
        <v>0.13195022160789879</v>
      </c>
      <c r="E1854">
        <v>0.71574867800170849</v>
      </c>
      <c r="F1854">
        <v>0.15222115633022529</v>
      </c>
      <c r="G1854">
        <v>2.5529287773095161E-5</v>
      </c>
      <c r="H1854">
        <v>-0.30257201991735683</v>
      </c>
      <c r="I1854">
        <v>-0.2746674966299873</v>
      </c>
    </row>
    <row r="1855" spans="1:9" x14ac:dyDescent="0.35">
      <c r="A1855" t="s">
        <v>10</v>
      </c>
      <c r="B1855" s="3">
        <v>93290</v>
      </c>
      <c r="C1855">
        <v>2.301490547159122E-5</v>
      </c>
      <c r="D1855">
        <v>0.1920712611920127</v>
      </c>
      <c r="E1855">
        <v>0.58301192401848279</v>
      </c>
      <c r="F1855">
        <v>0.22489100732716591</v>
      </c>
      <c r="G1855">
        <v>2.7925568667030358E-6</v>
      </c>
      <c r="H1855">
        <v>-0.33567154671538008</v>
      </c>
      <c r="I1855">
        <v>-0.27691580118178111</v>
      </c>
    </row>
    <row r="1856" spans="1:9" x14ac:dyDescent="0.35">
      <c r="A1856" t="s">
        <v>10</v>
      </c>
      <c r="B1856" s="3">
        <v>93320</v>
      </c>
      <c r="C1856">
        <v>2.191643451074853E-5</v>
      </c>
      <c r="D1856">
        <v>0.19971579230227859</v>
      </c>
      <c r="E1856">
        <v>0.49022042611646538</v>
      </c>
      <c r="F1856">
        <v>0.310039991074751</v>
      </c>
      <c r="G1856">
        <v>1.8740719944465171E-6</v>
      </c>
      <c r="H1856">
        <v>-0.19250383691260631</v>
      </c>
      <c r="I1856">
        <v>-0.26664821604616962</v>
      </c>
    </row>
    <row r="1857" spans="1:11" x14ac:dyDescent="0.35">
      <c r="A1857" t="s">
        <v>10</v>
      </c>
      <c r="B1857" s="3">
        <v>93351</v>
      </c>
      <c r="C1857">
        <v>2.5158822304647821E-5</v>
      </c>
      <c r="D1857">
        <v>0.19998574529030411</v>
      </c>
      <c r="E1857">
        <v>0.45718374471693352</v>
      </c>
      <c r="F1857">
        <v>0.34280346551766178</v>
      </c>
      <c r="G1857">
        <v>1.885652796276392E-6</v>
      </c>
      <c r="H1857">
        <v>-0.27176926451052258</v>
      </c>
      <c r="I1857">
        <v>-0.24714992964875371</v>
      </c>
    </row>
    <row r="1858" spans="1:11" x14ac:dyDescent="0.35">
      <c r="A1858" t="s">
        <v>10</v>
      </c>
      <c r="B1858" s="3">
        <v>93382</v>
      </c>
      <c r="C1858">
        <v>3.9832663890016623E-6</v>
      </c>
      <c r="D1858">
        <v>0.25246353478688449</v>
      </c>
      <c r="E1858">
        <v>0.1777976029614072</v>
      </c>
      <c r="F1858">
        <v>0.5697348549934913</v>
      </c>
      <c r="G1858">
        <v>2.399182785067255E-8</v>
      </c>
      <c r="H1858">
        <v>-0.27717668752313229</v>
      </c>
      <c r="I1858">
        <v>-0.37068380511358029</v>
      </c>
    </row>
    <row r="1859" spans="1:11" x14ac:dyDescent="0.35">
      <c r="A1859" t="s">
        <v>10</v>
      </c>
      <c r="B1859" s="3">
        <v>93412</v>
      </c>
      <c r="C1859">
        <v>2.7296520021434929E-6</v>
      </c>
      <c r="D1859">
        <v>0.1644839860526657</v>
      </c>
      <c r="E1859">
        <v>0.1219307210574422</v>
      </c>
      <c r="F1859">
        <v>0.71358235351685262</v>
      </c>
      <c r="G1859">
        <v>2.0972103726060989E-7</v>
      </c>
      <c r="H1859">
        <v>-0.56310546330708589</v>
      </c>
      <c r="I1859">
        <v>-0.56016322469376922</v>
      </c>
    </row>
    <row r="1860" spans="1:11" x14ac:dyDescent="0.35">
      <c r="A1860" t="s">
        <v>10</v>
      </c>
      <c r="B1860" s="3">
        <v>93443</v>
      </c>
      <c r="C1860">
        <v>3.6896931055308651E-6</v>
      </c>
      <c r="D1860">
        <v>9.9012643281538637E-2</v>
      </c>
      <c r="E1860">
        <v>0.14217529446827831</v>
      </c>
      <c r="F1860">
        <v>0.75880581136375858</v>
      </c>
      <c r="G1860">
        <v>2.561193319051886E-6</v>
      </c>
      <c r="H1860">
        <v>-0.84020752325108927</v>
      </c>
      <c r="I1860">
        <v>-0.80326459050793242</v>
      </c>
    </row>
    <row r="1861" spans="1:11" x14ac:dyDescent="0.35">
      <c r="A1861" t="s">
        <v>10</v>
      </c>
      <c r="B1861" s="3">
        <v>93473</v>
      </c>
      <c r="C1861">
        <v>6.1130825426821389E-6</v>
      </c>
      <c r="D1861">
        <v>6.817612037880931E-2</v>
      </c>
      <c r="E1861">
        <v>0.23522689048907661</v>
      </c>
      <c r="F1861">
        <v>0.69657284198095859</v>
      </c>
      <c r="G1861">
        <v>1.8034068613237949E-5</v>
      </c>
      <c r="H1861" s="7">
        <v>-1.0064807849656221</v>
      </c>
      <c r="I1861">
        <v>-0.94295389778226912</v>
      </c>
      <c r="J1861" t="s">
        <v>7028</v>
      </c>
    </row>
    <row r="1862" spans="1:11" x14ac:dyDescent="0.35">
      <c r="A1862" t="s">
        <v>10</v>
      </c>
      <c r="B1862" s="3">
        <v>93504</v>
      </c>
      <c r="C1862">
        <v>2.4136406650924869E-5</v>
      </c>
      <c r="D1862">
        <v>9.4607302862647295E-3</v>
      </c>
      <c r="E1862">
        <v>9.5909097891314785E-2</v>
      </c>
      <c r="F1862">
        <v>0.89403055179690971</v>
      </c>
      <c r="G1862">
        <v>5.7548361885980065E-4</v>
      </c>
      <c r="H1862">
        <v>-0.98217338513009578</v>
      </c>
      <c r="I1862" s="7">
        <v>-0.98134075934403153</v>
      </c>
      <c r="K1862" t="s">
        <v>7025</v>
      </c>
    </row>
    <row r="1863" spans="1:11" x14ac:dyDescent="0.35">
      <c r="A1863" t="s">
        <v>10</v>
      </c>
      <c r="B1863" s="3">
        <v>93535</v>
      </c>
      <c r="C1863">
        <v>3.4654082100487843E-5</v>
      </c>
      <c r="D1863">
        <v>4.316801370946287E-3</v>
      </c>
      <c r="E1863">
        <v>2.2744277240970851E-2</v>
      </c>
      <c r="F1863">
        <v>0.97203576079208398</v>
      </c>
      <c r="G1863">
        <v>8.6850651389836864E-4</v>
      </c>
      <c r="H1863">
        <v>-0.95536810793637672</v>
      </c>
      <c r="I1863">
        <v>-0.92139120330585766</v>
      </c>
    </row>
    <row r="1864" spans="1:11" x14ac:dyDescent="0.35">
      <c r="A1864" t="s">
        <v>10</v>
      </c>
      <c r="B1864" s="3">
        <v>93564</v>
      </c>
      <c r="C1864">
        <v>7.0645278200943021E-5</v>
      </c>
      <c r="D1864">
        <v>5.0496990002650973E-3</v>
      </c>
      <c r="E1864">
        <v>1.077210408583114E-2</v>
      </c>
      <c r="F1864">
        <v>0.98285835057930571</v>
      </c>
      <c r="G1864">
        <v>1.249201056397206E-3</v>
      </c>
      <c r="H1864">
        <v>-0.82663211685110016</v>
      </c>
      <c r="I1864">
        <v>-0.85306702092241149</v>
      </c>
    </row>
    <row r="1865" spans="1:11" x14ac:dyDescent="0.35">
      <c r="A1865" t="s">
        <v>10</v>
      </c>
      <c r="B1865" s="3">
        <v>93595</v>
      </c>
      <c r="C1865">
        <v>9.9803019893275076E-5</v>
      </c>
      <c r="D1865">
        <v>3.689793907485279E-3</v>
      </c>
      <c r="E1865">
        <v>8.4165902463665468E-3</v>
      </c>
      <c r="F1865">
        <v>0.98514195743782063</v>
      </c>
      <c r="G1865">
        <v>2.6518553884343089E-3</v>
      </c>
      <c r="H1865">
        <v>-0.77720083797975759</v>
      </c>
      <c r="I1865">
        <v>-0.79631322082435296</v>
      </c>
    </row>
    <row r="1866" spans="1:11" x14ac:dyDescent="0.35">
      <c r="A1866" t="s">
        <v>10</v>
      </c>
      <c r="B1866" s="3">
        <v>93625</v>
      </c>
      <c r="C1866">
        <v>4.7514794855299872E-5</v>
      </c>
      <c r="D1866">
        <v>2.9045231342781368E-3</v>
      </c>
      <c r="E1866">
        <v>1.493698301131751E-2</v>
      </c>
      <c r="F1866">
        <v>0.98043163533987854</v>
      </c>
      <c r="G1866">
        <v>1.6793437196705109E-3</v>
      </c>
      <c r="H1866">
        <v>-0.78510670764220114</v>
      </c>
      <c r="I1866">
        <v>-0.77194553256543896</v>
      </c>
    </row>
    <row r="1867" spans="1:11" x14ac:dyDescent="0.35">
      <c r="A1867" t="s">
        <v>10</v>
      </c>
      <c r="B1867" s="3">
        <v>93656</v>
      </c>
      <c r="C1867">
        <v>5.8630504333670332E-5</v>
      </c>
      <c r="D1867">
        <v>3.3750875808133238E-3</v>
      </c>
      <c r="E1867">
        <v>1.210654390132769E-2</v>
      </c>
      <c r="F1867">
        <v>0.98281244187545058</v>
      </c>
      <c r="G1867">
        <v>1.6472961380746499E-3</v>
      </c>
      <c r="H1867">
        <v>-0.75352905207435816</v>
      </c>
      <c r="I1867">
        <v>-0.76950216746952638</v>
      </c>
    </row>
    <row r="1868" spans="1:11" x14ac:dyDescent="0.35">
      <c r="A1868" t="s">
        <v>10</v>
      </c>
      <c r="B1868" s="3">
        <v>93686</v>
      </c>
      <c r="C1868">
        <v>4.5116996822748612E-5</v>
      </c>
      <c r="D1868">
        <v>3.887234194656362E-3</v>
      </c>
      <c r="E1868">
        <v>1.630142201597071E-2</v>
      </c>
      <c r="F1868">
        <v>0.97864871108656482</v>
      </c>
      <c r="G1868">
        <v>1.117515705985186E-3</v>
      </c>
      <c r="H1868">
        <v>-0.76987074269201983</v>
      </c>
      <c r="I1868">
        <v>-0.80357920161343754</v>
      </c>
    </row>
    <row r="1869" spans="1:11" x14ac:dyDescent="0.35">
      <c r="A1869" t="s">
        <v>10</v>
      </c>
      <c r="B1869" s="3">
        <v>93717</v>
      </c>
      <c r="C1869">
        <v>2.7965169961440901E-5</v>
      </c>
      <c r="D1869">
        <v>3.6867998558573131E-3</v>
      </c>
      <c r="E1869">
        <v>2.0755483204158941E-2</v>
      </c>
      <c r="F1869">
        <v>0.97447299442791402</v>
      </c>
      <c r="G1869">
        <v>1.0567573421083169E-3</v>
      </c>
      <c r="H1869">
        <v>-0.88733781007393475</v>
      </c>
      <c r="I1869">
        <v>-0.91414757776471911</v>
      </c>
    </row>
    <row r="1870" spans="1:11" x14ac:dyDescent="0.35">
      <c r="A1870" t="s">
        <v>10</v>
      </c>
      <c r="B1870" s="3">
        <v>93748</v>
      </c>
      <c r="C1870">
        <v>2.8340946968809831E-5</v>
      </c>
      <c r="D1870">
        <v>1.8034963685119359E-3</v>
      </c>
      <c r="E1870">
        <v>3.6555771760492663E-2</v>
      </c>
      <c r="F1870">
        <v>0.95767223259393441</v>
      </c>
      <c r="G1870">
        <v>3.9401583300919746E-3</v>
      </c>
      <c r="H1870">
        <v>-1.0852341805282031</v>
      </c>
      <c r="I1870">
        <v>-1.07123126122629</v>
      </c>
    </row>
    <row r="1871" spans="1:11" x14ac:dyDescent="0.35">
      <c r="A1871" t="s">
        <v>10</v>
      </c>
      <c r="B1871" s="3">
        <v>93778</v>
      </c>
      <c r="C1871">
        <v>3.1637807039587619E-5</v>
      </c>
      <c r="D1871">
        <v>2.291866624394063E-3</v>
      </c>
      <c r="E1871">
        <v>4.2792189913920087E-2</v>
      </c>
      <c r="F1871">
        <v>0.9485899200905612</v>
      </c>
      <c r="G1871">
        <v>6.2943855640851306E-3</v>
      </c>
      <c r="H1871">
        <v>-1.241121793076732</v>
      </c>
      <c r="I1871">
        <v>-1.245143833973678</v>
      </c>
    </row>
    <row r="1872" spans="1:11" x14ac:dyDescent="0.35">
      <c r="A1872" t="s">
        <v>10</v>
      </c>
      <c r="B1872" s="3">
        <v>93809</v>
      </c>
      <c r="C1872">
        <v>1.116374740438079E-4</v>
      </c>
      <c r="D1872">
        <v>2.9985396398415879E-3</v>
      </c>
      <c r="E1872">
        <v>1.5961430792852931E-2</v>
      </c>
      <c r="F1872" s="11">
        <v>0.96838183932478217</v>
      </c>
      <c r="G1872">
        <v>1.2546552768480219E-2</v>
      </c>
      <c r="H1872">
        <v>-1.4090755283160981</v>
      </c>
      <c r="I1872">
        <v>-1.3904757702359021</v>
      </c>
    </row>
    <row r="1873" spans="1:11" x14ac:dyDescent="0.35">
      <c r="A1873" t="s">
        <v>10</v>
      </c>
      <c r="B1873" s="3">
        <v>93839</v>
      </c>
      <c r="C1873">
        <v>9.1980947505154831E-5</v>
      </c>
      <c r="D1873">
        <v>1.1106836166028919E-3</v>
      </c>
      <c r="E1873">
        <v>1.175694879396654E-2</v>
      </c>
      <c r="F1873" s="11">
        <v>0.9731810221426479</v>
      </c>
      <c r="G1873">
        <v>1.385936449927728E-2</v>
      </c>
      <c r="H1873" s="8">
        <v>-1.5212299893148771</v>
      </c>
      <c r="I1873" s="8">
        <v>-1.415416271766609</v>
      </c>
      <c r="J1873" s="14" t="s">
        <v>7028</v>
      </c>
      <c r="K1873" s="14" t="s">
        <v>7028</v>
      </c>
    </row>
    <row r="1874" spans="1:11" x14ac:dyDescent="0.35">
      <c r="A1874" t="s">
        <v>10</v>
      </c>
      <c r="B1874" s="3">
        <v>93870</v>
      </c>
      <c r="C1874">
        <v>4.8093860707070302E-5</v>
      </c>
      <c r="D1874">
        <v>7.9914511482788116E-4</v>
      </c>
      <c r="E1874">
        <v>2.0609758319461761E-2</v>
      </c>
      <c r="F1874" s="11">
        <v>0.97007540297659156</v>
      </c>
      <c r="G1874">
        <v>8.4675997284118301E-3</v>
      </c>
      <c r="H1874">
        <v>-1.3159432976688541</v>
      </c>
      <c r="I1874">
        <v>-1.308829866899071</v>
      </c>
    </row>
    <row r="1875" spans="1:11" x14ac:dyDescent="0.35">
      <c r="A1875" t="s">
        <v>10</v>
      </c>
      <c r="B1875" s="3">
        <v>93901</v>
      </c>
      <c r="C1875">
        <v>1.122108089903963E-4</v>
      </c>
      <c r="D1875">
        <v>6.868688075546914E-4</v>
      </c>
      <c r="E1875">
        <v>7.9141543290415142E-3</v>
      </c>
      <c r="F1875">
        <v>0.97960186263299198</v>
      </c>
      <c r="G1875">
        <v>1.1684903421421261E-2</v>
      </c>
      <c r="H1875">
        <v>-1.089316313713484</v>
      </c>
      <c r="I1875">
        <v>-1.1255802968115689</v>
      </c>
    </row>
    <row r="1876" spans="1:11" x14ac:dyDescent="0.35">
      <c r="A1876" t="s">
        <v>10</v>
      </c>
      <c r="B1876" s="3">
        <v>93929</v>
      </c>
      <c r="C1876">
        <v>1.053744962288313E-4</v>
      </c>
      <c r="D1876">
        <v>1.719204939425733E-3</v>
      </c>
      <c r="E1876">
        <v>7.6968122145197014E-3</v>
      </c>
      <c r="F1876">
        <v>0.98485258577434065</v>
      </c>
      <c r="G1876">
        <v>5.6260225754850559E-3</v>
      </c>
      <c r="H1876">
        <v>-0.97148127905236947</v>
      </c>
      <c r="I1876">
        <v>-0.90251596163279257</v>
      </c>
    </row>
    <row r="1877" spans="1:11" x14ac:dyDescent="0.35">
      <c r="A1877" t="s">
        <v>10</v>
      </c>
      <c r="B1877" s="3">
        <v>93960</v>
      </c>
      <c r="C1877">
        <v>8.3694025549487983E-5</v>
      </c>
      <c r="D1877">
        <v>7.7899422270589509E-3</v>
      </c>
      <c r="E1877">
        <v>1.4655301214212371E-2</v>
      </c>
      <c r="F1877">
        <v>0.97672869247770255</v>
      </c>
      <c r="G1877">
        <v>7.4237005547671861E-4</v>
      </c>
      <c r="H1877">
        <v>-0.64675029213252433</v>
      </c>
      <c r="I1877">
        <v>-0.69573485415015457</v>
      </c>
    </row>
    <row r="1878" spans="1:11" x14ac:dyDescent="0.35">
      <c r="A1878" t="s">
        <v>10</v>
      </c>
      <c r="B1878" s="3">
        <v>93990</v>
      </c>
      <c r="C1878">
        <v>1.202966931906863E-4</v>
      </c>
      <c r="D1878">
        <v>2.3429207708766511E-2</v>
      </c>
      <c r="E1878">
        <v>2.0047269671649881E-2</v>
      </c>
      <c r="F1878">
        <v>0.95620221355594082</v>
      </c>
      <c r="G1878">
        <v>2.0101237045221169E-4</v>
      </c>
      <c r="H1878">
        <v>-0.46897299126557013</v>
      </c>
      <c r="I1878">
        <v>-0.43055821429861107</v>
      </c>
    </row>
    <row r="1879" spans="1:11" x14ac:dyDescent="0.35">
      <c r="A1879" t="s">
        <v>10</v>
      </c>
      <c r="B1879" s="3">
        <v>94021</v>
      </c>
      <c r="C1879">
        <v>5.2098596476613173E-5</v>
      </c>
      <c r="D1879">
        <v>0.1767996005792436</v>
      </c>
      <c r="E1879">
        <v>5.6282057592250218E-2</v>
      </c>
      <c r="F1879">
        <v>0.76686607158437892</v>
      </c>
      <c r="G1879">
        <v>1.716476506506274E-7</v>
      </c>
      <c r="H1879">
        <v>-0.17595135949773891</v>
      </c>
      <c r="I1879">
        <v>-0.2211823098776349</v>
      </c>
    </row>
    <row r="1880" spans="1:11" x14ac:dyDescent="0.35">
      <c r="A1880" t="s">
        <v>10</v>
      </c>
      <c r="B1880" s="3">
        <v>94051</v>
      </c>
      <c r="C1880">
        <v>3.2008941623305372E-5</v>
      </c>
      <c r="D1880">
        <v>0.35997014402343991</v>
      </c>
      <c r="E1880">
        <v>0.1068771807503856</v>
      </c>
      <c r="F1880">
        <v>0.5331206657306794</v>
      </c>
      <c r="G1880">
        <v>5.5387213303840194E-10</v>
      </c>
      <c r="H1880">
        <v>-1.862257886959566E-2</v>
      </c>
      <c r="I1880">
        <v>-9.6860523691856118E-2</v>
      </c>
    </row>
    <row r="1881" spans="1:11" x14ac:dyDescent="0.35">
      <c r="A1881" t="s">
        <v>10</v>
      </c>
      <c r="B1881" s="3">
        <v>94082</v>
      </c>
      <c r="C1881">
        <v>4.0673843917344713E-5</v>
      </c>
      <c r="D1881">
        <v>0.31907479403727479</v>
      </c>
      <c r="E1881">
        <v>0.10907284814470181</v>
      </c>
      <c r="F1881">
        <v>0.57181168049883113</v>
      </c>
      <c r="G1881">
        <v>3.4752748568626229E-9</v>
      </c>
      <c r="H1881">
        <v>-9.6007632708233773E-2</v>
      </c>
      <c r="I1881">
        <v>-0.1182511057748121</v>
      </c>
    </row>
    <row r="1882" spans="1:11" x14ac:dyDescent="0.35">
      <c r="A1882" t="s">
        <v>10</v>
      </c>
      <c r="B1882" s="3">
        <v>94113</v>
      </c>
      <c r="C1882">
        <v>1.100254339536471E-4</v>
      </c>
      <c r="D1882">
        <v>0.24957182181141549</v>
      </c>
      <c r="E1882">
        <v>0.13551081472556631</v>
      </c>
      <c r="F1882">
        <v>0.61480691359549544</v>
      </c>
      <c r="G1882">
        <v>4.2443356882099729E-7</v>
      </c>
      <c r="H1882">
        <v>-0.2401231057466067</v>
      </c>
      <c r="I1882">
        <v>-0.1081483887667712</v>
      </c>
    </row>
    <row r="1883" spans="1:11" x14ac:dyDescent="0.35">
      <c r="A1883" t="s">
        <v>10</v>
      </c>
      <c r="B1883" s="3">
        <v>94143</v>
      </c>
      <c r="C1883">
        <v>4.6174159217375019E-4</v>
      </c>
      <c r="D1883">
        <v>0.39696620766103002</v>
      </c>
      <c r="E1883">
        <v>0.28834746192060512</v>
      </c>
      <c r="F1883">
        <v>0.31422078870586961</v>
      </c>
      <c r="G1883">
        <v>3.8001203214622438E-6</v>
      </c>
      <c r="H1883">
        <v>1.168557215452699E-2</v>
      </c>
      <c r="I1883">
        <v>3.1384803481921603E-2</v>
      </c>
    </row>
    <row r="1884" spans="1:11" x14ac:dyDescent="0.35">
      <c r="A1884" t="s">
        <v>10</v>
      </c>
      <c r="B1884" s="3">
        <v>94174</v>
      </c>
      <c r="C1884">
        <v>2.596893083600752E-3</v>
      </c>
      <c r="D1884">
        <v>0.47236433815993301</v>
      </c>
      <c r="E1884">
        <v>0.26542777516313337</v>
      </c>
      <c r="F1884">
        <v>0.25953012905042899</v>
      </c>
      <c r="G1884">
        <v>8.0864542904103906E-5</v>
      </c>
      <c r="H1884">
        <v>0.32259194403784452</v>
      </c>
      <c r="I1884">
        <v>0.2094986911021916</v>
      </c>
    </row>
    <row r="1885" spans="1:11" x14ac:dyDescent="0.35">
      <c r="A1885" t="s">
        <v>10</v>
      </c>
      <c r="B1885" s="3">
        <v>94204</v>
      </c>
      <c r="C1885">
        <v>3.8779153180540141E-3</v>
      </c>
      <c r="D1885">
        <v>0.42589207102527621</v>
      </c>
      <c r="E1885">
        <v>0.31182102535251499</v>
      </c>
      <c r="F1885">
        <v>0.25807290299152302</v>
      </c>
      <c r="G1885">
        <v>3.3608531263183119E-4</v>
      </c>
      <c r="H1885">
        <v>0.29421855711420319</v>
      </c>
      <c r="I1885">
        <v>0.29091506818644841</v>
      </c>
    </row>
    <row r="1886" spans="1:11" x14ac:dyDescent="0.35">
      <c r="A1886" t="s">
        <v>10</v>
      </c>
      <c r="B1886" s="3">
        <v>94235</v>
      </c>
      <c r="C1886">
        <v>7.6959029689732282E-3</v>
      </c>
      <c r="D1886">
        <v>0.509034086145431</v>
      </c>
      <c r="E1886">
        <v>0.38420175788932098</v>
      </c>
      <c r="F1886">
        <v>9.8410463448001806E-2</v>
      </c>
      <c r="G1886">
        <v>6.5778954827301693E-4</v>
      </c>
      <c r="H1886">
        <v>0.2559347034072974</v>
      </c>
      <c r="I1886">
        <v>0.28933558135791548</v>
      </c>
    </row>
    <row r="1887" spans="1:11" x14ac:dyDescent="0.35">
      <c r="A1887" t="s">
        <v>10</v>
      </c>
      <c r="B1887" s="3">
        <v>94266</v>
      </c>
      <c r="C1887">
        <v>2.366435819296675E-2</v>
      </c>
      <c r="D1887">
        <v>0.58087112871218216</v>
      </c>
      <c r="E1887">
        <v>0.26302285708169171</v>
      </c>
      <c r="F1887">
        <v>0.12882636671716849</v>
      </c>
      <c r="G1887">
        <v>3.6152892959906801E-3</v>
      </c>
      <c r="H1887">
        <v>0.31785348355224569</v>
      </c>
      <c r="I1887">
        <v>0.32000617651364088</v>
      </c>
    </row>
    <row r="1888" spans="1:11" x14ac:dyDescent="0.35">
      <c r="A1888" t="s">
        <v>10</v>
      </c>
      <c r="B1888" s="3">
        <v>94294</v>
      </c>
      <c r="C1888">
        <v>9.5647219546357201E-2</v>
      </c>
      <c r="D1888">
        <v>0.46526972386476928</v>
      </c>
      <c r="E1888">
        <v>0.35807327185142451</v>
      </c>
      <c r="F1888">
        <v>3.9937207779501292E-2</v>
      </c>
      <c r="G1888">
        <v>4.1072576957947908E-2</v>
      </c>
      <c r="H1888">
        <v>0.38623034258137962</v>
      </c>
      <c r="I1888">
        <v>0.34560119477808499</v>
      </c>
    </row>
    <row r="1889" spans="1:9" x14ac:dyDescent="0.35">
      <c r="A1889" t="s">
        <v>10</v>
      </c>
      <c r="B1889" s="3">
        <v>94325</v>
      </c>
      <c r="C1889">
        <v>2.3344056853335991E-2</v>
      </c>
      <c r="D1889">
        <v>0.18297040388758809</v>
      </c>
      <c r="E1889">
        <v>0.76749524852213102</v>
      </c>
      <c r="F1889">
        <v>8.2952244092949524E-3</v>
      </c>
      <c r="G1889">
        <v>1.789506632764994E-2</v>
      </c>
      <c r="H1889">
        <v>0.33271975820062982</v>
      </c>
      <c r="I1889">
        <v>0.33373573767508308</v>
      </c>
    </row>
    <row r="1890" spans="1:9" x14ac:dyDescent="0.35">
      <c r="A1890" t="s">
        <v>10</v>
      </c>
      <c r="B1890" s="3">
        <v>94355</v>
      </c>
      <c r="C1890">
        <v>3.1354698081106837E-2</v>
      </c>
      <c r="D1890">
        <v>0.25123307969921949</v>
      </c>
      <c r="E1890">
        <v>0.6954975574583423</v>
      </c>
      <c r="F1890">
        <v>6.7696534255050986E-3</v>
      </c>
      <c r="G1890">
        <v>1.514501133582606E-2</v>
      </c>
      <c r="H1890">
        <v>0.28225711224324002</v>
      </c>
      <c r="I1890">
        <v>0.26439674076747671</v>
      </c>
    </row>
    <row r="1891" spans="1:9" x14ac:dyDescent="0.35">
      <c r="A1891" t="s">
        <v>10</v>
      </c>
      <c r="B1891" s="3">
        <v>94386</v>
      </c>
      <c r="C1891">
        <v>7.5812579958473396E-3</v>
      </c>
      <c r="D1891">
        <v>0.32919064522713359</v>
      </c>
      <c r="E1891">
        <v>0.64759918498714208</v>
      </c>
      <c r="F1891">
        <v>1.431130104022762E-2</v>
      </c>
      <c r="G1891">
        <v>1.3176107496497579E-3</v>
      </c>
      <c r="H1891">
        <v>0.1782133518585601</v>
      </c>
      <c r="I1891">
        <v>0.28658436466013998</v>
      </c>
    </row>
    <row r="1892" spans="1:9" x14ac:dyDescent="0.35">
      <c r="A1892" t="s">
        <v>10</v>
      </c>
      <c r="B1892" s="3">
        <v>94416</v>
      </c>
      <c r="C1892">
        <v>1.217365723100714E-2</v>
      </c>
      <c r="D1892">
        <v>0.57224705710805013</v>
      </c>
      <c r="E1892">
        <v>0.38726292306824089</v>
      </c>
      <c r="F1892">
        <v>2.7607994637645721E-2</v>
      </c>
      <c r="G1892">
        <v>7.0836795505584702E-4</v>
      </c>
      <c r="H1892">
        <v>0.39928262987862001</v>
      </c>
      <c r="I1892">
        <v>0.31696833763728721</v>
      </c>
    </row>
    <row r="1893" spans="1:9" x14ac:dyDescent="0.35">
      <c r="A1893" t="s">
        <v>10</v>
      </c>
      <c r="B1893" s="3">
        <v>94447</v>
      </c>
      <c r="C1893">
        <v>4.1449180692959518E-3</v>
      </c>
      <c r="D1893">
        <v>0.53702530193978493</v>
      </c>
      <c r="E1893">
        <v>0.37886706139716358</v>
      </c>
      <c r="F1893">
        <v>7.98274417382039E-2</v>
      </c>
      <c r="G1893">
        <v>1.352768555515507E-4</v>
      </c>
      <c r="H1893">
        <v>0.37340903117468138</v>
      </c>
      <c r="I1893">
        <v>0.33958633015060719</v>
      </c>
    </row>
    <row r="1894" spans="1:9" x14ac:dyDescent="0.35">
      <c r="A1894" t="s">
        <v>10</v>
      </c>
      <c r="B1894" s="3">
        <v>94478</v>
      </c>
      <c r="C1894">
        <v>1.045770017877874E-3</v>
      </c>
      <c r="D1894">
        <v>0.397951159970998</v>
      </c>
      <c r="E1894">
        <v>0.58015259576050682</v>
      </c>
      <c r="F1894">
        <v>2.0831036334515812E-2</v>
      </c>
      <c r="G1894">
        <v>1.9437916101549519E-5</v>
      </c>
      <c r="H1894">
        <v>0.24606732939851991</v>
      </c>
      <c r="I1894">
        <v>0.32326551750934301</v>
      </c>
    </row>
    <row r="1895" spans="1:9" x14ac:dyDescent="0.35">
      <c r="A1895" t="s">
        <v>10</v>
      </c>
      <c r="B1895" s="3">
        <v>94508</v>
      </c>
      <c r="C1895">
        <v>3.022817166506161E-3</v>
      </c>
      <c r="D1895">
        <v>0.49425898221104092</v>
      </c>
      <c r="E1895">
        <v>0.49760928030785001</v>
      </c>
      <c r="F1895">
        <v>5.0720024166411529E-3</v>
      </c>
      <c r="G1895">
        <v>3.6917897961703359E-5</v>
      </c>
      <c r="H1895">
        <v>0.35032019195482772</v>
      </c>
      <c r="I1895">
        <v>0.35256817266534302</v>
      </c>
    </row>
    <row r="1896" spans="1:9" x14ac:dyDescent="0.35">
      <c r="A1896" t="s">
        <v>10</v>
      </c>
      <c r="B1896" s="3">
        <v>94539</v>
      </c>
      <c r="C1896">
        <v>1.5508091391480789E-3</v>
      </c>
      <c r="D1896">
        <v>0.46817864122041702</v>
      </c>
      <c r="E1896">
        <v>0.52787818524319585</v>
      </c>
      <c r="F1896">
        <v>2.384550117750421E-3</v>
      </c>
      <c r="G1896">
        <v>7.8142794882299754E-6</v>
      </c>
      <c r="H1896">
        <v>0.46131699664268128</v>
      </c>
      <c r="I1896">
        <v>0.4528692353450306</v>
      </c>
    </row>
    <row r="1897" spans="1:9" x14ac:dyDescent="0.35">
      <c r="A1897" t="s">
        <v>10</v>
      </c>
      <c r="B1897" s="3">
        <v>94569</v>
      </c>
      <c r="C1897">
        <v>5.8426716299057044E-4</v>
      </c>
      <c r="D1897">
        <v>0.50355822345217138</v>
      </c>
      <c r="E1897">
        <v>0.49427807550553032</v>
      </c>
      <c r="F1897">
        <v>1.5790999736421301E-3</v>
      </c>
      <c r="G1897">
        <v>3.3390566530018472E-7</v>
      </c>
      <c r="H1897">
        <v>0.54697051743758296</v>
      </c>
      <c r="I1897">
        <v>0.50875977080416679</v>
      </c>
    </row>
    <row r="1898" spans="1:9" x14ac:dyDescent="0.35">
      <c r="A1898" t="s">
        <v>10</v>
      </c>
      <c r="B1898" s="3">
        <v>94600</v>
      </c>
      <c r="C1898">
        <v>1.916572895503237E-3</v>
      </c>
      <c r="D1898">
        <v>0.42695675588599852</v>
      </c>
      <c r="E1898">
        <v>0.57080639117973109</v>
      </c>
      <c r="F1898">
        <v>3.1138965673492937E-4</v>
      </c>
      <c r="G1898">
        <v>8.8903820320094373E-6</v>
      </c>
      <c r="H1898">
        <v>0.51799179833223619</v>
      </c>
      <c r="I1898">
        <v>0.49842596060673411</v>
      </c>
    </row>
    <row r="1899" spans="1:9" x14ac:dyDescent="0.35">
      <c r="A1899" t="s">
        <v>10</v>
      </c>
      <c r="B1899" s="3">
        <v>94631</v>
      </c>
      <c r="C1899">
        <v>9.0247069078144913E-4</v>
      </c>
      <c r="D1899">
        <v>0.25076182927275381</v>
      </c>
      <c r="E1899">
        <v>0.74827594673063158</v>
      </c>
      <c r="F1899">
        <v>5.0243888114193637E-5</v>
      </c>
      <c r="G1899">
        <v>9.5094177191241746E-6</v>
      </c>
      <c r="H1899">
        <v>0.43031556605038312</v>
      </c>
      <c r="I1899">
        <v>0.38208765422192198</v>
      </c>
    </row>
    <row r="1900" spans="1:9" x14ac:dyDescent="0.35">
      <c r="A1900" t="s">
        <v>10</v>
      </c>
      <c r="B1900" s="3">
        <v>94659</v>
      </c>
      <c r="C1900">
        <v>1.8081771045753869E-4</v>
      </c>
      <c r="D1900">
        <v>0.1663082259025353</v>
      </c>
      <c r="E1900">
        <v>0.8331194992990657</v>
      </c>
      <c r="F1900">
        <v>3.8578958950259012E-4</v>
      </c>
      <c r="G1900">
        <v>5.6674984388644022E-6</v>
      </c>
      <c r="H1900">
        <v>0.19795559828314691</v>
      </c>
      <c r="I1900">
        <v>0.21683596921710119</v>
      </c>
    </row>
    <row r="1901" spans="1:9" x14ac:dyDescent="0.35">
      <c r="A1901" t="s">
        <v>10</v>
      </c>
      <c r="B1901" s="3">
        <v>94690</v>
      </c>
      <c r="C1901">
        <v>2.051484207281943E-4</v>
      </c>
      <c r="D1901">
        <v>0.14325881730798071</v>
      </c>
      <c r="E1901">
        <v>0.85603509407726308</v>
      </c>
      <c r="F1901">
        <v>4.8844618636135443E-4</v>
      </c>
      <c r="G1901">
        <v>1.2494007666489599E-5</v>
      </c>
      <c r="H1901">
        <v>2.2236743317773758E-2</v>
      </c>
      <c r="I1901">
        <v>4.8195548118676317E-2</v>
      </c>
    </row>
    <row r="1902" spans="1:9" x14ac:dyDescent="0.35">
      <c r="A1902" t="s">
        <v>10</v>
      </c>
      <c r="B1902" s="3">
        <v>94720</v>
      </c>
      <c r="C1902">
        <v>5.8649195022236228E-5</v>
      </c>
      <c r="D1902">
        <v>0.13172910800893631</v>
      </c>
      <c r="E1902">
        <v>0.86803687739751456</v>
      </c>
      <c r="F1902">
        <v>1.732289349507403E-4</v>
      </c>
      <c r="G1902">
        <v>2.1364635762729989E-6</v>
      </c>
      <c r="H1902">
        <v>-7.560569724489169E-2</v>
      </c>
      <c r="I1902">
        <v>2.4053424405038451E-2</v>
      </c>
    </row>
    <row r="1903" spans="1:9" x14ac:dyDescent="0.35">
      <c r="A1903" t="s">
        <v>10</v>
      </c>
      <c r="B1903" s="3">
        <v>94751</v>
      </c>
      <c r="C1903">
        <v>3.0914128367992379E-5</v>
      </c>
      <c r="D1903">
        <v>0.26033878206126149</v>
      </c>
      <c r="E1903">
        <v>0.73872545880841678</v>
      </c>
      <c r="F1903">
        <v>9.047691677799884E-4</v>
      </c>
      <c r="G1903">
        <v>7.5834173845145157E-8</v>
      </c>
      <c r="H1903">
        <v>0.1255292271422333</v>
      </c>
      <c r="I1903">
        <v>6.208166482422342E-2</v>
      </c>
    </row>
    <row r="1904" spans="1:9" x14ac:dyDescent="0.35">
      <c r="A1904" t="s">
        <v>10</v>
      </c>
      <c r="B1904" s="3">
        <v>94781</v>
      </c>
      <c r="C1904">
        <v>4.3466412625176872E-5</v>
      </c>
      <c r="D1904">
        <v>0.3545429094537223</v>
      </c>
      <c r="E1904">
        <v>0.63393804084305527</v>
      </c>
      <c r="F1904">
        <v>1.1475522339417361E-2</v>
      </c>
      <c r="G1904">
        <v>6.0951179862409297E-8</v>
      </c>
      <c r="H1904">
        <v>0.13632146457532859</v>
      </c>
      <c r="I1904">
        <v>0.16375422431418951</v>
      </c>
    </row>
    <row r="1905" spans="1:11" x14ac:dyDescent="0.35">
      <c r="A1905" t="s">
        <v>10</v>
      </c>
      <c r="B1905" s="3">
        <v>94812</v>
      </c>
      <c r="C1905">
        <v>6.0442443069072772E-5</v>
      </c>
      <c r="D1905">
        <v>0.29452666686419149</v>
      </c>
      <c r="E1905">
        <v>0.70414496453763353</v>
      </c>
      <c r="F1905">
        <v>1.2678161408311601E-3</v>
      </c>
      <c r="G1905">
        <v>1.100142746181625E-7</v>
      </c>
      <c r="H1905">
        <v>0.22941198122500661</v>
      </c>
      <c r="I1905">
        <v>0.1856994338796949</v>
      </c>
    </row>
    <row r="1906" spans="1:11" x14ac:dyDescent="0.35">
      <c r="A1906" t="s">
        <v>10</v>
      </c>
      <c r="B1906" s="3">
        <v>94843</v>
      </c>
      <c r="C1906">
        <v>5.8624458306014091E-5</v>
      </c>
      <c r="D1906">
        <v>0.3865045643983982</v>
      </c>
      <c r="E1906">
        <v>0.61033950019257766</v>
      </c>
      <c r="F1906">
        <v>3.0972884369912159E-3</v>
      </c>
      <c r="G1906">
        <v>2.251372690839621E-8</v>
      </c>
      <c r="H1906">
        <v>0.1913648558387494</v>
      </c>
      <c r="I1906">
        <v>0.19362595902852731</v>
      </c>
    </row>
    <row r="1907" spans="1:11" x14ac:dyDescent="0.35">
      <c r="A1907" t="s">
        <v>10</v>
      </c>
      <c r="B1907" s="3">
        <v>94873</v>
      </c>
      <c r="C1907">
        <v>3.3218905014364942E-5</v>
      </c>
      <c r="D1907">
        <v>0.39139047632996521</v>
      </c>
      <c r="E1907">
        <v>0.59677146872183484</v>
      </c>
      <c r="F1907">
        <v>1.1804818139298571E-2</v>
      </c>
      <c r="G1907">
        <v>1.7903887136740592E-8</v>
      </c>
      <c r="H1907">
        <v>0.16010104002182601</v>
      </c>
      <c r="I1907">
        <v>0.26065140293122568</v>
      </c>
    </row>
    <row r="1908" spans="1:11" x14ac:dyDescent="0.35">
      <c r="A1908" t="s">
        <v>10</v>
      </c>
      <c r="B1908" s="3">
        <v>94904</v>
      </c>
      <c r="C1908">
        <v>4.1836526328080393E-5</v>
      </c>
      <c r="D1908">
        <v>0.47081931818579842</v>
      </c>
      <c r="E1908">
        <v>0.51758856790034569</v>
      </c>
      <c r="F1908">
        <v>1.155027410390686E-2</v>
      </c>
      <c r="G1908">
        <v>3.28362093843274E-9</v>
      </c>
      <c r="H1908">
        <v>0.43048831293310158</v>
      </c>
      <c r="I1908">
        <v>0.41573165887483698</v>
      </c>
    </row>
    <row r="1909" spans="1:11" x14ac:dyDescent="0.35">
      <c r="A1909" t="s">
        <v>10</v>
      </c>
      <c r="B1909" s="3">
        <v>94934</v>
      </c>
      <c r="C1909">
        <v>1.017011340060496E-4</v>
      </c>
      <c r="D1909">
        <v>0.56213400425025717</v>
      </c>
      <c r="E1909">
        <v>0.43098666103296002</v>
      </c>
      <c r="F1909">
        <v>6.7776328105944488E-3</v>
      </c>
      <c r="G1909">
        <v>7.7218216067053093E-10</v>
      </c>
      <c r="H1909">
        <v>0.65660562366958353</v>
      </c>
      <c r="I1909">
        <v>0.60457840959688192</v>
      </c>
    </row>
    <row r="1910" spans="1:11" x14ac:dyDescent="0.35">
      <c r="A1910" t="s">
        <v>10</v>
      </c>
      <c r="B1910" s="3">
        <v>94965</v>
      </c>
      <c r="C1910">
        <v>1.7514439629521159E-4</v>
      </c>
      <c r="D1910">
        <v>0.6112043890942831</v>
      </c>
      <c r="E1910">
        <v>0.37612933841357032</v>
      </c>
      <c r="F1910">
        <v>1.249112731996041E-2</v>
      </c>
      <c r="G1910">
        <v>7.7589089920614523E-10</v>
      </c>
      <c r="H1910">
        <v>0.72664129218796081</v>
      </c>
      <c r="I1910">
        <v>0.64756470949156697</v>
      </c>
    </row>
    <row r="1911" spans="1:11" x14ac:dyDescent="0.35">
      <c r="A1911" t="s">
        <v>10</v>
      </c>
      <c r="B1911" s="3">
        <v>94996</v>
      </c>
      <c r="C1911">
        <v>9.8600201521739764E-5</v>
      </c>
      <c r="D1911">
        <v>0.58168543174858189</v>
      </c>
      <c r="E1911">
        <v>0.40354277944351619</v>
      </c>
      <c r="F1911">
        <v>1.4673188126517141E-2</v>
      </c>
      <c r="G1911">
        <v>4.7986297772522775E-10</v>
      </c>
      <c r="H1911">
        <v>0.55944721261715669</v>
      </c>
      <c r="I1911">
        <v>0.55415423869929581</v>
      </c>
    </row>
    <row r="1912" spans="1:11" x14ac:dyDescent="0.35">
      <c r="A1912" t="s">
        <v>10</v>
      </c>
      <c r="B1912" s="3">
        <v>95025</v>
      </c>
      <c r="C1912">
        <v>9.8852172882304048E-5</v>
      </c>
      <c r="D1912">
        <v>0.44206637413796152</v>
      </c>
      <c r="E1912">
        <v>0.55644358483107337</v>
      </c>
      <c r="F1912">
        <v>1.391177742994821E-3</v>
      </c>
      <c r="G1912">
        <v>1.1115087701459311E-8</v>
      </c>
      <c r="H1912">
        <v>0.37637421129276982</v>
      </c>
      <c r="I1912">
        <v>0.33029238440333292</v>
      </c>
    </row>
    <row r="1913" spans="1:11" x14ac:dyDescent="0.35">
      <c r="A1913" t="s">
        <v>10</v>
      </c>
      <c r="B1913" s="3">
        <v>95056</v>
      </c>
      <c r="C1913">
        <v>2.6803828069030131E-5</v>
      </c>
      <c r="D1913">
        <v>0.35224457370250661</v>
      </c>
      <c r="E1913">
        <v>0.61803986286628032</v>
      </c>
      <c r="F1913">
        <v>2.9688701721857749E-2</v>
      </c>
      <c r="G1913">
        <v>5.7881286327585789E-8</v>
      </c>
      <c r="H1913">
        <v>5.5055729300072173E-2</v>
      </c>
      <c r="I1913">
        <v>6.061505968330011E-2</v>
      </c>
    </row>
    <row r="1914" spans="1:11" x14ac:dyDescent="0.35">
      <c r="A1914" t="s">
        <v>10</v>
      </c>
      <c r="B1914" s="3">
        <v>95086</v>
      </c>
      <c r="C1914">
        <v>2.7543533782877938E-5</v>
      </c>
      <c r="D1914">
        <v>0.1661674258588009</v>
      </c>
      <c r="E1914">
        <v>0.82148548283306833</v>
      </c>
      <c r="F1914">
        <v>1.231734297878973E-2</v>
      </c>
      <c r="G1914">
        <v>2.204795558394962E-6</v>
      </c>
      <c r="H1914">
        <v>-0.2495847615429416</v>
      </c>
      <c r="I1914">
        <v>-0.19649636962070829</v>
      </c>
    </row>
    <row r="1915" spans="1:11" x14ac:dyDescent="0.35">
      <c r="A1915" t="s">
        <v>10</v>
      </c>
      <c r="B1915" s="3">
        <v>95117</v>
      </c>
      <c r="C1915">
        <v>2.1428237132211002E-5</v>
      </c>
      <c r="D1915">
        <v>3.9857871933991998E-2</v>
      </c>
      <c r="E1915">
        <v>0.95771199731316869</v>
      </c>
      <c r="F1915">
        <v>2.328562353585605E-3</v>
      </c>
      <c r="G1915">
        <v>8.0140162121652151E-5</v>
      </c>
      <c r="H1915">
        <v>-0.39496007661925558</v>
      </c>
      <c r="I1915">
        <v>-0.38937606577370198</v>
      </c>
    </row>
    <row r="1916" spans="1:11" x14ac:dyDescent="0.35">
      <c r="A1916" t="s">
        <v>10</v>
      </c>
      <c r="B1916" s="3">
        <v>95147</v>
      </c>
      <c r="C1916">
        <v>7.7559779330203002E-6</v>
      </c>
      <c r="D1916">
        <v>5.6358174867446292E-2</v>
      </c>
      <c r="E1916">
        <v>0.93131096748868658</v>
      </c>
      <c r="F1916">
        <v>1.2277292410703191E-2</v>
      </c>
      <c r="G1916">
        <v>4.5809255230842681E-5</v>
      </c>
      <c r="H1916">
        <v>-0.52358335915890875</v>
      </c>
      <c r="I1916">
        <v>-0.52444696976483884</v>
      </c>
    </row>
    <row r="1917" spans="1:11" x14ac:dyDescent="0.35">
      <c r="A1917" t="s">
        <v>10</v>
      </c>
      <c r="B1917" s="3">
        <v>95178</v>
      </c>
      <c r="C1917">
        <v>2.6540428591558961E-6</v>
      </c>
      <c r="D1917">
        <v>0.1214879104104605</v>
      </c>
      <c r="E1917" s="10">
        <v>0.84271919366485082</v>
      </c>
      <c r="F1917">
        <v>3.5776506506211732E-2</v>
      </c>
      <c r="G1917">
        <v>1.37353756182818E-5</v>
      </c>
      <c r="H1917">
        <v>-0.6547974735163522</v>
      </c>
      <c r="I1917">
        <v>-0.6198479180598202</v>
      </c>
    </row>
    <row r="1918" spans="1:11" x14ac:dyDescent="0.35">
      <c r="A1918" t="s">
        <v>10</v>
      </c>
      <c r="B1918" s="3">
        <v>95209</v>
      </c>
      <c r="C1918">
        <v>3.001664775833747E-6</v>
      </c>
      <c r="D1918">
        <v>0.1537612582156479</v>
      </c>
      <c r="E1918" s="10">
        <v>0.70681526885024049</v>
      </c>
      <c r="F1918">
        <v>0.13940853059003441</v>
      </c>
      <c r="G1918">
        <v>1.194067930182209E-5</v>
      </c>
      <c r="H1918">
        <v>-0.68116292150419977</v>
      </c>
      <c r="I1918" s="8">
        <v>-0.70477208086387366</v>
      </c>
      <c r="K1918" s="14" t="s">
        <v>7034</v>
      </c>
    </row>
    <row r="1919" spans="1:11" x14ac:dyDescent="0.35">
      <c r="A1919" t="s">
        <v>10</v>
      </c>
      <c r="B1919" s="3">
        <v>95239</v>
      </c>
      <c r="C1919">
        <v>8.5614185911230808E-6</v>
      </c>
      <c r="D1919">
        <v>5.7049663936524393E-2</v>
      </c>
      <c r="E1919" s="10">
        <v>0.73303382776921089</v>
      </c>
      <c r="F1919">
        <v>0.20975940760078951</v>
      </c>
      <c r="G1919">
        <v>1.4853927488417981E-4</v>
      </c>
      <c r="H1919" s="8">
        <v>-0.77835584757106946</v>
      </c>
      <c r="I1919">
        <v>-0.67310302370458619</v>
      </c>
      <c r="J1919" s="14" t="s">
        <v>7030</v>
      </c>
    </row>
    <row r="1920" spans="1:11" x14ac:dyDescent="0.35">
      <c r="A1920" t="s">
        <v>10</v>
      </c>
      <c r="B1920" s="3">
        <v>95270</v>
      </c>
      <c r="C1920">
        <v>5.0317088887582353E-5</v>
      </c>
      <c r="D1920">
        <v>3.4955911581947878E-2</v>
      </c>
      <c r="E1920">
        <v>0.51494958650146194</v>
      </c>
      <c r="F1920">
        <v>0.44949106061689631</v>
      </c>
      <c r="G1920">
        <v>5.5312421080606119E-4</v>
      </c>
      <c r="H1920">
        <v>-0.55979030203848923</v>
      </c>
      <c r="I1920">
        <v>-0.52139021273830721</v>
      </c>
    </row>
    <row r="1921" spans="1:11" x14ac:dyDescent="0.35">
      <c r="A1921" t="s">
        <v>10</v>
      </c>
      <c r="B1921" s="3">
        <v>95300</v>
      </c>
      <c r="C1921">
        <v>1.697641666998663E-4</v>
      </c>
      <c r="D1921">
        <v>8.7333965388668597E-2</v>
      </c>
      <c r="E1921">
        <v>0.54097181158725804</v>
      </c>
      <c r="F1921">
        <v>0.37127075743286841</v>
      </c>
      <c r="G1921">
        <v>2.5370142450521652E-4</v>
      </c>
      <c r="H1921">
        <v>-0.22602448860536309</v>
      </c>
      <c r="I1921">
        <v>-0.34699555820396938</v>
      </c>
    </row>
    <row r="1922" spans="1:11" x14ac:dyDescent="0.35">
      <c r="A1922" t="s">
        <v>10</v>
      </c>
      <c r="B1922" s="3">
        <v>95331</v>
      </c>
      <c r="C1922">
        <v>9.3482144965712649E-5</v>
      </c>
      <c r="D1922">
        <v>9.9676903908633471E-2</v>
      </c>
      <c r="E1922">
        <v>0.2886302516188568</v>
      </c>
      <c r="F1922">
        <v>0.6115539984604802</v>
      </c>
      <c r="G1922">
        <v>4.5363867063912103E-5</v>
      </c>
      <c r="H1922">
        <v>-0.25517188396805579</v>
      </c>
      <c r="I1922">
        <v>-0.28503113147968029</v>
      </c>
    </row>
    <row r="1923" spans="1:11" x14ac:dyDescent="0.35">
      <c r="A1923" t="s">
        <v>10</v>
      </c>
      <c r="B1923" s="3">
        <v>95362</v>
      </c>
      <c r="C1923">
        <v>5.8103891896536629E-5</v>
      </c>
      <c r="D1923">
        <v>3.0761946060538409E-2</v>
      </c>
      <c r="E1923">
        <v>0.1151836585716485</v>
      </c>
      <c r="F1923">
        <v>0.8538468210622433</v>
      </c>
      <c r="G1923">
        <v>1.4947041367345521E-4</v>
      </c>
      <c r="H1923">
        <v>-0.37389702186562213</v>
      </c>
      <c r="I1923">
        <v>-0.32627205406048843</v>
      </c>
    </row>
    <row r="1924" spans="1:11" x14ac:dyDescent="0.35">
      <c r="A1924" t="s">
        <v>10</v>
      </c>
      <c r="B1924" s="3">
        <v>95390</v>
      </c>
      <c r="C1924">
        <v>9.0698588704751443E-5</v>
      </c>
      <c r="D1924">
        <v>1.5141907199263919E-2</v>
      </c>
      <c r="E1924">
        <v>4.3643593152144992E-2</v>
      </c>
      <c r="F1924">
        <v>0.94070048464636591</v>
      </c>
      <c r="G1924">
        <v>4.233164135203219E-4</v>
      </c>
      <c r="H1924">
        <v>-0.34974725634778719</v>
      </c>
      <c r="I1924">
        <v>-0.44050585883804522</v>
      </c>
    </row>
    <row r="1925" spans="1:11" x14ac:dyDescent="0.35">
      <c r="A1925" t="s">
        <v>10</v>
      </c>
      <c r="B1925" s="3">
        <v>95421</v>
      </c>
      <c r="C1925">
        <v>2.5258777684025488E-5</v>
      </c>
      <c r="D1925">
        <v>7.137839576888896E-3</v>
      </c>
      <c r="E1925">
        <v>3.01650679348857E-2</v>
      </c>
      <c r="F1925">
        <v>0.96230433177332364</v>
      </c>
      <c r="G1925">
        <v>3.6750193721779139E-4</v>
      </c>
      <c r="H1925">
        <v>-0.59787329830072622</v>
      </c>
      <c r="I1925">
        <v>-0.56416838577846662</v>
      </c>
    </row>
    <row r="1926" spans="1:11" x14ac:dyDescent="0.35">
      <c r="A1926" t="s">
        <v>10</v>
      </c>
      <c r="B1926" s="3">
        <v>95451</v>
      </c>
      <c r="C1926">
        <v>8.1792576674237567E-6</v>
      </c>
      <c r="D1926">
        <v>2.5618856014851709E-2</v>
      </c>
      <c r="E1926">
        <v>5.4107248466920492E-2</v>
      </c>
      <c r="F1926">
        <v>0.92023409682253288</v>
      </c>
      <c r="G1926">
        <v>3.1619438027430398E-5</v>
      </c>
      <c r="H1926">
        <v>-0.74488460268688628</v>
      </c>
      <c r="I1926">
        <v>-0.72674535080903935</v>
      </c>
    </row>
    <row r="1927" spans="1:11" x14ac:dyDescent="0.35">
      <c r="A1927" t="s">
        <v>10</v>
      </c>
      <c r="B1927" s="3">
        <v>95482</v>
      </c>
      <c r="C1927">
        <v>1.547843371666337E-5</v>
      </c>
      <c r="D1927">
        <v>9.1772186392037151E-3</v>
      </c>
      <c r="E1927">
        <v>0.12572351570695919</v>
      </c>
      <c r="F1927">
        <v>0.86429934218278548</v>
      </c>
      <c r="G1927">
        <v>7.8444503733515812E-4</v>
      </c>
      <c r="H1927">
        <v>-0.83747815143950544</v>
      </c>
      <c r="I1927">
        <v>-0.89157743658450428</v>
      </c>
    </row>
    <row r="1928" spans="1:11" x14ac:dyDescent="0.35">
      <c r="A1928" t="s">
        <v>10</v>
      </c>
      <c r="B1928" s="3">
        <v>95512</v>
      </c>
      <c r="C1928">
        <v>2.1241972802986649E-5</v>
      </c>
      <c r="D1928">
        <v>5.3314373154498456E-3</v>
      </c>
      <c r="E1928">
        <v>0.21560578009150269</v>
      </c>
      <c r="F1928">
        <v>0.77462945078259682</v>
      </c>
      <c r="G1928">
        <v>4.4120898376478028E-3</v>
      </c>
      <c r="H1928">
        <v>-1.0923695556271209</v>
      </c>
      <c r="I1928">
        <v>-1.090704338137426</v>
      </c>
    </row>
    <row r="1929" spans="1:11" x14ac:dyDescent="0.35">
      <c r="A1929" t="s">
        <v>10</v>
      </c>
      <c r="B1929" s="3">
        <v>95543</v>
      </c>
      <c r="C1929">
        <v>4.1673331500907398E-5</v>
      </c>
      <c r="D1929">
        <v>1.379230219359133E-3</v>
      </c>
      <c r="E1929">
        <v>0.36600950956469391</v>
      </c>
      <c r="F1929" s="11">
        <v>0.57759836909058493</v>
      </c>
      <c r="G1929">
        <v>5.4971217793861119E-2</v>
      </c>
      <c r="H1929">
        <v>-1.3422653073456521</v>
      </c>
      <c r="I1929">
        <v>-1.2882731661954709</v>
      </c>
    </row>
    <row r="1930" spans="1:11" x14ac:dyDescent="0.35">
      <c r="A1930" t="s">
        <v>10</v>
      </c>
      <c r="B1930" s="3">
        <v>95574</v>
      </c>
      <c r="C1930">
        <v>7.8275621776185015E-5</v>
      </c>
      <c r="D1930">
        <v>2.7138945757563149E-4</v>
      </c>
      <c r="E1930">
        <v>0.2241770339574605</v>
      </c>
      <c r="F1930" s="11">
        <v>0.61784592390023263</v>
      </c>
      <c r="G1930">
        <v>0.15762737706295529</v>
      </c>
      <c r="H1930" s="8">
        <v>-1.430184635613639</v>
      </c>
      <c r="I1930" s="8">
        <v>-1.3445943923109329</v>
      </c>
      <c r="J1930" s="14" t="s">
        <v>7034</v>
      </c>
      <c r="K1930" s="14" t="s">
        <v>7034</v>
      </c>
    </row>
    <row r="1931" spans="1:11" x14ac:dyDescent="0.35">
      <c r="A1931" t="s">
        <v>10</v>
      </c>
      <c r="B1931" s="3">
        <v>95604</v>
      </c>
      <c r="C1931">
        <v>7.9479055710503975E-5</v>
      </c>
      <c r="D1931">
        <v>3.1616737817030118E-4</v>
      </c>
      <c r="E1931">
        <v>0.12331456486339511</v>
      </c>
      <c r="F1931" s="11">
        <v>0.80471933693378217</v>
      </c>
      <c r="G1931">
        <v>7.1570451768941834E-2</v>
      </c>
      <c r="H1931">
        <v>-1.2613332339735071</v>
      </c>
      <c r="I1931">
        <v>-1.2797818989441549</v>
      </c>
    </row>
    <row r="1932" spans="1:11" x14ac:dyDescent="0.35">
      <c r="A1932" t="s">
        <v>10</v>
      </c>
      <c r="B1932" s="3">
        <v>95635</v>
      </c>
      <c r="C1932">
        <v>3.2765528113903163E-5</v>
      </c>
      <c r="D1932">
        <v>1.6363707995144369E-3</v>
      </c>
      <c r="E1932">
        <v>6.2728587442503134E-2</v>
      </c>
      <c r="F1932">
        <v>0.9294064657697122</v>
      </c>
      <c r="G1932">
        <v>6.1958104601562312E-3</v>
      </c>
      <c r="H1932">
        <v>-1.1478278272453171</v>
      </c>
      <c r="I1932">
        <v>-1.1056765249031371</v>
      </c>
    </row>
    <row r="1933" spans="1:11" x14ac:dyDescent="0.35">
      <c r="A1933" t="s">
        <v>10</v>
      </c>
      <c r="B1933" s="3">
        <v>95665</v>
      </c>
      <c r="C1933">
        <v>5.3025596096119901E-5</v>
      </c>
      <c r="D1933">
        <v>1.875251854475871E-3</v>
      </c>
      <c r="E1933">
        <v>1.5707915395763061E-2</v>
      </c>
      <c r="F1933">
        <v>0.9793903726453812</v>
      </c>
      <c r="G1933">
        <v>2.9734345082837541E-3</v>
      </c>
      <c r="H1933">
        <v>-0.9078685134905865</v>
      </c>
      <c r="I1933">
        <v>-0.94528619294891991</v>
      </c>
    </row>
    <row r="1934" spans="1:11" x14ac:dyDescent="0.35">
      <c r="A1934" t="s">
        <v>10</v>
      </c>
      <c r="B1934" s="3">
        <v>95696</v>
      </c>
      <c r="C1934">
        <v>1.9169145232634551E-4</v>
      </c>
      <c r="D1934">
        <v>1.362759115394624E-3</v>
      </c>
      <c r="E1934">
        <v>6.7553796708885866E-3</v>
      </c>
      <c r="F1934">
        <v>0.98143703481836053</v>
      </c>
      <c r="G1934">
        <v>1.0253134943029939E-2</v>
      </c>
      <c r="H1934">
        <v>-0.78016223811085672</v>
      </c>
      <c r="I1934">
        <v>-0.79661034280065079</v>
      </c>
    </row>
    <row r="1935" spans="1:11" x14ac:dyDescent="0.35">
      <c r="A1935" t="s">
        <v>10</v>
      </c>
      <c r="B1935" s="3">
        <v>95727</v>
      </c>
      <c r="C1935">
        <v>4.0381646509879881E-4</v>
      </c>
      <c r="D1935">
        <v>6.4182268208994248E-4</v>
      </c>
      <c r="E1935">
        <v>5.0895197985349021E-3</v>
      </c>
      <c r="F1935">
        <v>0.96401741242044314</v>
      </c>
      <c r="G1935">
        <v>2.9847428633833519E-2</v>
      </c>
      <c r="H1935">
        <v>-0.70180027680050905</v>
      </c>
      <c r="I1935">
        <v>-0.68591676235994659</v>
      </c>
    </row>
    <row r="1936" spans="1:11" x14ac:dyDescent="0.35">
      <c r="A1936" t="s">
        <v>10</v>
      </c>
      <c r="B1936" s="3">
        <v>95755</v>
      </c>
      <c r="C1936">
        <v>9.3608263579877319E-4</v>
      </c>
      <c r="D1936">
        <v>5.7341773704767311E-4</v>
      </c>
      <c r="E1936">
        <v>2.048112401353314E-2</v>
      </c>
      <c r="F1936">
        <v>0.90883916484486349</v>
      </c>
      <c r="G1936">
        <v>6.9170210768756915E-2</v>
      </c>
      <c r="H1936">
        <v>-0.57578777216847399</v>
      </c>
      <c r="I1936">
        <v>-0.62732383870202557</v>
      </c>
    </row>
    <row r="1937" spans="1:11" x14ac:dyDescent="0.35">
      <c r="A1937" t="s">
        <v>10</v>
      </c>
      <c r="B1937" s="3">
        <v>95786</v>
      </c>
      <c r="C1937">
        <v>4.9335291925747848E-4</v>
      </c>
      <c r="D1937">
        <v>9.722789700867088E-4</v>
      </c>
      <c r="E1937">
        <v>5.6080504107230457E-3</v>
      </c>
      <c r="F1937">
        <v>0.96477574543418398</v>
      </c>
      <c r="G1937">
        <v>2.8150572265748849E-2</v>
      </c>
      <c r="H1937">
        <v>-0.60438346713709368</v>
      </c>
      <c r="I1937">
        <v>-0.5841670090879022</v>
      </c>
    </row>
    <row r="1938" spans="1:11" x14ac:dyDescent="0.35">
      <c r="A1938" t="s">
        <v>10</v>
      </c>
      <c r="B1938" s="3">
        <v>95816</v>
      </c>
      <c r="C1938">
        <v>1.3523132838449051E-4</v>
      </c>
      <c r="D1938">
        <v>7.1230316097626971E-3</v>
      </c>
      <c r="E1938">
        <v>8.3761968721971017E-3</v>
      </c>
      <c r="F1938">
        <v>0.98246045942519211</v>
      </c>
      <c r="G1938">
        <v>1.905080764463746E-3</v>
      </c>
      <c r="H1938">
        <v>-0.57232978795813905</v>
      </c>
      <c r="I1938">
        <v>-0.60243802925073742</v>
      </c>
    </row>
    <row r="1939" spans="1:11" x14ac:dyDescent="0.35">
      <c r="A1939" t="s">
        <v>10</v>
      </c>
      <c r="B1939" s="3">
        <v>95847</v>
      </c>
      <c r="C1939">
        <v>2.5852137059602018E-4</v>
      </c>
      <c r="D1939">
        <v>2.3162885280581628E-2</v>
      </c>
      <c r="E1939">
        <v>1.0386215750792689E-2</v>
      </c>
      <c r="F1939">
        <v>0.96427520304172365</v>
      </c>
      <c r="G1939">
        <v>1.9171745563059889E-3</v>
      </c>
      <c r="H1939">
        <v>-0.63060083265697942</v>
      </c>
      <c r="I1939">
        <v>-0.61823059890588539</v>
      </c>
    </row>
    <row r="1940" spans="1:11" x14ac:dyDescent="0.35">
      <c r="A1940" t="s">
        <v>10</v>
      </c>
      <c r="B1940" s="3">
        <v>95877</v>
      </c>
      <c r="C1940">
        <v>2.151140484134135E-4</v>
      </c>
      <c r="D1940">
        <v>3.2501101238106463E-2</v>
      </c>
      <c r="E1940">
        <v>1.2603547931139899E-2</v>
      </c>
      <c r="F1940">
        <v>0.95359507585109848</v>
      </c>
      <c r="G1940">
        <v>1.085160931241563E-3</v>
      </c>
      <c r="H1940">
        <v>-0.65176117610253781</v>
      </c>
      <c r="I1940">
        <v>-0.71651028339537959</v>
      </c>
    </row>
    <row r="1941" spans="1:11" x14ac:dyDescent="0.35">
      <c r="A1941" t="s">
        <v>10</v>
      </c>
      <c r="B1941" s="3">
        <v>95908</v>
      </c>
      <c r="C1941">
        <v>6.6865795597612182E-5</v>
      </c>
      <c r="D1941">
        <v>7.4406385556826287E-3</v>
      </c>
      <c r="E1941">
        <v>1.14132476941122E-2</v>
      </c>
      <c r="F1941">
        <v>0.97963936321095835</v>
      </c>
      <c r="G1941">
        <v>1.4398847436490861E-3</v>
      </c>
      <c r="H1941">
        <v>-0.86716884142662165</v>
      </c>
      <c r="I1941">
        <v>-0.80710275365511153</v>
      </c>
    </row>
    <row r="1942" spans="1:11" x14ac:dyDescent="0.35">
      <c r="A1942" t="s">
        <v>10</v>
      </c>
      <c r="B1942" s="3">
        <v>95939</v>
      </c>
      <c r="C1942">
        <v>3.5170856711953959E-5</v>
      </c>
      <c r="D1942">
        <v>4.8043821292902984E-3</v>
      </c>
      <c r="E1942">
        <v>1.6124505280874401E-2</v>
      </c>
      <c r="F1942">
        <v>0.97771640447084418</v>
      </c>
      <c r="G1942">
        <v>1.3195372622792859E-3</v>
      </c>
      <c r="H1942">
        <v>-0.90237824343617468</v>
      </c>
      <c r="I1942">
        <v>-0.93104423734255948</v>
      </c>
    </row>
    <row r="1943" spans="1:11" x14ac:dyDescent="0.35">
      <c r="A1943" t="s">
        <v>10</v>
      </c>
      <c r="B1943" s="3">
        <v>95969</v>
      </c>
      <c r="C1943">
        <v>6.582089441936365E-5</v>
      </c>
      <c r="D1943">
        <v>2.0237292960507661E-3</v>
      </c>
      <c r="E1943">
        <v>9.9660177184451998E-3</v>
      </c>
      <c r="F1943">
        <v>0.98387067330011535</v>
      </c>
      <c r="G1943">
        <v>4.0737587909691854E-3</v>
      </c>
      <c r="H1943">
        <v>-1.023585627164882</v>
      </c>
      <c r="I1943">
        <v>-1.01616852426503</v>
      </c>
    </row>
    <row r="1944" spans="1:11" x14ac:dyDescent="0.35">
      <c r="A1944" t="s">
        <v>10</v>
      </c>
      <c r="B1944" s="3">
        <v>96000</v>
      </c>
      <c r="C1944">
        <v>6.9198585042330266E-5</v>
      </c>
      <c r="D1944">
        <v>9.1593661225351276E-4</v>
      </c>
      <c r="E1944">
        <v>1.3373743473111099E-2</v>
      </c>
      <c r="F1944">
        <v>0.97864431470026381</v>
      </c>
      <c r="G1944">
        <v>6.9968066293292167E-3</v>
      </c>
      <c r="H1944" s="7">
        <v>-1.122541702194034</v>
      </c>
      <c r="I1944" s="7">
        <v>-1.0299433200522501</v>
      </c>
      <c r="J1944" t="s">
        <v>7031</v>
      </c>
      <c r="K1944" t="s">
        <v>7031</v>
      </c>
    </row>
    <row r="1945" spans="1:11" x14ac:dyDescent="0.35">
      <c r="A1945" t="s">
        <v>10</v>
      </c>
      <c r="B1945" s="3">
        <v>96030</v>
      </c>
      <c r="C1945">
        <v>2.2899379594041531E-4</v>
      </c>
      <c r="D1945">
        <v>5.1141577020295001E-4</v>
      </c>
      <c r="E1945">
        <v>5.1020629274902089E-3</v>
      </c>
      <c r="F1945">
        <v>0.97124314338118789</v>
      </c>
      <c r="G1945">
        <v>2.291438412517844E-2</v>
      </c>
      <c r="H1945">
        <v>-0.94370263079783279</v>
      </c>
      <c r="I1945">
        <v>-1.0288177492402311</v>
      </c>
    </row>
    <row r="1946" spans="1:11" x14ac:dyDescent="0.35">
      <c r="A1946" t="s">
        <v>10</v>
      </c>
      <c r="B1946" s="3">
        <v>96061</v>
      </c>
      <c r="C1946">
        <v>3.2847587397289162E-4</v>
      </c>
      <c r="D1946">
        <v>5.7544997585765197E-4</v>
      </c>
      <c r="E1946">
        <v>3.820957715590555E-3</v>
      </c>
      <c r="F1946">
        <v>0.96414633989498955</v>
      </c>
      <c r="G1946">
        <v>3.1128776539589401E-2</v>
      </c>
      <c r="H1946">
        <v>-1.020208914728826</v>
      </c>
      <c r="I1946">
        <v>-0.96458138356865064</v>
      </c>
    </row>
    <row r="1947" spans="1:11" x14ac:dyDescent="0.35">
      <c r="A1947" t="s">
        <v>10</v>
      </c>
      <c r="B1947" s="3">
        <v>96092</v>
      </c>
      <c r="C1947">
        <v>2.1336601696023919E-4</v>
      </c>
      <c r="D1947">
        <v>2.7991409955991449E-4</v>
      </c>
      <c r="E1947">
        <v>6.4197769853187063E-3</v>
      </c>
      <c r="F1947">
        <v>0.9645173738952334</v>
      </c>
      <c r="G1947">
        <v>2.8569569002927429E-2</v>
      </c>
      <c r="H1947">
        <v>-0.92983260517929367</v>
      </c>
      <c r="I1947">
        <v>-0.88269573502910426</v>
      </c>
    </row>
    <row r="1948" spans="1:11" x14ac:dyDescent="0.35">
      <c r="A1948" t="s">
        <v>10</v>
      </c>
      <c r="B1948" s="3">
        <v>96120</v>
      </c>
      <c r="C1948">
        <v>2.1846150622789679E-4</v>
      </c>
      <c r="D1948">
        <v>1.6986766910324061E-3</v>
      </c>
      <c r="E1948">
        <v>6.3382659938090178E-3</v>
      </c>
      <c r="F1948">
        <v>0.98178034590807473</v>
      </c>
      <c r="G1948">
        <v>9.9642499008557907E-3</v>
      </c>
      <c r="H1948">
        <v>-0.69804568517919352</v>
      </c>
      <c r="I1948">
        <v>-0.69784034603755629</v>
      </c>
    </row>
    <row r="1949" spans="1:11" x14ac:dyDescent="0.35">
      <c r="A1949" t="s">
        <v>10</v>
      </c>
      <c r="B1949" s="3">
        <v>96151</v>
      </c>
      <c r="C1949">
        <v>1.5235123740877431E-4</v>
      </c>
      <c r="D1949">
        <v>1.0618288678119399E-2</v>
      </c>
      <c r="E1949">
        <v>1.1021370368049789E-2</v>
      </c>
      <c r="F1949">
        <v>0.97717967653610305</v>
      </c>
      <c r="G1949">
        <v>1.028313180318747E-3</v>
      </c>
      <c r="H1949">
        <v>-0.4656427477541818</v>
      </c>
      <c r="I1949">
        <v>-0.50201598067670494</v>
      </c>
    </row>
    <row r="1950" spans="1:11" x14ac:dyDescent="0.35">
      <c r="A1950" t="s">
        <v>10</v>
      </c>
      <c r="B1950" s="3">
        <v>96181</v>
      </c>
      <c r="C1950">
        <v>4.3243056316454341E-4</v>
      </c>
      <c r="D1950">
        <v>1.145004993666145E-2</v>
      </c>
      <c r="E1950">
        <v>1.4355178816041529E-2</v>
      </c>
      <c r="F1950">
        <v>0.97061015648411642</v>
      </c>
      <c r="G1950">
        <v>3.1521842000160811E-3</v>
      </c>
      <c r="H1950">
        <v>-0.3423595090967394</v>
      </c>
      <c r="I1950">
        <v>-0.3818924903697804</v>
      </c>
    </row>
    <row r="1951" spans="1:11" x14ac:dyDescent="0.35">
      <c r="A1951" t="s">
        <v>10</v>
      </c>
      <c r="B1951" s="3">
        <v>96212</v>
      </c>
      <c r="C1951">
        <v>2.7569250929739492E-3</v>
      </c>
      <c r="D1951">
        <v>9.2356935732957352E-3</v>
      </c>
      <c r="E1951">
        <v>1.437413491113692E-2</v>
      </c>
      <c r="F1951">
        <v>0.93663104367459282</v>
      </c>
      <c r="G1951">
        <v>3.7002202748000687E-2</v>
      </c>
      <c r="H1951">
        <v>-0.33767521425842001</v>
      </c>
      <c r="I1951">
        <v>-0.3392600044151195</v>
      </c>
    </row>
    <row r="1952" spans="1:11" x14ac:dyDescent="0.35">
      <c r="A1952" t="s">
        <v>10</v>
      </c>
      <c r="B1952" s="3">
        <v>96242</v>
      </c>
      <c r="C1952">
        <v>2.9448297987962049E-3</v>
      </c>
      <c r="D1952">
        <v>1.32120548635879E-2</v>
      </c>
      <c r="E1952">
        <v>1.475407841067688E-2</v>
      </c>
      <c r="F1952">
        <v>0.93867337754609603</v>
      </c>
      <c r="G1952">
        <v>3.041565938084298E-2</v>
      </c>
      <c r="H1952">
        <v>-0.33774528989019909</v>
      </c>
      <c r="I1952">
        <v>-0.33202519766981342</v>
      </c>
    </row>
    <row r="1953" spans="1:9" x14ac:dyDescent="0.35">
      <c r="A1953" t="s">
        <v>10</v>
      </c>
      <c r="B1953" s="3">
        <v>96273</v>
      </c>
      <c r="C1953">
        <v>5.8062040666973414E-4</v>
      </c>
      <c r="D1953">
        <v>2.011781415653556E-2</v>
      </c>
      <c r="E1953">
        <v>2.047147170643783E-2</v>
      </c>
      <c r="F1953">
        <v>0.95651525180908625</v>
      </c>
      <c r="G1953">
        <v>2.31484192127074E-3</v>
      </c>
      <c r="H1953">
        <v>-0.32065508886082122</v>
      </c>
      <c r="I1953">
        <v>-0.3134334889238401</v>
      </c>
    </row>
    <row r="1954" spans="1:9" x14ac:dyDescent="0.35">
      <c r="A1954" t="s">
        <v>10</v>
      </c>
      <c r="B1954" s="3">
        <v>96304</v>
      </c>
      <c r="C1954">
        <v>8.4788834564733257E-4</v>
      </c>
      <c r="D1954">
        <v>2.7696070627475131E-2</v>
      </c>
      <c r="E1954">
        <v>4.5559620001422753E-2</v>
      </c>
      <c r="F1954">
        <v>0.92279975203723485</v>
      </c>
      <c r="G1954">
        <v>3.0966689882200838E-3</v>
      </c>
      <c r="H1954">
        <v>-0.28190008802050009</v>
      </c>
      <c r="I1954">
        <v>-0.27807560946763021</v>
      </c>
    </row>
    <row r="1955" spans="1:9" x14ac:dyDescent="0.35">
      <c r="A1955" t="s">
        <v>10</v>
      </c>
      <c r="B1955" s="3">
        <v>96334</v>
      </c>
      <c r="C1955">
        <v>2.1426406851106391E-3</v>
      </c>
      <c r="D1955">
        <v>2.068669297253049E-2</v>
      </c>
      <c r="E1955">
        <v>3.242424193214441E-2</v>
      </c>
      <c r="F1955">
        <v>0.9306748417985603</v>
      </c>
      <c r="G1955">
        <v>1.407158261165423E-2</v>
      </c>
      <c r="H1955">
        <v>-0.23167165152156929</v>
      </c>
      <c r="I1955">
        <v>-0.23060514919242339</v>
      </c>
    </row>
    <row r="1956" spans="1:9" x14ac:dyDescent="0.35">
      <c r="A1956" t="s">
        <v>10</v>
      </c>
      <c r="B1956" s="3">
        <v>96365</v>
      </c>
      <c r="C1956">
        <v>4.832702867874644E-3</v>
      </c>
      <c r="D1956">
        <v>1.682939593070398E-2</v>
      </c>
      <c r="E1956">
        <v>2.9701564083753199E-2</v>
      </c>
      <c r="F1956">
        <v>0.90336439789604495</v>
      </c>
      <c r="G1956">
        <v>4.5271939221623328E-2</v>
      </c>
      <c r="H1956">
        <v>-0.17824370803520101</v>
      </c>
      <c r="I1956">
        <v>-0.2177989757703741</v>
      </c>
    </row>
    <row r="1957" spans="1:9" x14ac:dyDescent="0.35">
      <c r="A1957" t="s">
        <v>10</v>
      </c>
      <c r="B1957" s="3">
        <v>96395</v>
      </c>
      <c r="C1957">
        <v>1.15183676639338E-2</v>
      </c>
      <c r="D1957">
        <v>1.147477453670361E-2</v>
      </c>
      <c r="E1957">
        <v>1.7272207905432761E-2</v>
      </c>
      <c r="F1957">
        <v>0.81578801857903105</v>
      </c>
      <c r="G1957">
        <v>0.1439466313148984</v>
      </c>
      <c r="H1957">
        <v>-0.24348156775435209</v>
      </c>
      <c r="I1957">
        <v>-0.25481202290627442</v>
      </c>
    </row>
    <row r="1958" spans="1:9" x14ac:dyDescent="0.35">
      <c r="A1958" t="s">
        <v>10</v>
      </c>
      <c r="B1958" s="3">
        <v>96426</v>
      </c>
      <c r="C1958">
        <v>5.5193117295311636E-3</v>
      </c>
      <c r="D1958">
        <v>7.4264929610132167E-3</v>
      </c>
      <c r="E1958">
        <v>2.1719586053928201E-2</v>
      </c>
      <c r="F1958">
        <v>0.87709167111112785</v>
      </c>
      <c r="G1958">
        <v>8.8242938144399402E-2</v>
      </c>
      <c r="H1958">
        <v>-0.34271079292926998</v>
      </c>
      <c r="I1958">
        <v>-0.25843448864826679</v>
      </c>
    </row>
    <row r="1959" spans="1:9" x14ac:dyDescent="0.35">
      <c r="A1959" t="s">
        <v>10</v>
      </c>
      <c r="B1959" s="3">
        <v>96457</v>
      </c>
      <c r="C1959">
        <v>5.116034233249145E-3</v>
      </c>
      <c r="D1959">
        <v>6.8229376413885476E-3</v>
      </c>
      <c r="E1959">
        <v>4.6834826630598021E-2</v>
      </c>
      <c r="F1959">
        <v>0.84633737771803419</v>
      </c>
      <c r="G1959">
        <v>9.4888823776730122E-2</v>
      </c>
      <c r="H1959">
        <v>-0.18911110526117841</v>
      </c>
      <c r="I1959">
        <v>-0.27228901051104337</v>
      </c>
    </row>
    <row r="1960" spans="1:9" x14ac:dyDescent="0.35">
      <c r="A1960" t="s">
        <v>10</v>
      </c>
      <c r="B1960" s="3">
        <v>96486</v>
      </c>
      <c r="C1960">
        <v>3.350861541431657E-3</v>
      </c>
      <c r="D1960">
        <v>4.4493052355950293E-3</v>
      </c>
      <c r="E1960">
        <v>6.7988024042539119E-2</v>
      </c>
      <c r="F1960">
        <v>0.83199357054290723</v>
      </c>
      <c r="G1960">
        <v>9.2218238637526775E-2</v>
      </c>
      <c r="H1960">
        <v>-0.28504513334268161</v>
      </c>
      <c r="I1960">
        <v>-0.2210059160573167</v>
      </c>
    </row>
    <row r="1961" spans="1:9" x14ac:dyDescent="0.35">
      <c r="A1961" t="s">
        <v>10</v>
      </c>
      <c r="B1961" s="3">
        <v>96517</v>
      </c>
      <c r="C1961">
        <v>5.9827618528220854E-4</v>
      </c>
      <c r="D1961">
        <v>1.0056906699309949E-2</v>
      </c>
      <c r="E1961">
        <v>4.1548853622007713E-2</v>
      </c>
      <c r="F1961">
        <v>0.94084473340913155</v>
      </c>
      <c r="G1961">
        <v>6.9512300842686017E-3</v>
      </c>
      <c r="H1961">
        <v>-0.18886150956809011</v>
      </c>
      <c r="I1961">
        <v>-0.25512579908858968</v>
      </c>
    </row>
    <row r="1962" spans="1:9" x14ac:dyDescent="0.35">
      <c r="A1962" t="s">
        <v>10</v>
      </c>
      <c r="B1962" s="3">
        <v>96547</v>
      </c>
      <c r="C1962">
        <v>1.667997914918847E-4</v>
      </c>
      <c r="D1962">
        <v>1.9272711387957761E-2</v>
      </c>
      <c r="E1962">
        <v>4.7469786478730083E-2</v>
      </c>
      <c r="F1962">
        <v>0.93246666923438626</v>
      </c>
      <c r="G1962">
        <v>6.2403310743416906E-4</v>
      </c>
      <c r="H1962">
        <v>-0.29147075435499747</v>
      </c>
      <c r="I1962">
        <v>-0.26079836787617189</v>
      </c>
    </row>
    <row r="1963" spans="1:9" x14ac:dyDescent="0.35">
      <c r="A1963" t="s">
        <v>10</v>
      </c>
      <c r="B1963" s="3">
        <v>96578</v>
      </c>
      <c r="C1963">
        <v>1.1574964661360229E-4</v>
      </c>
      <c r="D1963">
        <v>3.8715976093820527E-2</v>
      </c>
      <c r="E1963">
        <v>5.4778141903352749E-2</v>
      </c>
      <c r="F1963">
        <v>0.90628330441060756</v>
      </c>
      <c r="G1963">
        <v>1.068279456054631E-4</v>
      </c>
      <c r="H1963">
        <v>-0.30206283970542808</v>
      </c>
      <c r="I1963">
        <v>-0.29768364421275118</v>
      </c>
    </row>
    <row r="1964" spans="1:9" x14ac:dyDescent="0.35">
      <c r="A1964" t="s">
        <v>10</v>
      </c>
      <c r="B1964" s="3">
        <v>96608</v>
      </c>
      <c r="C1964">
        <v>4.199420014527365E-5</v>
      </c>
      <c r="D1964">
        <v>0.1039849637368645</v>
      </c>
      <c r="E1964">
        <v>0.1104366022362783</v>
      </c>
      <c r="F1964">
        <v>0.78553319908100472</v>
      </c>
      <c r="G1964">
        <v>3.2407457073942829E-6</v>
      </c>
      <c r="H1964">
        <v>-0.29951733857782792</v>
      </c>
      <c r="I1964">
        <v>-0.31251503539825543</v>
      </c>
    </row>
    <row r="1965" spans="1:9" x14ac:dyDescent="0.35">
      <c r="A1965" t="s">
        <v>10</v>
      </c>
      <c r="B1965" s="3">
        <v>96639</v>
      </c>
      <c r="C1965">
        <v>5.9972943296755439E-5</v>
      </c>
      <c r="D1965">
        <v>0.1682370320946823</v>
      </c>
      <c r="E1965">
        <v>0.32033562666454568</v>
      </c>
      <c r="F1965">
        <v>0.51136185464211703</v>
      </c>
      <c r="G1965">
        <v>5.5136553581073982E-6</v>
      </c>
      <c r="H1965">
        <v>-0.33596492791151011</v>
      </c>
      <c r="I1965">
        <v>-0.34826780082371261</v>
      </c>
    </row>
    <row r="1966" spans="1:9" x14ac:dyDescent="0.35">
      <c r="A1966" t="s">
        <v>10</v>
      </c>
      <c r="B1966" s="3">
        <v>96670</v>
      </c>
      <c r="C1966">
        <v>1.3859689164786551E-4</v>
      </c>
      <c r="D1966">
        <v>9.741444208364998E-2</v>
      </c>
      <c r="E1966">
        <v>0.30132572475999519</v>
      </c>
      <c r="F1966">
        <v>0.60103622049258743</v>
      </c>
      <c r="G1966">
        <v>8.5015772119602438E-5</v>
      </c>
      <c r="H1966">
        <v>-0.4093211359817997</v>
      </c>
      <c r="I1966">
        <v>-0.35561173322313389</v>
      </c>
    </row>
    <row r="1967" spans="1:9" x14ac:dyDescent="0.35">
      <c r="A1967" t="s">
        <v>10</v>
      </c>
      <c r="B1967" s="3">
        <v>96700</v>
      </c>
      <c r="C1967">
        <v>1.1848186416525859E-3</v>
      </c>
      <c r="D1967">
        <v>6.0624467893041628E-2</v>
      </c>
      <c r="E1967">
        <v>0.47575355422872168</v>
      </c>
      <c r="F1967">
        <v>0.45733846565591812</v>
      </c>
      <c r="G1967">
        <v>5.0986935806659603E-3</v>
      </c>
      <c r="H1967">
        <v>-0.32154913577609168</v>
      </c>
      <c r="I1967">
        <v>-0.34558714821890429</v>
      </c>
    </row>
    <row r="1968" spans="1:9" x14ac:dyDescent="0.35">
      <c r="A1968" t="s">
        <v>10</v>
      </c>
      <c r="B1968" s="3">
        <v>96731</v>
      </c>
      <c r="C1968">
        <v>7.7678509818298082E-3</v>
      </c>
      <c r="D1968">
        <v>4.8063516743602819E-2</v>
      </c>
      <c r="E1968">
        <v>0.40905963205817852</v>
      </c>
      <c r="F1968">
        <v>0.47855735796669691</v>
      </c>
      <c r="G1968">
        <v>5.6551642249691947E-2</v>
      </c>
      <c r="H1968">
        <v>-0.30589117289882151</v>
      </c>
      <c r="I1968">
        <v>-0.32962858649445481</v>
      </c>
    </row>
    <row r="1969" spans="1:11" x14ac:dyDescent="0.35">
      <c r="A1969" t="s">
        <v>10</v>
      </c>
      <c r="B1969" s="3">
        <v>96761</v>
      </c>
      <c r="C1969">
        <v>4.7222325800759342E-3</v>
      </c>
      <c r="D1969">
        <v>5.6765689481252858E-2</v>
      </c>
      <c r="E1969">
        <v>0.62154117647957741</v>
      </c>
      <c r="F1969">
        <v>0.28749576662700321</v>
      </c>
      <c r="G1969">
        <v>2.9475134832090681E-2</v>
      </c>
      <c r="H1969">
        <v>-0.36144545080845131</v>
      </c>
      <c r="I1969">
        <v>-0.32082723733369128</v>
      </c>
    </row>
    <row r="1970" spans="1:11" x14ac:dyDescent="0.35">
      <c r="A1970" t="s">
        <v>10</v>
      </c>
      <c r="B1970" s="3">
        <v>96792</v>
      </c>
      <c r="C1970">
        <v>8.3083788591700094E-3</v>
      </c>
      <c r="D1970">
        <v>4.2382307448279817E-2</v>
      </c>
      <c r="E1970">
        <v>0.6913220357894625</v>
      </c>
      <c r="F1970">
        <v>0.18797760187085669</v>
      </c>
      <c r="G1970">
        <v>7.0009676032231419E-2</v>
      </c>
      <c r="H1970">
        <v>-0.29514508829380109</v>
      </c>
      <c r="I1970">
        <v>-0.23892197364007081</v>
      </c>
    </row>
    <row r="1971" spans="1:11" x14ac:dyDescent="0.35">
      <c r="A1971" t="s">
        <v>10</v>
      </c>
      <c r="B1971" s="3">
        <v>96823</v>
      </c>
      <c r="C1971">
        <v>1.1295251212231711E-2</v>
      </c>
      <c r="D1971">
        <v>6.0100820984267722E-2</v>
      </c>
      <c r="E1971">
        <v>0.21382819711769621</v>
      </c>
      <c r="F1971">
        <v>0.65759463873012047</v>
      </c>
      <c r="G1971">
        <v>5.7181091955684139E-2</v>
      </c>
      <c r="H1971">
        <v>-6.0175381817960061E-2</v>
      </c>
      <c r="I1971">
        <v>-7.2569678755337111E-2</v>
      </c>
    </row>
    <row r="1972" spans="1:11" x14ac:dyDescent="0.35">
      <c r="A1972" t="s">
        <v>10</v>
      </c>
      <c r="B1972" s="3">
        <v>96851</v>
      </c>
      <c r="C1972">
        <v>1.5655679523278551E-2</v>
      </c>
      <c r="D1972">
        <v>0.13566214623004999</v>
      </c>
      <c r="E1972">
        <v>0.23459421622963861</v>
      </c>
      <c r="F1972">
        <v>0.57921561604121508</v>
      </c>
      <c r="G1972">
        <v>3.4872341975817997E-2</v>
      </c>
      <c r="H1972">
        <v>0.13761143384574981</v>
      </c>
      <c r="I1972">
        <v>0.17247999999842109</v>
      </c>
    </row>
    <row r="1973" spans="1:11" x14ac:dyDescent="0.35">
      <c r="A1973" t="s">
        <v>10</v>
      </c>
      <c r="B1973" s="3">
        <v>96882</v>
      </c>
      <c r="C1973">
        <v>3.177707096822667E-2</v>
      </c>
      <c r="D1973">
        <v>0.45586843092968682</v>
      </c>
      <c r="E1973">
        <v>0.139734557254794</v>
      </c>
      <c r="F1973">
        <v>0.36104715804714133</v>
      </c>
      <c r="G1973">
        <v>1.1572782800150861E-2</v>
      </c>
      <c r="H1973">
        <v>0.4400039479674735</v>
      </c>
      <c r="I1973">
        <v>0.39419282648528142</v>
      </c>
    </row>
    <row r="1974" spans="1:11" x14ac:dyDescent="0.35">
      <c r="A1974" t="s">
        <v>10</v>
      </c>
      <c r="B1974" s="3">
        <v>96912</v>
      </c>
      <c r="C1974">
        <v>0.1165514280809096</v>
      </c>
      <c r="D1974">
        <v>0.62718587058696096</v>
      </c>
      <c r="E1974">
        <v>0.1772197243721329</v>
      </c>
      <c r="F1974">
        <v>4.8794635246483982E-2</v>
      </c>
      <c r="G1974">
        <v>3.0248341713512521E-2</v>
      </c>
      <c r="H1974">
        <v>0.60496309764262113</v>
      </c>
      <c r="I1974">
        <v>0.5235548675869468</v>
      </c>
    </row>
    <row r="1975" spans="1:11" x14ac:dyDescent="0.35">
      <c r="A1975" t="s">
        <v>10</v>
      </c>
      <c r="B1975" s="3">
        <v>96943</v>
      </c>
      <c r="C1975">
        <v>0.19601529208394861</v>
      </c>
      <c r="D1975">
        <v>0.58018138158738353</v>
      </c>
      <c r="E1975">
        <v>0.17491301336580209</v>
      </c>
      <c r="F1975">
        <v>9.0862527474587437E-3</v>
      </c>
      <c r="G1975">
        <v>3.9804060215407167E-2</v>
      </c>
      <c r="H1975">
        <v>0.52569755715074584</v>
      </c>
      <c r="I1975">
        <v>0.5616658300449946</v>
      </c>
    </row>
    <row r="1976" spans="1:11" x14ac:dyDescent="0.35">
      <c r="A1976" t="s">
        <v>10</v>
      </c>
      <c r="B1976" s="3">
        <v>96973</v>
      </c>
      <c r="C1976">
        <v>0.15742733435230541</v>
      </c>
      <c r="D1976">
        <v>0.72073896722550401</v>
      </c>
      <c r="E1976">
        <v>0.1136684303147935</v>
      </c>
      <c r="F1976">
        <v>9.4302772488869121E-4</v>
      </c>
      <c r="G1976">
        <v>7.2222403825085556E-3</v>
      </c>
      <c r="H1976">
        <v>0.55433683534161704</v>
      </c>
      <c r="I1976">
        <v>0.60443718354845277</v>
      </c>
    </row>
    <row r="1977" spans="1:11" x14ac:dyDescent="0.35">
      <c r="A1977" t="s">
        <v>10</v>
      </c>
      <c r="B1977" s="3">
        <v>97004</v>
      </c>
      <c r="C1977">
        <v>0.1130902334307344</v>
      </c>
      <c r="D1977">
        <v>0.82689473005094105</v>
      </c>
      <c r="E1977">
        <v>5.8757401962231982E-2</v>
      </c>
      <c r="F1977">
        <v>2.079377364431554E-4</v>
      </c>
      <c r="G1977">
        <v>1.0496968196490519E-3</v>
      </c>
      <c r="H1977">
        <v>0.73327715815299543</v>
      </c>
      <c r="I1977">
        <v>0.65075783605402915</v>
      </c>
    </row>
    <row r="1978" spans="1:11" x14ac:dyDescent="0.35">
      <c r="A1978" t="s">
        <v>10</v>
      </c>
      <c r="B1978" s="3">
        <v>97035</v>
      </c>
      <c r="C1978">
        <v>8.7323143737928918E-2</v>
      </c>
      <c r="D1978">
        <v>0.85928066272655723</v>
      </c>
      <c r="E1978">
        <v>5.2326429633255941E-2</v>
      </c>
      <c r="F1978">
        <v>4.631685358962986E-4</v>
      </c>
      <c r="G1978">
        <v>6.0659536636159441E-4</v>
      </c>
      <c r="H1978">
        <v>0.66465951466747508</v>
      </c>
      <c r="I1978">
        <v>0.69949426227658718</v>
      </c>
    </row>
    <row r="1979" spans="1:11" x14ac:dyDescent="0.35">
      <c r="A1979" t="s">
        <v>10</v>
      </c>
      <c r="B1979" s="3">
        <v>97065</v>
      </c>
      <c r="C1979">
        <v>3.7866125036311531E-2</v>
      </c>
      <c r="D1979">
        <v>0.82370416967374405</v>
      </c>
      <c r="E1979">
        <v>0.1377188025806601</v>
      </c>
      <c r="F1979">
        <v>4.931755196771791E-4</v>
      </c>
      <c r="G1979">
        <v>2.1772718960679359E-4</v>
      </c>
      <c r="H1979">
        <v>0.7005461140092909</v>
      </c>
      <c r="I1979">
        <v>0.71701641036244579</v>
      </c>
    </row>
    <row r="1980" spans="1:11" x14ac:dyDescent="0.35">
      <c r="A1980" t="s">
        <v>10</v>
      </c>
      <c r="B1980" s="3">
        <v>97096</v>
      </c>
      <c r="C1980">
        <v>1.462294091926929E-2</v>
      </c>
      <c r="D1980">
        <v>0.77478512046108172</v>
      </c>
      <c r="E1980">
        <v>0.21011325124742969</v>
      </c>
      <c r="F1980">
        <v>4.4361054278020868E-4</v>
      </c>
      <c r="G1980">
        <v>3.5076829438983941E-5</v>
      </c>
      <c r="H1980">
        <v>0.78584360241057127</v>
      </c>
      <c r="I1980">
        <v>0.78509119386783643</v>
      </c>
    </row>
    <row r="1981" spans="1:11" x14ac:dyDescent="0.35">
      <c r="A1981" t="s">
        <v>10</v>
      </c>
      <c r="B1981" s="3">
        <v>97126</v>
      </c>
      <c r="C1981">
        <v>2.9249899279234281E-2</v>
      </c>
      <c r="D1981" s="12">
        <v>0.78078825256360207</v>
      </c>
      <c r="E1981">
        <v>0.18944992374320829</v>
      </c>
      <c r="F1981">
        <v>3.4418145797057861E-4</v>
      </c>
      <c r="G1981">
        <v>1.6774295598463661E-4</v>
      </c>
      <c r="H1981" s="6">
        <v>0.86888386518364724</v>
      </c>
      <c r="I1981">
        <v>0.84018609862092897</v>
      </c>
      <c r="J1981" s="14" t="s">
        <v>7028</v>
      </c>
    </row>
    <row r="1982" spans="1:11" x14ac:dyDescent="0.35">
      <c r="A1982" t="s">
        <v>10</v>
      </c>
      <c r="B1982" s="3">
        <v>97157</v>
      </c>
      <c r="C1982">
        <v>6.8911735904752636E-2</v>
      </c>
      <c r="D1982" s="12">
        <v>0.76150973182924209</v>
      </c>
      <c r="E1982">
        <v>0.1668577063650141</v>
      </c>
      <c r="F1982">
        <v>1.0327401869602759E-3</v>
      </c>
      <c r="G1982">
        <v>1.6880857140307349E-3</v>
      </c>
      <c r="H1982">
        <v>0.86583082826856839</v>
      </c>
      <c r="I1982" s="6">
        <v>0.85043882013682659</v>
      </c>
      <c r="K1982" s="14" t="s">
        <v>7025</v>
      </c>
    </row>
    <row r="1983" spans="1:11" x14ac:dyDescent="0.35">
      <c r="A1983" t="s">
        <v>10</v>
      </c>
      <c r="B1983" s="3">
        <v>97188</v>
      </c>
      <c r="C1983">
        <v>7.524316673386991E-2</v>
      </c>
      <c r="D1983" s="12">
        <v>0.7357107004545288</v>
      </c>
      <c r="E1983">
        <v>0.1833064967176446</v>
      </c>
      <c r="F1983">
        <v>2.500483969739409E-3</v>
      </c>
      <c r="G1983">
        <v>3.239152124217032E-3</v>
      </c>
      <c r="H1983">
        <v>0.81660176695826436</v>
      </c>
      <c r="I1983">
        <v>0.71426977715088158</v>
      </c>
    </row>
    <row r="1984" spans="1:11" x14ac:dyDescent="0.35">
      <c r="A1984" t="s">
        <v>10</v>
      </c>
      <c r="B1984" s="3">
        <v>97216</v>
      </c>
      <c r="C1984">
        <v>2.6699301776974172E-3</v>
      </c>
      <c r="D1984">
        <v>0.31286958526659958</v>
      </c>
      <c r="E1984">
        <v>0.56669994756698905</v>
      </c>
      <c r="F1984">
        <v>0.1172627842163609</v>
      </c>
      <c r="G1984">
        <v>4.9775277235307924E-4</v>
      </c>
      <c r="H1984">
        <v>0.46037673622581188</v>
      </c>
      <c r="I1984">
        <v>0.5036180732897152</v>
      </c>
    </row>
    <row r="1985" spans="1:11" x14ac:dyDescent="0.35">
      <c r="A1985" t="s">
        <v>10</v>
      </c>
      <c r="B1985" s="3">
        <v>97247</v>
      </c>
      <c r="C1985">
        <v>4.1022275110016792E-4</v>
      </c>
      <c r="D1985">
        <v>0.1576262525612375</v>
      </c>
      <c r="E1985">
        <v>0.81891804094177501</v>
      </c>
      <c r="F1985">
        <v>2.293935122420809E-2</v>
      </c>
      <c r="G1985">
        <v>1.06132521679088E-4</v>
      </c>
      <c r="H1985">
        <v>0.2338757166850694</v>
      </c>
      <c r="I1985">
        <v>0.31401030353381709</v>
      </c>
    </row>
    <row r="1986" spans="1:11" x14ac:dyDescent="0.35">
      <c r="A1986" t="s">
        <v>10</v>
      </c>
      <c r="B1986" s="3">
        <v>97277</v>
      </c>
      <c r="C1986">
        <v>1.971269309397259E-2</v>
      </c>
      <c r="D1986">
        <v>9.6921324944713561E-2</v>
      </c>
      <c r="E1986">
        <v>0.84448122525669</v>
      </c>
      <c r="F1986">
        <v>6.6291424668398413E-3</v>
      </c>
      <c r="G1986">
        <v>3.2255614237784162E-2</v>
      </c>
      <c r="H1986">
        <v>0.24777845769057019</v>
      </c>
      <c r="I1986">
        <v>0.22454050430620751</v>
      </c>
    </row>
    <row r="1987" spans="1:11" x14ac:dyDescent="0.35">
      <c r="A1987" t="s">
        <v>10</v>
      </c>
      <c r="B1987" s="3">
        <v>97308</v>
      </c>
      <c r="C1987">
        <v>2.1761963344849481E-2</v>
      </c>
      <c r="D1987">
        <v>0.18024481788303809</v>
      </c>
      <c r="E1987">
        <v>0.75092399852551628</v>
      </c>
      <c r="F1987">
        <v>2.4223568096734649E-2</v>
      </c>
      <c r="G1987">
        <v>2.28456521498617E-2</v>
      </c>
      <c r="H1987">
        <v>0.19196733854298281</v>
      </c>
      <c r="I1987">
        <v>0.15148505727572931</v>
      </c>
    </row>
    <row r="1988" spans="1:11" x14ac:dyDescent="0.35">
      <c r="A1988" t="s">
        <v>10</v>
      </c>
      <c r="B1988" s="3">
        <v>97338</v>
      </c>
      <c r="C1988">
        <v>5.3988664762368221E-3</v>
      </c>
      <c r="D1988">
        <v>0.1153496072368059</v>
      </c>
      <c r="E1988">
        <v>0.76687313221999631</v>
      </c>
      <c r="F1988">
        <v>0.10113629513272181</v>
      </c>
      <c r="G1988">
        <v>1.1242098934239241E-2</v>
      </c>
      <c r="H1988">
        <v>1.4709375593634701E-2</v>
      </c>
      <c r="I1988">
        <v>-2.0129765943810159E-2</v>
      </c>
    </row>
    <row r="1989" spans="1:11" x14ac:dyDescent="0.35">
      <c r="A1989" t="s">
        <v>10</v>
      </c>
      <c r="B1989" s="3">
        <v>97369</v>
      </c>
      <c r="C1989">
        <v>1.6330422990617861E-3</v>
      </c>
      <c r="D1989">
        <v>4.0165281201813528E-2</v>
      </c>
      <c r="E1989">
        <v>0.78802987622954046</v>
      </c>
      <c r="F1989">
        <v>0.1561675306831235</v>
      </c>
      <c r="G1989">
        <v>1.400426958646067E-2</v>
      </c>
      <c r="H1989">
        <v>-0.26706601196804802</v>
      </c>
      <c r="I1989">
        <v>-0.22614561098021779</v>
      </c>
    </row>
    <row r="1990" spans="1:11" x14ac:dyDescent="0.35">
      <c r="A1990" t="s">
        <v>10</v>
      </c>
      <c r="B1990" s="3">
        <v>97400</v>
      </c>
      <c r="C1990">
        <v>6.8241545119999405E-4</v>
      </c>
      <c r="D1990">
        <v>1.28285746135421E-2</v>
      </c>
      <c r="E1990">
        <v>0.50764896564282658</v>
      </c>
      <c r="F1990">
        <v>0.45567673835517197</v>
      </c>
      <c r="G1990">
        <v>2.3163305937259161E-2</v>
      </c>
      <c r="H1990">
        <v>-0.42608019656624008</v>
      </c>
      <c r="I1990">
        <v>-0.43579142328058451</v>
      </c>
    </row>
    <row r="1991" spans="1:11" x14ac:dyDescent="0.35">
      <c r="A1991" t="s">
        <v>10</v>
      </c>
      <c r="B1991" s="3">
        <v>97430</v>
      </c>
      <c r="C1991">
        <v>1.0862972358163529E-3</v>
      </c>
      <c r="D1991">
        <v>2.959787106518411E-3</v>
      </c>
      <c r="E1991">
        <v>0.15692084429957351</v>
      </c>
      <c r="F1991">
        <v>0.77150924175368651</v>
      </c>
      <c r="G1991">
        <v>6.7523829604404978E-2</v>
      </c>
      <c r="H1991">
        <v>-0.61422806130746532</v>
      </c>
      <c r="I1991">
        <v>-0.57568815124882444</v>
      </c>
    </row>
    <row r="1992" spans="1:11" x14ac:dyDescent="0.35">
      <c r="A1992" t="s">
        <v>10</v>
      </c>
      <c r="B1992" s="3">
        <v>97461</v>
      </c>
      <c r="C1992">
        <v>1.0500303461056569E-3</v>
      </c>
      <c r="D1992">
        <v>1.5688982441299749E-3</v>
      </c>
      <c r="E1992">
        <v>5.0140420777616067E-2</v>
      </c>
      <c r="F1992">
        <v>0.88748580773818886</v>
      </c>
      <c r="G1992">
        <v>5.9754842893959298E-2</v>
      </c>
      <c r="H1992">
        <v>-0.68675619587276759</v>
      </c>
      <c r="I1992">
        <v>-0.61084292218099046</v>
      </c>
    </row>
    <row r="1993" spans="1:11" x14ac:dyDescent="0.35">
      <c r="A1993" t="s">
        <v>10</v>
      </c>
      <c r="B1993" s="3">
        <v>97491</v>
      </c>
      <c r="C1993">
        <v>2.8583842598812841E-4</v>
      </c>
      <c r="D1993">
        <v>4.2666341326912972E-3</v>
      </c>
      <c r="E1993">
        <v>3.3320194666366612E-2</v>
      </c>
      <c r="F1993">
        <v>0.95500201945342511</v>
      </c>
      <c r="G1993">
        <v>7.1253133215284916E-3</v>
      </c>
      <c r="H1993">
        <v>-0.53154450936273834</v>
      </c>
      <c r="I1993">
        <v>-0.62682565208857</v>
      </c>
    </row>
    <row r="1994" spans="1:11" x14ac:dyDescent="0.35">
      <c r="A1994" t="s">
        <v>10</v>
      </c>
      <c r="B1994" s="3">
        <v>97522</v>
      </c>
      <c r="C1994">
        <v>2.6055523079722323E-4</v>
      </c>
      <c r="D1994">
        <v>2.720396018257216E-3</v>
      </c>
      <c r="E1994">
        <v>1.4619324836481699E-2</v>
      </c>
      <c r="F1994" s="11">
        <v>0.9745922213511834</v>
      </c>
      <c r="G1994">
        <v>7.8075025632802809E-3</v>
      </c>
      <c r="H1994" s="8">
        <v>-0.66217625103020405</v>
      </c>
      <c r="I1994">
        <v>-0.60806674612109368</v>
      </c>
      <c r="J1994" s="14" t="s">
        <v>7025</v>
      </c>
    </row>
    <row r="1995" spans="1:11" x14ac:dyDescent="0.35">
      <c r="A1995" t="s">
        <v>10</v>
      </c>
      <c r="B1995" s="3">
        <v>97553</v>
      </c>
      <c r="C1995">
        <v>6.4365085513390288E-4</v>
      </c>
      <c r="D1995">
        <v>1.6901346077334029E-3</v>
      </c>
      <c r="E1995">
        <v>8.0005823383003574E-3</v>
      </c>
      <c r="F1995" s="11">
        <v>0.9641855605736821</v>
      </c>
      <c r="G1995">
        <v>2.5480071625150001E-2</v>
      </c>
      <c r="H1995">
        <v>-0.63047947797033876</v>
      </c>
      <c r="I1995" s="8">
        <v>-0.61810972696657707</v>
      </c>
      <c r="K1995" s="14" t="s">
        <v>7033</v>
      </c>
    </row>
    <row r="1996" spans="1:11" x14ac:dyDescent="0.35">
      <c r="A1996" t="s">
        <v>10</v>
      </c>
      <c r="B1996" s="3">
        <v>97581</v>
      </c>
      <c r="C1996">
        <v>4.6697424562129781E-4</v>
      </c>
      <c r="D1996">
        <v>1.887447348180801E-3</v>
      </c>
      <c r="E1996">
        <v>1.515756489887572E-2</v>
      </c>
      <c r="F1996" s="11">
        <v>0.96401106238352485</v>
      </c>
      <c r="G1996">
        <v>1.8476951123797311E-2</v>
      </c>
      <c r="H1996">
        <v>-0.56167345189918805</v>
      </c>
      <c r="I1996">
        <v>-0.58203366930243439</v>
      </c>
    </row>
    <row r="1997" spans="1:11" x14ac:dyDescent="0.35">
      <c r="A1997" t="s">
        <v>10</v>
      </c>
      <c r="B1997" s="3">
        <v>97612</v>
      </c>
      <c r="C1997">
        <v>4.180267865079015E-4</v>
      </c>
      <c r="D1997">
        <v>2.5177566238815331E-3</v>
      </c>
      <c r="E1997">
        <v>2.9248895306204711E-2</v>
      </c>
      <c r="F1997">
        <v>0.95190242539593617</v>
      </c>
      <c r="G1997">
        <v>1.5912895887469612E-2</v>
      </c>
      <c r="H1997">
        <v>-0.55394807803777646</v>
      </c>
      <c r="I1997">
        <v>-0.51025887767103628</v>
      </c>
    </row>
    <row r="1998" spans="1:11" x14ac:dyDescent="0.35">
      <c r="A1998" t="s">
        <v>10</v>
      </c>
      <c r="B1998" s="3">
        <v>97642</v>
      </c>
      <c r="C1998">
        <v>4.7348323406747961E-4</v>
      </c>
      <c r="D1998">
        <v>3.507838085789266E-3</v>
      </c>
      <c r="E1998">
        <v>2.181738724108968E-2</v>
      </c>
      <c r="F1998">
        <v>0.96174945117637733</v>
      </c>
      <c r="G1998">
        <v>1.245184026267622E-2</v>
      </c>
      <c r="H1998">
        <v>-0.4151551030761445</v>
      </c>
      <c r="I1998">
        <v>-0.44643642270966871</v>
      </c>
    </row>
    <row r="1999" spans="1:11" x14ac:dyDescent="0.35">
      <c r="A1999" t="s">
        <v>10</v>
      </c>
      <c r="B1999" s="3">
        <v>97673</v>
      </c>
      <c r="C1999">
        <v>1.871293551914777E-4</v>
      </c>
      <c r="D1999">
        <v>6.4248364803420263E-3</v>
      </c>
      <c r="E1999">
        <v>2.3616816042539859E-2</v>
      </c>
      <c r="F1999">
        <v>0.96723865150037314</v>
      </c>
      <c r="G1999">
        <v>2.5325666215536189E-3</v>
      </c>
      <c r="H1999">
        <v>-0.37020608701508517</v>
      </c>
      <c r="I1999">
        <v>-0.46036963797279518</v>
      </c>
    </row>
    <row r="2000" spans="1:11" x14ac:dyDescent="0.35">
      <c r="A2000" t="s">
        <v>10</v>
      </c>
      <c r="B2000" s="3">
        <v>97703</v>
      </c>
      <c r="C2000">
        <v>5.6162002955472478E-5</v>
      </c>
      <c r="D2000">
        <v>4.4390112836158518E-3</v>
      </c>
      <c r="E2000">
        <v>3.1149430023449311E-2</v>
      </c>
      <c r="F2000">
        <v>0.96298193747380323</v>
      </c>
      <c r="G2000">
        <v>1.373459216176164E-3</v>
      </c>
      <c r="H2000">
        <v>-0.59574772382715591</v>
      </c>
      <c r="I2000">
        <v>-0.59924864907370468</v>
      </c>
    </row>
    <row r="2001" spans="1:11" x14ac:dyDescent="0.35">
      <c r="A2001" t="s">
        <v>10</v>
      </c>
      <c r="B2001" s="3">
        <v>97734</v>
      </c>
      <c r="C2001">
        <v>9.5098192736196181E-6</v>
      </c>
      <c r="D2001">
        <v>1.6709608740360048E-2</v>
      </c>
      <c r="E2001">
        <v>8.5952492362002669E-2</v>
      </c>
      <c r="F2001">
        <v>0.89717852083631255</v>
      </c>
      <c r="G2001">
        <v>1.4986824205096179E-4</v>
      </c>
      <c r="H2001">
        <v>-0.83179213637887273</v>
      </c>
      <c r="I2001">
        <v>-0.79414147719963857</v>
      </c>
    </row>
    <row r="2002" spans="1:11" x14ac:dyDescent="0.35">
      <c r="A2002" t="s">
        <v>10</v>
      </c>
      <c r="B2002" s="3">
        <v>97765</v>
      </c>
      <c r="C2002">
        <v>8.120835896085353E-6</v>
      </c>
      <c r="D2002">
        <v>1.9847249744947629E-2</v>
      </c>
      <c r="E2002">
        <v>7.7789077709065693E-2</v>
      </c>
      <c r="F2002">
        <v>0.90221955740219428</v>
      </c>
      <c r="G2002">
        <v>1.3599430789664011E-4</v>
      </c>
      <c r="H2002">
        <v>-0.95488457139288718</v>
      </c>
      <c r="I2002">
        <v>-0.91120982612218693</v>
      </c>
    </row>
    <row r="2003" spans="1:11" x14ac:dyDescent="0.35">
      <c r="A2003" t="s">
        <v>10</v>
      </c>
      <c r="B2003" s="3">
        <v>97795</v>
      </c>
      <c r="C2003">
        <v>1.7791689858314689E-5</v>
      </c>
      <c r="D2003">
        <v>5.7580148341075362E-3</v>
      </c>
      <c r="E2003">
        <v>3.9251548244489468E-2</v>
      </c>
      <c r="F2003">
        <v>0.95438682402925101</v>
      </c>
      <c r="G2003">
        <v>5.8582120229383385E-4</v>
      </c>
      <c r="H2003">
        <v>-0.94695277059480076</v>
      </c>
      <c r="I2003">
        <v>-0.96487484754709529</v>
      </c>
    </row>
    <row r="2004" spans="1:11" x14ac:dyDescent="0.35">
      <c r="A2004" t="s">
        <v>10</v>
      </c>
      <c r="B2004" s="3">
        <v>97826</v>
      </c>
      <c r="C2004">
        <v>4.6185859057346708E-5</v>
      </c>
      <c r="D2004">
        <v>2.0064058301562308E-3</v>
      </c>
      <c r="E2004">
        <v>2.374498628272341E-2</v>
      </c>
      <c r="F2004" s="11">
        <v>0.97135639272114693</v>
      </c>
      <c r="G2004">
        <v>2.846029306916274E-3</v>
      </c>
      <c r="H2004">
        <v>-0.99278720065359805</v>
      </c>
      <c r="I2004">
        <v>-1.002154250727032</v>
      </c>
    </row>
    <row r="2005" spans="1:11" x14ac:dyDescent="0.35">
      <c r="A2005" t="s">
        <v>10</v>
      </c>
      <c r="B2005" s="3">
        <v>97856</v>
      </c>
      <c r="C2005">
        <v>3.64312947163577E-5</v>
      </c>
      <c r="D2005">
        <v>2.527013295883293E-3</v>
      </c>
      <c r="E2005">
        <v>3.0167025362043361E-2</v>
      </c>
      <c r="F2005" s="11">
        <v>0.96516001633441184</v>
      </c>
      <c r="G2005">
        <v>2.109513712945133E-3</v>
      </c>
      <c r="H2005" s="8">
        <v>-1.066722780932698</v>
      </c>
      <c r="I2005" s="8">
        <v>-1.036202930163578</v>
      </c>
      <c r="J2005" s="14" t="s">
        <v>7028</v>
      </c>
      <c r="K2005" s="14" t="s">
        <v>7028</v>
      </c>
    </row>
    <row r="2006" spans="1:11" x14ac:dyDescent="0.35">
      <c r="A2006" t="s">
        <v>10</v>
      </c>
      <c r="B2006" s="3">
        <v>97887</v>
      </c>
      <c r="C2006">
        <v>1.5407865265989721E-5</v>
      </c>
      <c r="D2006">
        <v>1.2969969856373749E-2</v>
      </c>
      <c r="E2006">
        <v>7.7612481883380977E-2</v>
      </c>
      <c r="F2006" s="11">
        <v>0.90919514933235401</v>
      </c>
      <c r="G2006">
        <v>2.0699106262538679E-4</v>
      </c>
      <c r="H2006">
        <v>-1.04909880890444</v>
      </c>
      <c r="I2006">
        <v>-0.99458533367473489</v>
      </c>
    </row>
    <row r="2007" spans="1:11" x14ac:dyDescent="0.35">
      <c r="A2007" t="s">
        <v>10</v>
      </c>
      <c r="B2007" s="3">
        <v>97918</v>
      </c>
      <c r="C2007">
        <v>1.214238724703328E-5</v>
      </c>
      <c r="D2007">
        <v>5.4574453351791882E-2</v>
      </c>
      <c r="E2007">
        <v>0.13988694911880961</v>
      </c>
      <c r="F2007">
        <v>0.80551436059342529</v>
      </c>
      <c r="G2007">
        <v>1.2094548726233049E-5</v>
      </c>
      <c r="H2007">
        <v>-0.86793441118706749</v>
      </c>
      <c r="I2007">
        <v>-0.82747808458849048</v>
      </c>
    </row>
    <row r="2008" spans="1:11" x14ac:dyDescent="0.35">
      <c r="A2008" t="s">
        <v>10</v>
      </c>
      <c r="B2008" s="3">
        <v>97947</v>
      </c>
      <c r="C2008">
        <v>1.194733250356965E-5</v>
      </c>
      <c r="D2008">
        <v>0.14200405531662791</v>
      </c>
      <c r="E2008">
        <v>0.1221089066736137</v>
      </c>
      <c r="F2008">
        <v>0.73587482779425728</v>
      </c>
      <c r="G2008">
        <v>2.6288299717559692E-7</v>
      </c>
      <c r="H2008">
        <v>-0.56540103367396422</v>
      </c>
      <c r="I2008">
        <v>-0.58188229667544056</v>
      </c>
    </row>
    <row r="2009" spans="1:11" x14ac:dyDescent="0.35">
      <c r="A2009" t="s">
        <v>10</v>
      </c>
      <c r="B2009" s="3">
        <v>97978</v>
      </c>
      <c r="C2009">
        <v>3.4129801478598907E-5</v>
      </c>
      <c r="D2009">
        <v>0.17379281803195651</v>
      </c>
      <c r="E2009">
        <v>0.1561755386709234</v>
      </c>
      <c r="F2009">
        <v>0.66999696824029009</v>
      </c>
      <c r="G2009">
        <v>5.452553514068003E-7</v>
      </c>
      <c r="H2009">
        <v>-0.31231144516529019</v>
      </c>
      <c r="I2009">
        <v>-0.3370050179684092</v>
      </c>
    </row>
    <row r="2010" spans="1:11" x14ac:dyDescent="0.35">
      <c r="A2010" t="s">
        <v>10</v>
      </c>
      <c r="B2010" s="3">
        <v>98008</v>
      </c>
      <c r="C2010">
        <v>3.3281397327664499E-5</v>
      </c>
      <c r="D2010">
        <v>0.242376352580538</v>
      </c>
      <c r="E2010">
        <v>0.12221282308224519</v>
      </c>
      <c r="F2010">
        <v>0.63537750298741924</v>
      </c>
      <c r="G2010">
        <v>3.9952470058730608E-8</v>
      </c>
      <c r="H2010">
        <v>-0.13330257506597321</v>
      </c>
      <c r="I2010">
        <v>-0.18924248654736209</v>
      </c>
    </row>
    <row r="2011" spans="1:11" x14ac:dyDescent="0.35">
      <c r="A2011" t="s">
        <v>10</v>
      </c>
      <c r="B2011" s="3">
        <v>98039</v>
      </c>
      <c r="C2011">
        <v>3.8291939557580991E-5</v>
      </c>
      <c r="D2011">
        <v>0.37136927884274928</v>
      </c>
      <c r="E2011">
        <v>0.2389242515475008</v>
      </c>
      <c r="F2011">
        <v>0.38966816173988478</v>
      </c>
      <c r="G2011">
        <v>1.5930307366941009E-8</v>
      </c>
      <c r="H2011">
        <v>-0.1221134394108228</v>
      </c>
      <c r="I2011">
        <v>-0.1062073711506618</v>
      </c>
    </row>
    <row r="2012" spans="1:11" x14ac:dyDescent="0.35">
      <c r="A2012" t="s">
        <v>10</v>
      </c>
      <c r="B2012" s="3">
        <v>98069</v>
      </c>
      <c r="C2012">
        <v>1.3813772237306201E-4</v>
      </c>
      <c r="D2012">
        <v>0.4037265831977056</v>
      </c>
      <c r="E2012">
        <v>0.36044477023911942</v>
      </c>
      <c r="F2012">
        <v>0.2356901629257542</v>
      </c>
      <c r="G2012">
        <v>3.4591504783770912E-7</v>
      </c>
      <c r="H2012">
        <v>-6.3206098975189459E-2</v>
      </c>
      <c r="I2012">
        <v>-5.2472692169381559E-2</v>
      </c>
    </row>
    <row r="2013" spans="1:11" x14ac:dyDescent="0.35">
      <c r="A2013" t="s">
        <v>10</v>
      </c>
      <c r="B2013" s="3">
        <v>98100</v>
      </c>
      <c r="C2013">
        <v>1.2349499378087669E-4</v>
      </c>
      <c r="D2013">
        <v>0.45744562773240638</v>
      </c>
      <c r="E2013">
        <v>0.36078471365748271</v>
      </c>
      <c r="F2013">
        <v>0.18164606797441801</v>
      </c>
      <c r="G2013">
        <v>9.5641912005669022E-8</v>
      </c>
      <c r="H2013">
        <v>2.7901461877867611E-2</v>
      </c>
      <c r="I2013">
        <v>2.0547972806152399E-2</v>
      </c>
    </row>
    <row r="2014" spans="1:11" x14ac:dyDescent="0.35">
      <c r="A2014" t="s">
        <v>10</v>
      </c>
      <c r="B2014" s="3">
        <v>98131</v>
      </c>
      <c r="C2014">
        <v>7.7182770047323074E-5</v>
      </c>
      <c r="D2014">
        <v>0.45133674387761391</v>
      </c>
      <c r="E2014">
        <v>0.31070172292175169</v>
      </c>
      <c r="F2014">
        <v>0.23788432589916639</v>
      </c>
      <c r="G2014">
        <v>2.4531420849478061E-8</v>
      </c>
      <c r="H2014">
        <v>9.6948555515779064E-2</v>
      </c>
      <c r="I2014">
        <v>6.1921159529585969E-2</v>
      </c>
    </row>
    <row r="2015" spans="1:11" x14ac:dyDescent="0.35">
      <c r="A2015" t="s">
        <v>10</v>
      </c>
      <c r="B2015" s="3">
        <v>98161</v>
      </c>
      <c r="C2015">
        <v>8.9792927072113776E-5</v>
      </c>
      <c r="D2015">
        <v>0.38714018982822229</v>
      </c>
      <c r="E2015">
        <v>0.32495094278395709</v>
      </c>
      <c r="F2015">
        <v>0.28781892063138298</v>
      </c>
      <c r="G2015">
        <v>1.5382936538994069E-7</v>
      </c>
      <c r="H2015">
        <v>6.0913461195111249E-2</v>
      </c>
      <c r="I2015">
        <v>5.4487366575550623E-2</v>
      </c>
    </row>
    <row r="2016" spans="1:11" x14ac:dyDescent="0.35">
      <c r="A2016" t="s">
        <v>10</v>
      </c>
      <c r="B2016" s="3">
        <v>98192</v>
      </c>
      <c r="C2016">
        <v>6.5159583581305355E-5</v>
      </c>
      <c r="D2016">
        <v>0.27214960302325519</v>
      </c>
      <c r="E2016">
        <v>0.24713141392815</v>
      </c>
      <c r="F2016">
        <v>0.48065340217723979</v>
      </c>
      <c r="G2016">
        <v>4.2128777362261491E-7</v>
      </c>
      <c r="H2016">
        <v>5.6000830157615436E-3</v>
      </c>
      <c r="I2016">
        <v>5.9547800599656767E-2</v>
      </c>
    </row>
    <row r="2017" spans="1:11" x14ac:dyDescent="0.35">
      <c r="A2017" t="s">
        <v>10</v>
      </c>
      <c r="B2017" s="3">
        <v>98222</v>
      </c>
      <c r="C2017">
        <v>4.9435978425373792E-5</v>
      </c>
      <c r="D2017">
        <v>0.19347916142155769</v>
      </c>
      <c r="E2017">
        <v>0.1232351451525477</v>
      </c>
      <c r="F2017">
        <v>0.68323593304573949</v>
      </c>
      <c r="G2017">
        <v>3.2440172975872081E-7</v>
      </c>
      <c r="H2017">
        <v>0.1121298575880975</v>
      </c>
      <c r="I2017">
        <v>9.1901974654582497E-2</v>
      </c>
    </row>
    <row r="2018" spans="1:11" x14ac:dyDescent="0.35">
      <c r="A2018" t="s">
        <v>10</v>
      </c>
      <c r="B2018" s="3">
        <v>98253</v>
      </c>
      <c r="C2018">
        <v>7.9229879071937676E-5</v>
      </c>
      <c r="D2018">
        <v>0.20716421929956849</v>
      </c>
      <c r="E2018">
        <v>9.742606287564462E-2</v>
      </c>
      <c r="F2018">
        <v>0.69533018020502302</v>
      </c>
      <c r="G2018">
        <v>3.0774069156670802E-7</v>
      </c>
      <c r="H2018">
        <v>0.15797598335988841</v>
      </c>
      <c r="I2018">
        <v>0.11924132587370501</v>
      </c>
    </row>
    <row r="2019" spans="1:11" x14ac:dyDescent="0.35">
      <c r="A2019" t="s">
        <v>10</v>
      </c>
      <c r="B2019" s="3">
        <v>98284</v>
      </c>
      <c r="C2019">
        <v>6.6900103102066665E-5</v>
      </c>
      <c r="D2019">
        <v>0.31740449816491018</v>
      </c>
      <c r="E2019">
        <v>0.13723708558834041</v>
      </c>
      <c r="F2019">
        <v>0.54529149283591571</v>
      </c>
      <c r="G2019">
        <v>2.3307731426575341E-8</v>
      </c>
      <c r="H2019">
        <v>8.7618136673129079E-2</v>
      </c>
      <c r="I2019">
        <v>8.607029336107351E-2</v>
      </c>
    </row>
    <row r="2020" spans="1:11" x14ac:dyDescent="0.35">
      <c r="A2020" t="s">
        <v>10</v>
      </c>
      <c r="B2020" s="3">
        <v>98312</v>
      </c>
      <c r="C2020">
        <v>2.9879198590451629E-5</v>
      </c>
      <c r="D2020">
        <v>0.33472374202988697</v>
      </c>
      <c r="E2020">
        <v>0.1350859113049914</v>
      </c>
      <c r="F2020">
        <v>0.53016046496317693</v>
      </c>
      <c r="G2020">
        <v>2.5033542717663489E-9</v>
      </c>
      <c r="H2020">
        <v>1.261676005020301E-2</v>
      </c>
      <c r="I2020">
        <v>1.4987219815877081E-2</v>
      </c>
    </row>
    <row r="2021" spans="1:11" x14ac:dyDescent="0.35">
      <c r="A2021" t="s">
        <v>10</v>
      </c>
      <c r="B2021" s="3">
        <v>98343</v>
      </c>
      <c r="C2021">
        <v>3.9508750682100237E-5</v>
      </c>
      <c r="D2021">
        <v>0.30641389191336488</v>
      </c>
      <c r="E2021">
        <v>0.14048646590398001</v>
      </c>
      <c r="F2021">
        <v>0.55306012115146952</v>
      </c>
      <c r="G2021">
        <v>1.228050323660255E-8</v>
      </c>
      <c r="H2021">
        <v>-5.5273237275700861E-2</v>
      </c>
      <c r="I2021">
        <v>4.2667796140829361E-4</v>
      </c>
    </row>
    <row r="2022" spans="1:11" x14ac:dyDescent="0.35">
      <c r="A2022" t="s">
        <v>10</v>
      </c>
      <c r="B2022" s="3">
        <v>98373</v>
      </c>
      <c r="C2022">
        <v>1.711787006431642E-5</v>
      </c>
      <c r="D2022">
        <v>0.38832811338608397</v>
      </c>
      <c r="E2022">
        <v>0.198100081383769</v>
      </c>
      <c r="F2022">
        <v>0.41355468611887031</v>
      </c>
      <c r="G2022">
        <v>1.24121268531958E-9</v>
      </c>
      <c r="H2022">
        <v>4.3936511109722742E-2</v>
      </c>
      <c r="I2022">
        <v>7.7885283951531978E-2</v>
      </c>
    </row>
    <row r="2023" spans="1:11" x14ac:dyDescent="0.35">
      <c r="A2023" t="s">
        <v>10</v>
      </c>
      <c r="B2023" s="3">
        <v>98404</v>
      </c>
      <c r="C2023">
        <v>9.975833844322973E-5</v>
      </c>
      <c r="D2023">
        <v>0.34006891551221718</v>
      </c>
      <c r="E2023">
        <v>0.17948322892421389</v>
      </c>
      <c r="F2023">
        <v>0.48034801267199329</v>
      </c>
      <c r="G2023">
        <v>8.4553132393385505E-8</v>
      </c>
      <c r="H2023">
        <v>0.24499257802057409</v>
      </c>
      <c r="I2023">
        <v>0.22720999055666011</v>
      </c>
    </row>
    <row r="2024" spans="1:11" x14ac:dyDescent="0.35">
      <c r="A2024" t="s">
        <v>10</v>
      </c>
      <c r="B2024" s="3">
        <v>98434</v>
      </c>
      <c r="C2024">
        <v>3.7167111577699362E-3</v>
      </c>
      <c r="D2024">
        <v>0.57965875606708328</v>
      </c>
      <c r="E2024">
        <v>0.29543684212539439</v>
      </c>
      <c r="F2024">
        <v>0.1211192372384079</v>
      </c>
      <c r="G2024">
        <v>6.8453411344486607E-5</v>
      </c>
      <c r="H2024">
        <v>0.3927008825396836</v>
      </c>
      <c r="I2024">
        <v>0.38965467691365641</v>
      </c>
    </row>
    <row r="2025" spans="1:11" x14ac:dyDescent="0.35">
      <c r="A2025" t="s">
        <v>10</v>
      </c>
      <c r="B2025" s="3">
        <v>98465</v>
      </c>
      <c r="C2025">
        <v>4.4810516614028446E-3</v>
      </c>
      <c r="D2025">
        <v>0.75839563331231352</v>
      </c>
      <c r="E2025">
        <v>0.19216204823957991</v>
      </c>
      <c r="F2025">
        <v>4.4955278049204572E-2</v>
      </c>
      <c r="G2025">
        <v>5.9887374989700588E-6</v>
      </c>
      <c r="H2025">
        <v>0.53127057018071167</v>
      </c>
      <c r="I2025">
        <v>0.55248422922808371</v>
      </c>
    </row>
    <row r="2026" spans="1:11" x14ac:dyDescent="0.35">
      <c r="A2026" t="s">
        <v>10</v>
      </c>
      <c r="B2026" s="3">
        <v>98496</v>
      </c>
      <c r="C2026">
        <v>2.3948893068535038E-3</v>
      </c>
      <c r="D2026">
        <v>0.77118328354243659</v>
      </c>
      <c r="E2026">
        <v>0.22122721166301931</v>
      </c>
      <c r="F2026">
        <v>5.1944907733015976E-3</v>
      </c>
      <c r="G2026">
        <v>1.2471438892583901E-7</v>
      </c>
      <c r="H2026">
        <v>0.73348123496385587</v>
      </c>
      <c r="I2026">
        <v>0.71319273897473245</v>
      </c>
    </row>
    <row r="2027" spans="1:11" x14ac:dyDescent="0.35">
      <c r="A2027" t="s">
        <v>10</v>
      </c>
      <c r="B2027" s="3">
        <v>98526</v>
      </c>
      <c r="C2027">
        <v>2.8183940304341471E-3</v>
      </c>
      <c r="D2027" s="12">
        <v>0.79050298109758943</v>
      </c>
      <c r="E2027">
        <v>0.20206180406274341</v>
      </c>
      <c r="F2027">
        <v>4.616724618635948E-3</v>
      </c>
      <c r="G2027">
        <v>9.6190596899403546E-8</v>
      </c>
      <c r="H2027" s="6">
        <v>0.87482641177963005</v>
      </c>
      <c r="I2027">
        <v>0.758934285744988</v>
      </c>
      <c r="J2027" s="14" t="s">
        <v>7030</v>
      </c>
    </row>
    <row r="2028" spans="1:11" x14ac:dyDescent="0.35">
      <c r="A2028" t="s">
        <v>10</v>
      </c>
      <c r="B2028" s="3">
        <v>98557</v>
      </c>
      <c r="C2028">
        <v>6.0365305865434462E-4</v>
      </c>
      <c r="D2028" s="12">
        <v>0.64576138472382338</v>
      </c>
      <c r="E2028">
        <v>0.33227154716366192</v>
      </c>
      <c r="F2028">
        <v>2.1363356607020999E-2</v>
      </c>
      <c r="G2028">
        <v>5.8446839461877377E-8</v>
      </c>
      <c r="H2028">
        <v>0.66849521049147798</v>
      </c>
      <c r="I2028" s="6">
        <v>0.77016052058334594</v>
      </c>
      <c r="K2028" s="14" t="s">
        <v>7031</v>
      </c>
    </row>
    <row r="2029" spans="1:11" x14ac:dyDescent="0.35">
      <c r="A2029" t="s">
        <v>10</v>
      </c>
      <c r="B2029" s="3">
        <v>98587</v>
      </c>
      <c r="C2029">
        <v>6.7831991346698959E-4</v>
      </c>
      <c r="D2029" s="12">
        <v>0.64115237738297715</v>
      </c>
      <c r="E2029">
        <v>0.33702183813594871</v>
      </c>
      <c r="F2029">
        <v>2.1147356941065249E-2</v>
      </c>
      <c r="G2029">
        <v>1.0762654184274861E-7</v>
      </c>
      <c r="H2029">
        <v>0.76715993947892969</v>
      </c>
      <c r="I2029">
        <v>0.7122116963397126</v>
      </c>
    </row>
    <row r="2030" spans="1:11" x14ac:dyDescent="0.35">
      <c r="A2030" t="s">
        <v>10</v>
      </c>
      <c r="B2030" s="3">
        <v>98618</v>
      </c>
      <c r="C2030">
        <v>6.8219695953466574E-4</v>
      </c>
      <c r="D2030">
        <v>0.6406694901344604</v>
      </c>
      <c r="E2030">
        <v>0.28814514867850011</v>
      </c>
      <c r="F2030">
        <v>7.0503036995009899E-2</v>
      </c>
      <c r="G2030">
        <v>1.272324951799053E-7</v>
      </c>
      <c r="H2030">
        <v>0.70097993904873035</v>
      </c>
      <c r="I2030">
        <v>0.632961539275534</v>
      </c>
    </row>
    <row r="2031" spans="1:11" x14ac:dyDescent="0.35">
      <c r="A2031" t="s">
        <v>10</v>
      </c>
      <c r="B2031" s="3">
        <v>98649</v>
      </c>
      <c r="C2031">
        <v>1.7827205857397441E-4</v>
      </c>
      <c r="D2031">
        <v>0.49541559252982098</v>
      </c>
      <c r="E2031">
        <v>0.29214256736687161</v>
      </c>
      <c r="F2031">
        <v>0.2122635103891127</v>
      </c>
      <c r="G2031">
        <v>5.7655620895052848E-8</v>
      </c>
      <c r="H2031">
        <v>0.43074473929894208</v>
      </c>
      <c r="I2031">
        <v>0.54948334452848346</v>
      </c>
    </row>
    <row r="2032" spans="1:11" x14ac:dyDescent="0.35">
      <c r="A2032" t="s">
        <v>10</v>
      </c>
      <c r="B2032" s="3">
        <v>98677</v>
      </c>
      <c r="C2032">
        <v>8.8859901731960257E-5</v>
      </c>
      <c r="D2032">
        <v>0.52473302199231164</v>
      </c>
      <c r="E2032">
        <v>0.43183747761179758</v>
      </c>
      <c r="F2032">
        <v>4.33406324720014E-2</v>
      </c>
      <c r="G2032">
        <v>8.0221574315452022E-9</v>
      </c>
      <c r="H2032">
        <v>0.51672535523777785</v>
      </c>
      <c r="I2032">
        <v>0.44572693444878131</v>
      </c>
    </row>
    <row r="2033" spans="1:9" x14ac:dyDescent="0.35">
      <c r="A2033" t="s">
        <v>10</v>
      </c>
      <c r="B2033" s="3">
        <v>98708</v>
      </c>
      <c r="C2033">
        <v>1.339224765380245E-4</v>
      </c>
      <c r="D2033">
        <v>0.42514311088022838</v>
      </c>
      <c r="E2033">
        <v>0.4678590187980689</v>
      </c>
      <c r="F2033">
        <v>0.1068636510338359</v>
      </c>
      <c r="G2033">
        <v>2.9681132877895688E-7</v>
      </c>
      <c r="H2033">
        <v>0.38971070880962388</v>
      </c>
      <c r="I2033">
        <v>0.40797918592027949</v>
      </c>
    </row>
    <row r="2034" spans="1:9" x14ac:dyDescent="0.35">
      <c r="A2034" t="s">
        <v>10</v>
      </c>
      <c r="B2034" s="3">
        <v>98738</v>
      </c>
      <c r="C2034">
        <v>7.251551589418629E-5</v>
      </c>
      <c r="D2034">
        <v>0.26352464348067578</v>
      </c>
      <c r="E2034">
        <v>0.73371043360980637</v>
      </c>
      <c r="F2034">
        <v>2.6919996361482791E-3</v>
      </c>
      <c r="G2034">
        <v>4.0775747536146262E-7</v>
      </c>
      <c r="H2034">
        <v>0.31750149371343678</v>
      </c>
      <c r="I2034">
        <v>0.26887287339686999</v>
      </c>
    </row>
    <row r="2035" spans="1:9" x14ac:dyDescent="0.35">
      <c r="A2035" t="s">
        <v>10</v>
      </c>
      <c r="B2035" s="3">
        <v>98769</v>
      </c>
      <c r="C2035">
        <v>8.2578907826133204E-5</v>
      </c>
      <c r="D2035">
        <v>0.1910059549090726</v>
      </c>
      <c r="E2035">
        <v>0.80798177027217943</v>
      </c>
      <c r="F2035">
        <v>9.2826211202677469E-4</v>
      </c>
      <c r="G2035">
        <v>1.433798894983395E-6</v>
      </c>
      <c r="H2035">
        <v>9.9406417667549402E-2</v>
      </c>
      <c r="I2035">
        <v>8.8234307308887747E-2</v>
      </c>
    </row>
    <row r="2036" spans="1:9" x14ac:dyDescent="0.35">
      <c r="A2036" t="s">
        <v>10</v>
      </c>
      <c r="B2036" s="3">
        <v>98799</v>
      </c>
      <c r="C2036">
        <v>4.5479066628307332E-5</v>
      </c>
      <c r="D2036">
        <v>8.5974791888922292E-2</v>
      </c>
      <c r="E2036">
        <v>0.91378260157250657</v>
      </c>
      <c r="F2036">
        <v>1.8983771131476961E-4</v>
      </c>
      <c r="G2036">
        <v>7.2897606281811066E-6</v>
      </c>
      <c r="H2036">
        <v>-0.15220498945432301</v>
      </c>
      <c r="I2036">
        <v>-0.1297137926332429</v>
      </c>
    </row>
    <row r="2037" spans="1:9" x14ac:dyDescent="0.35">
      <c r="A2037" t="s">
        <v>10</v>
      </c>
      <c r="B2037" s="3">
        <v>98830</v>
      </c>
      <c r="C2037">
        <v>3.4453712566667533E-5</v>
      </c>
      <c r="D2037">
        <v>4.0070285376206473E-2</v>
      </c>
      <c r="E2037">
        <v>0.95973825051159289</v>
      </c>
      <c r="F2037">
        <v>1.132443999576111E-4</v>
      </c>
      <c r="G2037">
        <v>4.3765999676425019E-5</v>
      </c>
      <c r="H2037">
        <v>-0.33634280611295508</v>
      </c>
      <c r="I2037">
        <v>-0.28958844104077852</v>
      </c>
    </row>
    <row r="2038" spans="1:9" x14ac:dyDescent="0.35">
      <c r="A2038" t="s">
        <v>10</v>
      </c>
      <c r="B2038" s="3">
        <v>98861</v>
      </c>
      <c r="C2038">
        <v>1.7521591824681479E-4</v>
      </c>
      <c r="D2038">
        <v>1.953931797606925E-2</v>
      </c>
      <c r="E2038">
        <v>0.9792970144000227</v>
      </c>
      <c r="F2038">
        <v>1.2665225610157619E-4</v>
      </c>
      <c r="G2038">
        <v>8.6179944955969156E-4</v>
      </c>
      <c r="H2038">
        <v>-0.38021752755505728</v>
      </c>
      <c r="I2038">
        <v>-0.32385978878592492</v>
      </c>
    </row>
    <row r="2039" spans="1:9" x14ac:dyDescent="0.35">
      <c r="A2039" t="s">
        <v>10</v>
      </c>
      <c r="B2039" s="3">
        <v>98891</v>
      </c>
      <c r="C2039">
        <v>5.5573156881349312E-4</v>
      </c>
      <c r="D2039">
        <v>3.6885572621479512E-2</v>
      </c>
      <c r="E2039">
        <v>0.95647054114118213</v>
      </c>
      <c r="F2039">
        <v>4.0292892664789848E-3</v>
      </c>
      <c r="G2039">
        <v>2.058865402045851E-3</v>
      </c>
      <c r="H2039">
        <v>-0.25501903268976228</v>
      </c>
      <c r="I2039">
        <v>-0.35377551934106899</v>
      </c>
    </row>
    <row r="2040" spans="1:9" x14ac:dyDescent="0.35">
      <c r="A2040" t="s">
        <v>10</v>
      </c>
      <c r="B2040" s="3">
        <v>98922</v>
      </c>
      <c r="C2040">
        <v>4.9703888608449158E-4</v>
      </c>
      <c r="D2040">
        <v>3.1613513443261333E-2</v>
      </c>
      <c r="E2040">
        <v>0.95236653416232275</v>
      </c>
      <c r="F2040">
        <v>1.2307378255911199E-2</v>
      </c>
      <c r="G2040">
        <v>3.215535252420249E-3</v>
      </c>
      <c r="H2040">
        <v>-0.42608999777838741</v>
      </c>
      <c r="I2040">
        <v>-0.3057254360798044</v>
      </c>
    </row>
    <row r="2041" spans="1:9" x14ac:dyDescent="0.35">
      <c r="A2041" t="s">
        <v>10</v>
      </c>
      <c r="B2041" s="3">
        <v>98952</v>
      </c>
      <c r="C2041">
        <v>5.6540914191028605E-4</v>
      </c>
      <c r="D2041">
        <v>3.7733544093295247E-2</v>
      </c>
      <c r="E2041">
        <v>0.95595800802910513</v>
      </c>
      <c r="F2041">
        <v>3.7633139612604882E-3</v>
      </c>
      <c r="G2041">
        <v>1.979724774428729E-3</v>
      </c>
      <c r="H2041">
        <v>-0.23606727777126349</v>
      </c>
      <c r="I2041">
        <v>-0.25419766652614711</v>
      </c>
    </row>
    <row r="2042" spans="1:9" x14ac:dyDescent="0.35">
      <c r="A2042" t="s">
        <v>10</v>
      </c>
      <c r="B2042" s="3">
        <v>98983</v>
      </c>
      <c r="C2042">
        <v>4.9672856988757744E-4</v>
      </c>
      <c r="D2042">
        <v>5.3738379872863902E-2</v>
      </c>
      <c r="E2042">
        <v>0.94022787292535159</v>
      </c>
      <c r="F2042">
        <v>4.5855259978785212E-3</v>
      </c>
      <c r="G2042">
        <v>9.5149263401850097E-4</v>
      </c>
      <c r="H2042">
        <v>-0.1004357240287905</v>
      </c>
      <c r="I2042">
        <v>-9.3528719833026228E-2</v>
      </c>
    </row>
    <row r="2043" spans="1:9" x14ac:dyDescent="0.35">
      <c r="A2043" t="s">
        <v>10</v>
      </c>
      <c r="B2043" s="3">
        <v>99014</v>
      </c>
      <c r="C2043">
        <v>1.5937129452449151E-3</v>
      </c>
      <c r="D2043">
        <v>6.6662248663402812E-2</v>
      </c>
      <c r="E2043">
        <v>0.90475345729092693</v>
      </c>
      <c r="F2043">
        <v>2.2919169695139359E-2</v>
      </c>
      <c r="G2043">
        <v>4.0714114052858141E-3</v>
      </c>
      <c r="H2043">
        <v>5.5916842300975267E-2</v>
      </c>
      <c r="I2043">
        <v>-4.0211811703018081E-2</v>
      </c>
    </row>
    <row r="2044" spans="1:9" x14ac:dyDescent="0.35">
      <c r="A2044" t="s">
        <v>10</v>
      </c>
      <c r="B2044" s="3">
        <v>99042</v>
      </c>
      <c r="C2044">
        <v>9.835698368196445E-4</v>
      </c>
      <c r="D2044">
        <v>5.0367138687060282E-2</v>
      </c>
      <c r="E2044">
        <v>0.93827561110122326</v>
      </c>
      <c r="F2044">
        <v>7.655781261896851E-3</v>
      </c>
      <c r="G2044">
        <v>2.7178991130000188E-3</v>
      </c>
      <c r="H2044">
        <v>-7.6116553381239044E-2</v>
      </c>
      <c r="I2044">
        <v>1.9960992740150889E-2</v>
      </c>
    </row>
    <row r="2045" spans="1:9" x14ac:dyDescent="0.35">
      <c r="A2045" t="s">
        <v>10</v>
      </c>
      <c r="B2045" s="3">
        <v>99073</v>
      </c>
      <c r="C2045">
        <v>2.377994854265678E-4</v>
      </c>
      <c r="D2045">
        <v>0.14998056160849821</v>
      </c>
      <c r="E2045">
        <v>0.84710899007051665</v>
      </c>
      <c r="F2045">
        <v>2.64795744769099E-3</v>
      </c>
      <c r="G2045">
        <v>2.4691387867370581E-5</v>
      </c>
      <c r="H2045">
        <v>8.0082689300716436E-2</v>
      </c>
      <c r="I2045">
        <v>6.5723920168932803E-2</v>
      </c>
    </row>
    <row r="2046" spans="1:9" x14ac:dyDescent="0.35">
      <c r="A2046" t="s">
        <v>10</v>
      </c>
      <c r="B2046" s="3">
        <v>99103</v>
      </c>
      <c r="C2046">
        <v>8.279718661237868E-5</v>
      </c>
      <c r="D2046">
        <v>0.28068273901231849</v>
      </c>
      <c r="E2046">
        <v>0.718448664321648</v>
      </c>
      <c r="F2046">
        <v>7.8560209239886801E-4</v>
      </c>
      <c r="G2046">
        <v>1.9738702227553859E-7</v>
      </c>
      <c r="H2046">
        <v>0.19320562458732099</v>
      </c>
      <c r="I2046">
        <v>0.13062295273677349</v>
      </c>
    </row>
    <row r="2047" spans="1:9" x14ac:dyDescent="0.35">
      <c r="A2047" t="s">
        <v>10</v>
      </c>
      <c r="B2047" s="3">
        <v>99134</v>
      </c>
      <c r="C2047">
        <v>1.0972772805044099E-4</v>
      </c>
      <c r="D2047">
        <v>0.30652296685791403</v>
      </c>
      <c r="E2047">
        <v>0.69190433479862268</v>
      </c>
      <c r="F2047">
        <v>1.462712644668808E-3</v>
      </c>
      <c r="G2047">
        <v>2.5797074390273179E-7</v>
      </c>
      <c r="H2047">
        <v>0.1185805443222832</v>
      </c>
      <c r="I2047">
        <v>0.18509308688936341</v>
      </c>
    </row>
    <row r="2048" spans="1:9" x14ac:dyDescent="0.35">
      <c r="A2048" t="s">
        <v>10</v>
      </c>
      <c r="B2048" s="3">
        <v>99164</v>
      </c>
      <c r="C2048">
        <v>4.5936994026428606E-3</v>
      </c>
      <c r="D2048">
        <v>0.32830567930947402</v>
      </c>
      <c r="E2048">
        <v>0.66696444177158565</v>
      </c>
      <c r="F2048">
        <v>5.3979381951156351E-5</v>
      </c>
      <c r="G2048">
        <v>8.2200134346221003E-5</v>
      </c>
      <c r="H2048">
        <v>0.2434930917584858</v>
      </c>
      <c r="I2048">
        <v>0.29716885620840489</v>
      </c>
    </row>
    <row r="2049" spans="1:11" x14ac:dyDescent="0.35">
      <c r="A2049" t="s">
        <v>10</v>
      </c>
      <c r="B2049" s="3">
        <v>99195</v>
      </c>
      <c r="C2049">
        <v>1.863924951592166E-2</v>
      </c>
      <c r="D2049">
        <v>0.58597997892808917</v>
      </c>
      <c r="E2049">
        <v>0.39531990770926911</v>
      </c>
      <c r="F2049">
        <v>2.7580101960062348E-6</v>
      </c>
      <c r="G2049">
        <v>5.8105836523944752E-5</v>
      </c>
      <c r="H2049">
        <v>0.52943293254444568</v>
      </c>
      <c r="I2049">
        <v>0.53512564012299924</v>
      </c>
    </row>
    <row r="2050" spans="1:11" x14ac:dyDescent="0.35">
      <c r="A2050" t="s">
        <v>10</v>
      </c>
      <c r="B2050" s="3">
        <v>99226</v>
      </c>
      <c r="C2050">
        <v>1.660591726179397E-2</v>
      </c>
      <c r="D2050">
        <v>0.74092112516963349</v>
      </c>
      <c r="E2050">
        <v>0.24246977656668101</v>
      </c>
      <c r="F2050">
        <v>8.5369897738599085E-8</v>
      </c>
      <c r="G2050">
        <v>3.0956319934979821E-6</v>
      </c>
      <c r="H2050">
        <v>0.83245089606606604</v>
      </c>
      <c r="I2050">
        <v>0.77704905578810701</v>
      </c>
    </row>
    <row r="2051" spans="1:11" x14ac:dyDescent="0.35">
      <c r="A2051" t="s">
        <v>10</v>
      </c>
      <c r="B2051" s="3">
        <v>99256</v>
      </c>
      <c r="C2051">
        <v>5.5586101421818846E-3</v>
      </c>
      <c r="D2051">
        <v>0.73793047852668459</v>
      </c>
      <c r="E2051">
        <v>0.25651085112849298</v>
      </c>
      <c r="F2051">
        <v>1.1975022928943171E-8</v>
      </c>
      <c r="G2051">
        <v>4.8227617672491631E-8</v>
      </c>
      <c r="H2051">
        <v>0.96926333875380943</v>
      </c>
      <c r="I2051">
        <v>1.0066602539946721</v>
      </c>
    </row>
    <row r="2052" spans="1:11" x14ac:dyDescent="0.35">
      <c r="A2052" t="s">
        <v>10</v>
      </c>
      <c r="B2052" s="3">
        <v>99287</v>
      </c>
      <c r="C2052">
        <v>1.0249843818633459E-2</v>
      </c>
      <c r="D2052">
        <v>0.73346877529273768</v>
      </c>
      <c r="E2052">
        <v>0.25628130101729008</v>
      </c>
      <c r="F2052">
        <v>1.1939264179103559E-10</v>
      </c>
      <c r="G2052">
        <v>7.9751945854720166E-8</v>
      </c>
      <c r="H2052">
        <v>1.218266527164142</v>
      </c>
      <c r="I2052">
        <v>1.2264214344700359</v>
      </c>
    </row>
    <row r="2053" spans="1:11" x14ac:dyDescent="0.35">
      <c r="A2053" t="s">
        <v>10</v>
      </c>
      <c r="B2053" s="3">
        <v>99317</v>
      </c>
      <c r="C2053">
        <v>1.1604021632626251E-2</v>
      </c>
      <c r="D2053">
        <v>0.87035620828643212</v>
      </c>
      <c r="E2053">
        <v>0.1180397620974908</v>
      </c>
      <c r="F2053">
        <v>4.3168442971673261E-10</v>
      </c>
      <c r="G2053">
        <v>7.5517660047421225E-9</v>
      </c>
      <c r="H2053" s="5">
        <v>1.491734437492156</v>
      </c>
      <c r="I2053">
        <v>1.3967448641140121</v>
      </c>
      <c r="J2053" t="s">
        <v>7028</v>
      </c>
    </row>
    <row r="2054" spans="1:11" x14ac:dyDescent="0.35">
      <c r="A2054" t="s">
        <v>10</v>
      </c>
      <c r="B2054" s="3">
        <v>99348</v>
      </c>
      <c r="C2054">
        <v>1.3639209751913571E-2</v>
      </c>
      <c r="D2054">
        <v>0.87616390907930941</v>
      </c>
      <c r="E2054">
        <v>0.11019687151531719</v>
      </c>
      <c r="F2054">
        <v>2.012174600135384E-10</v>
      </c>
      <c r="G2054">
        <v>9.4522423799980601E-9</v>
      </c>
      <c r="H2054">
        <v>1.480233627685738</v>
      </c>
      <c r="I2054" s="5">
        <v>1.470777339497936</v>
      </c>
      <c r="K2054" t="s">
        <v>7025</v>
      </c>
    </row>
    <row r="2055" spans="1:11" x14ac:dyDescent="0.35">
      <c r="A2055" t="s">
        <v>10</v>
      </c>
      <c r="B2055" s="3">
        <v>99379</v>
      </c>
      <c r="C2055">
        <v>1.0415666092028609E-2</v>
      </c>
      <c r="D2055">
        <v>0.85383284621792055</v>
      </c>
      <c r="E2055">
        <v>0.13575147391545231</v>
      </c>
      <c r="F2055">
        <v>1.107079123226271E-9</v>
      </c>
      <c r="G2055">
        <v>1.266751916194037E-8</v>
      </c>
      <c r="H2055">
        <v>1.4403639533159129</v>
      </c>
      <c r="I2055">
        <v>1.3845897078526059</v>
      </c>
    </row>
    <row r="2056" spans="1:11" x14ac:dyDescent="0.35">
      <c r="A2056" t="s">
        <v>10</v>
      </c>
      <c r="B2056" s="3">
        <v>99408</v>
      </c>
      <c r="C2056">
        <v>6.638263451504753E-3</v>
      </c>
      <c r="D2056">
        <v>0.80390550445239717</v>
      </c>
      <c r="E2056">
        <v>0.18945621864163151</v>
      </c>
      <c r="F2056">
        <v>2.4663340691785288E-9</v>
      </c>
      <c r="G2056">
        <v>1.098813199403058E-8</v>
      </c>
      <c r="H2056">
        <v>1.2331715425561649</v>
      </c>
      <c r="I2056">
        <v>1.3202511981348779</v>
      </c>
    </row>
    <row r="2057" spans="1:11" x14ac:dyDescent="0.35">
      <c r="A2057" t="s">
        <v>10</v>
      </c>
      <c r="B2057" s="3">
        <v>99439</v>
      </c>
      <c r="C2057">
        <v>2.191505007778783E-2</v>
      </c>
      <c r="D2057">
        <v>0.88343255257845521</v>
      </c>
      <c r="E2057">
        <v>9.4652043304563033E-2</v>
      </c>
      <c r="F2057">
        <v>2.2541027463956091E-8</v>
      </c>
      <c r="G2057">
        <v>3.3149816648541181E-7</v>
      </c>
      <c r="H2057">
        <v>1.287218098532557</v>
      </c>
      <c r="I2057">
        <v>1.2429859035946449</v>
      </c>
    </row>
    <row r="2058" spans="1:11" x14ac:dyDescent="0.35">
      <c r="A2058" t="s">
        <v>10</v>
      </c>
      <c r="B2058" s="3">
        <v>99469</v>
      </c>
      <c r="C2058">
        <v>6.8403505743738456E-3</v>
      </c>
      <c r="D2058">
        <v>0.82171596915879874</v>
      </c>
      <c r="E2058">
        <v>0.17144355056621499</v>
      </c>
      <c r="F2058">
        <v>9.7016739147687573E-8</v>
      </c>
      <c r="G2058">
        <v>3.2683873109540398E-8</v>
      </c>
      <c r="H2058">
        <v>1.208568069695213</v>
      </c>
      <c r="I2058">
        <v>1.203950913897093</v>
      </c>
    </row>
    <row r="2059" spans="1:11" x14ac:dyDescent="0.35">
      <c r="A2059" t="s">
        <v>10</v>
      </c>
      <c r="B2059" s="3">
        <v>99500</v>
      </c>
      <c r="C2059">
        <v>8.3938636529040621E-3</v>
      </c>
      <c r="D2059">
        <v>0.76679822318708846</v>
      </c>
      <c r="E2059">
        <v>0.22480783915475899</v>
      </c>
      <c r="F2059">
        <v>2.818669234223577E-9</v>
      </c>
      <c r="G2059">
        <v>7.1186579323270649E-8</v>
      </c>
      <c r="H2059">
        <v>1.1160665734635089</v>
      </c>
      <c r="I2059">
        <v>1.2525998982202331</v>
      </c>
    </row>
    <row r="2060" spans="1:11" x14ac:dyDescent="0.35">
      <c r="A2060" t="s">
        <v>10</v>
      </c>
      <c r="B2060" s="3">
        <v>99530</v>
      </c>
      <c r="C2060">
        <v>3.1538569383659489E-2</v>
      </c>
      <c r="D2060">
        <v>0.85694707291074146</v>
      </c>
      <c r="E2060">
        <v>0.11151388494204829</v>
      </c>
      <c r="F2060">
        <v>3.9412803022107981E-10</v>
      </c>
      <c r="G2060">
        <v>4.7236942233067601E-7</v>
      </c>
      <c r="H2060">
        <v>1.4331650515019769</v>
      </c>
      <c r="I2060">
        <v>1.35203591974285</v>
      </c>
    </row>
    <row r="2061" spans="1:11" x14ac:dyDescent="0.35">
      <c r="A2061" t="s">
        <v>10</v>
      </c>
      <c r="B2061" s="3">
        <v>99561</v>
      </c>
      <c r="C2061">
        <v>5.9916645771009511E-2</v>
      </c>
      <c r="D2061">
        <v>0.88744777852300516</v>
      </c>
      <c r="E2061">
        <v>5.2634720631263517E-2</v>
      </c>
      <c r="F2061">
        <v>2.256455404415379E-10</v>
      </c>
      <c r="G2061">
        <v>8.548490759607649E-7</v>
      </c>
      <c r="H2061">
        <v>1.506876134263065</v>
      </c>
      <c r="I2061">
        <v>1.4615078065765721</v>
      </c>
    </row>
    <row r="2062" spans="1:11" x14ac:dyDescent="0.35">
      <c r="A2062" t="s">
        <v>10</v>
      </c>
      <c r="B2062" s="3">
        <v>99592</v>
      </c>
      <c r="C2062">
        <v>7.916809917104152E-2</v>
      </c>
      <c r="D2062">
        <v>0.88987171855231251</v>
      </c>
      <c r="E2062">
        <v>3.095988524151997E-2</v>
      </c>
      <c r="F2062">
        <v>8.2839589301864511E-12</v>
      </c>
      <c r="G2062">
        <v>2.970268417771146E-7</v>
      </c>
      <c r="H2062">
        <v>1.4444822339646719</v>
      </c>
      <c r="I2062">
        <v>1.422251174224455</v>
      </c>
    </row>
    <row r="2063" spans="1:11" x14ac:dyDescent="0.35">
      <c r="A2063" t="s">
        <v>10</v>
      </c>
      <c r="B2063" s="3">
        <v>99622</v>
      </c>
      <c r="C2063">
        <v>4.1684700759189841E-2</v>
      </c>
      <c r="D2063">
        <v>0.91030217418941783</v>
      </c>
      <c r="E2063">
        <v>4.8013096783557127E-2</v>
      </c>
      <c r="F2063">
        <v>3.1256995884238631E-12</v>
      </c>
      <c r="G2063">
        <v>2.8264709071753281E-8</v>
      </c>
      <c r="H2063">
        <v>1.3153951544456279</v>
      </c>
      <c r="I2063">
        <v>1.4528238617769591</v>
      </c>
    </row>
    <row r="2064" spans="1:11" x14ac:dyDescent="0.35">
      <c r="A2064" t="s">
        <v>10</v>
      </c>
      <c r="B2064" s="3">
        <v>99653</v>
      </c>
      <c r="C2064">
        <v>3.7045235018930367E-2</v>
      </c>
      <c r="D2064">
        <v>0.92083009411415784</v>
      </c>
      <c r="E2064">
        <v>4.2124669246750339E-2</v>
      </c>
      <c r="F2064">
        <v>5.0238370523404432E-14</v>
      </c>
      <c r="G2064">
        <v>1.620110728805038E-9</v>
      </c>
      <c r="H2064">
        <v>1.598594196920575</v>
      </c>
      <c r="I2064">
        <v>1.5984973496561219</v>
      </c>
    </row>
    <row r="2065" spans="1:11" x14ac:dyDescent="0.35">
      <c r="A2065" t="s">
        <v>10</v>
      </c>
      <c r="B2065" s="3">
        <v>99683</v>
      </c>
      <c r="C2065">
        <v>1.6295458969203602E-2</v>
      </c>
      <c r="D2065">
        <v>0.91745280290523756</v>
      </c>
      <c r="E2065">
        <v>6.6251738038342611E-2</v>
      </c>
      <c r="F2065">
        <v>3.9433497401273691E-13</v>
      </c>
      <c r="G2065">
        <v>8.6821302872622806E-11</v>
      </c>
      <c r="H2065" s="6">
        <v>1.8815026976021629</v>
      </c>
      <c r="I2065">
        <v>1.7658235197532279</v>
      </c>
      <c r="J2065" s="14" t="s">
        <v>7028</v>
      </c>
    </row>
    <row r="2066" spans="1:11" x14ac:dyDescent="0.35">
      <c r="A2066" t="s">
        <v>10</v>
      </c>
      <c r="B2066" s="3">
        <v>99714</v>
      </c>
      <c r="C2066">
        <v>1.7762155827950991E-2</v>
      </c>
      <c r="D2066">
        <v>0.90736050806171697</v>
      </c>
      <c r="E2066">
        <v>7.4877336092387239E-2</v>
      </c>
      <c r="F2066">
        <v>7.8970384651014739E-16</v>
      </c>
      <c r="G2066">
        <v>1.794304470821996E-11</v>
      </c>
      <c r="H2066">
        <v>1.8173736647369461</v>
      </c>
      <c r="I2066" s="6">
        <v>1.7817844506735301</v>
      </c>
      <c r="K2066" s="14" t="s">
        <v>7025</v>
      </c>
    </row>
    <row r="2067" spans="1:11" x14ac:dyDescent="0.35">
      <c r="A2067" t="s">
        <v>10</v>
      </c>
      <c r="B2067" s="3">
        <v>99745</v>
      </c>
      <c r="C2067">
        <v>5.4474726099076071E-3</v>
      </c>
      <c r="D2067">
        <v>0.83530633010829425</v>
      </c>
      <c r="E2067">
        <v>0.15924619725776851</v>
      </c>
      <c r="F2067">
        <v>5.1501261166583565E-13</v>
      </c>
      <c r="G2067">
        <v>2.3514684905876179E-11</v>
      </c>
      <c r="H2067">
        <v>1.646476989681481</v>
      </c>
      <c r="I2067">
        <v>1.516956150835763</v>
      </c>
    </row>
    <row r="2068" spans="1:11" x14ac:dyDescent="0.35">
      <c r="A2068" t="s">
        <v>10</v>
      </c>
      <c r="B2068" s="3">
        <v>99773</v>
      </c>
      <c r="C2068">
        <v>2.0581362271913351E-3</v>
      </c>
      <c r="D2068">
        <v>0.5538835282154152</v>
      </c>
      <c r="E2068">
        <v>0.44405832927794142</v>
      </c>
      <c r="F2068">
        <v>4.2618209900794172E-11</v>
      </c>
      <c r="G2068">
        <v>6.2368335124946324E-9</v>
      </c>
      <c r="H2068">
        <v>1.087017798088862</v>
      </c>
      <c r="I2068">
        <v>1.081730989740622</v>
      </c>
    </row>
    <row r="2069" spans="1:11" x14ac:dyDescent="0.35">
      <c r="A2069" t="s">
        <v>10</v>
      </c>
      <c r="B2069" s="3">
        <v>99804</v>
      </c>
      <c r="C2069">
        <v>1.163516824064728E-3</v>
      </c>
      <c r="D2069">
        <v>8.5413989468062612E-2</v>
      </c>
      <c r="E2069">
        <v>0.91340728411332794</v>
      </c>
      <c r="F2069">
        <v>5.6066473350411298E-11</v>
      </c>
      <c r="G2069">
        <v>1.5209538478729079E-5</v>
      </c>
      <c r="H2069">
        <v>0.51169818145152146</v>
      </c>
      <c r="I2069">
        <v>0.53758068890720312</v>
      </c>
    </row>
    <row r="2070" spans="1:11" x14ac:dyDescent="0.35">
      <c r="A2070" t="s">
        <v>10</v>
      </c>
      <c r="B2070" s="3">
        <v>99834</v>
      </c>
      <c r="C2070">
        <v>3.8305355742905241E-4</v>
      </c>
      <c r="D2070">
        <v>2.8745145701268349E-2</v>
      </c>
      <c r="E2070">
        <v>0.97069275666812038</v>
      </c>
      <c r="F2070">
        <v>3.6170613362018188E-8</v>
      </c>
      <c r="G2070">
        <v>1.790079025687882E-4</v>
      </c>
      <c r="H2070">
        <v>1.402608718122606E-2</v>
      </c>
      <c r="I2070">
        <v>0.12170904600625911</v>
      </c>
    </row>
    <row r="2071" spans="1:11" x14ac:dyDescent="0.35">
      <c r="A2071" t="s">
        <v>10</v>
      </c>
      <c r="B2071" s="3">
        <v>99865</v>
      </c>
      <c r="C2071">
        <v>5.0432257946264765E-4</v>
      </c>
      <c r="D2071">
        <v>5.7748160692552093E-4</v>
      </c>
      <c r="E2071">
        <v>0.94095593496744478</v>
      </c>
      <c r="F2071">
        <v>1.460692914468871E-10</v>
      </c>
      <c r="G2071">
        <v>5.7962260700098273E-2</v>
      </c>
      <c r="H2071">
        <v>-0.1605971306139703</v>
      </c>
      <c r="I2071">
        <v>-0.28671123064691972</v>
      </c>
    </row>
    <row r="2072" spans="1:11" x14ac:dyDescent="0.35">
      <c r="A2072" t="s">
        <v>10</v>
      </c>
      <c r="B2072" s="3">
        <v>99895</v>
      </c>
      <c r="C2072">
        <v>1.7306686411819819E-5</v>
      </c>
      <c r="D2072">
        <v>2.071102737577464E-5</v>
      </c>
      <c r="E2072">
        <v>0.49564660824556772</v>
      </c>
      <c r="F2072">
        <v>2.3891425397334901E-10</v>
      </c>
      <c r="G2072">
        <v>0.50431537380172953</v>
      </c>
      <c r="H2072">
        <v>-0.71356264850801465</v>
      </c>
      <c r="I2072">
        <v>-0.71077131447932296</v>
      </c>
    </row>
    <row r="2073" spans="1:11" x14ac:dyDescent="0.35">
      <c r="A2073" t="s">
        <v>10</v>
      </c>
      <c r="B2073" s="3">
        <v>99926</v>
      </c>
      <c r="C2073">
        <v>1.118972907093514E-6</v>
      </c>
      <c r="D2073">
        <v>3.423272353752692E-6</v>
      </c>
      <c r="E2073">
        <v>0.17185633044092979</v>
      </c>
      <c r="F2073">
        <v>1.1441646065487301E-9</v>
      </c>
      <c r="G2073">
        <v>0.82813912616964547</v>
      </c>
      <c r="H2073">
        <v>-1.2581541643159839</v>
      </c>
      <c r="I2073">
        <v>-1.137614452571736</v>
      </c>
    </row>
    <row r="2074" spans="1:11" x14ac:dyDescent="0.35">
      <c r="A2074" t="s">
        <v>10</v>
      </c>
      <c r="B2074" s="3">
        <v>99957</v>
      </c>
      <c r="C2074">
        <v>3.5817264558521151E-7</v>
      </c>
      <c r="D2074">
        <v>5.2082753496082811E-7</v>
      </c>
      <c r="E2074" s="10">
        <v>6.6405075785540807E-2</v>
      </c>
      <c r="F2074">
        <v>1.910000675823977E-9</v>
      </c>
      <c r="G2074">
        <v>0.93359404330427898</v>
      </c>
      <c r="H2074">
        <v>-1.4411265448912089</v>
      </c>
      <c r="I2074">
        <v>-1.393226142955847</v>
      </c>
    </row>
    <row r="2075" spans="1:11" x14ac:dyDescent="0.35">
      <c r="A2075" t="s">
        <v>10</v>
      </c>
      <c r="B2075" s="3">
        <v>99987</v>
      </c>
      <c r="C2075">
        <v>5.861667608798993E-6</v>
      </c>
      <c r="D2075">
        <v>7.8654966333497931E-5</v>
      </c>
      <c r="E2075" s="10">
        <v>0.6704386201645941</v>
      </c>
      <c r="F2075">
        <v>3.7086009795186469E-5</v>
      </c>
      <c r="G2075">
        <v>0.32943977719166839</v>
      </c>
      <c r="H2075" s="8">
        <v>-1.4803977196603471</v>
      </c>
      <c r="I2075" s="8">
        <v>-1.405362075008967</v>
      </c>
      <c r="J2075" s="14" t="s">
        <v>7030</v>
      </c>
      <c r="K2075" s="14" t="s">
        <v>7030</v>
      </c>
    </row>
    <row r="2076" spans="1:11" x14ac:dyDescent="0.35">
      <c r="A2076" t="s">
        <v>10</v>
      </c>
      <c r="B2076" s="3">
        <v>100018</v>
      </c>
      <c r="C2076">
        <v>2.895627302962935E-5</v>
      </c>
      <c r="D2076">
        <v>4.4491157361670338E-4</v>
      </c>
      <c r="E2076" s="10">
        <v>0.88818919514046391</v>
      </c>
      <c r="F2076">
        <v>2.9543399470716041E-3</v>
      </c>
      <c r="G2076">
        <v>0.10838259706581881</v>
      </c>
      <c r="H2076">
        <v>-1.2945619604753451</v>
      </c>
      <c r="I2076">
        <v>-1.26502624618024</v>
      </c>
    </row>
    <row r="2077" spans="1:11" x14ac:dyDescent="0.35">
      <c r="A2077" t="s">
        <v>10</v>
      </c>
      <c r="B2077" s="3">
        <v>100048</v>
      </c>
      <c r="C2077">
        <v>7.3150892288853566E-5</v>
      </c>
      <c r="D2077">
        <v>1.8235385496814969E-3</v>
      </c>
      <c r="E2077">
        <v>0.92866701400879925</v>
      </c>
      <c r="F2077">
        <v>2.4398995726554452E-2</v>
      </c>
      <c r="G2077">
        <v>4.5037300822676193E-2</v>
      </c>
      <c r="H2077">
        <v>-1.0201190584050279</v>
      </c>
      <c r="I2077">
        <v>-1.0672125735481619</v>
      </c>
    </row>
    <row r="2078" spans="1:11" x14ac:dyDescent="0.35">
      <c r="A2078" t="s">
        <v>10</v>
      </c>
      <c r="B2078" s="3">
        <v>100079</v>
      </c>
      <c r="C2078">
        <v>6.6426285543531776E-5</v>
      </c>
      <c r="D2078">
        <v>1.4457687243966681E-2</v>
      </c>
      <c r="E2078">
        <v>0.90059864771974041</v>
      </c>
      <c r="F2078">
        <v>8.1299451062364636E-2</v>
      </c>
      <c r="G2078">
        <v>3.5777876883850419E-3</v>
      </c>
      <c r="H2078">
        <v>-0.8869567017641139</v>
      </c>
      <c r="I2078">
        <v>-0.86541536288854404</v>
      </c>
    </row>
    <row r="2079" spans="1:11" x14ac:dyDescent="0.35">
      <c r="A2079" t="s">
        <v>10</v>
      </c>
      <c r="B2079" s="3">
        <v>100110</v>
      </c>
      <c r="C2079">
        <v>3.7535497878047823E-5</v>
      </c>
      <c r="D2079">
        <v>6.7639076390979325E-2</v>
      </c>
      <c r="E2079">
        <v>0.66299564563714308</v>
      </c>
      <c r="F2079">
        <v>0.26920177909732851</v>
      </c>
      <c r="G2079">
        <v>1.2596337667108369E-4</v>
      </c>
      <c r="H2079">
        <v>-0.68917032849648974</v>
      </c>
      <c r="I2079">
        <v>-0.64134091626395651</v>
      </c>
    </row>
    <row r="2080" spans="1:11" x14ac:dyDescent="0.35">
      <c r="A2080" t="s">
        <v>10</v>
      </c>
      <c r="B2080" s="3">
        <v>100138</v>
      </c>
      <c r="C2080">
        <v>1.6408909694021789E-4</v>
      </c>
      <c r="D2080">
        <v>0.14930093667857269</v>
      </c>
      <c r="E2080">
        <v>0.52043707655707983</v>
      </c>
      <c r="F2080">
        <v>0.3300401015874847</v>
      </c>
      <c r="G2080">
        <v>5.7796079922247443E-5</v>
      </c>
      <c r="H2080">
        <v>-0.34789571853126577</v>
      </c>
      <c r="I2080">
        <v>-0.40066872388590391</v>
      </c>
    </row>
    <row r="2081" spans="1:9" x14ac:dyDescent="0.35">
      <c r="A2081" t="s">
        <v>10</v>
      </c>
      <c r="B2081" s="3">
        <v>100169</v>
      </c>
      <c r="C2081">
        <v>2.3233234916426659E-4</v>
      </c>
      <c r="D2081">
        <v>0.232574822764922</v>
      </c>
      <c r="E2081">
        <v>0.41261485694461808</v>
      </c>
      <c r="F2081">
        <v>0.35455978113011172</v>
      </c>
      <c r="G2081">
        <v>1.8206811184141551E-5</v>
      </c>
      <c r="H2081">
        <v>-0.16494012462995619</v>
      </c>
      <c r="I2081">
        <v>-0.22740508107105489</v>
      </c>
    </row>
    <row r="2082" spans="1:9" x14ac:dyDescent="0.35">
      <c r="A2082" t="s">
        <v>10</v>
      </c>
      <c r="B2082" s="3">
        <v>100199</v>
      </c>
      <c r="C2082">
        <v>8.6100750209008921E-5</v>
      </c>
      <c r="D2082">
        <v>0.25545737442286931</v>
      </c>
      <c r="E2082">
        <v>0.69719191919398571</v>
      </c>
      <c r="F2082">
        <v>4.726213960593835E-2</v>
      </c>
      <c r="G2082">
        <v>2.466026997983441E-6</v>
      </c>
      <c r="H2082">
        <v>-0.1693794000519426</v>
      </c>
      <c r="I2082">
        <v>-0.18385723095691581</v>
      </c>
    </row>
    <row r="2083" spans="1:9" x14ac:dyDescent="0.35">
      <c r="A2083" t="s">
        <v>10</v>
      </c>
      <c r="B2083" s="3">
        <v>100230</v>
      </c>
      <c r="C2083">
        <v>6.0945040403260781E-5</v>
      </c>
      <c r="D2083">
        <v>0.20521453717776439</v>
      </c>
      <c r="E2083">
        <v>0.77944530813687674</v>
      </c>
      <c r="F2083">
        <v>1.5276767740612981E-2</v>
      </c>
      <c r="G2083">
        <v>2.4419043429259139E-6</v>
      </c>
      <c r="H2083">
        <v>-0.21725216818884871</v>
      </c>
      <c r="I2083">
        <v>-0.1388692601049564</v>
      </c>
    </row>
    <row r="2084" spans="1:9" x14ac:dyDescent="0.35">
      <c r="A2084" t="s">
        <v>10</v>
      </c>
      <c r="B2084" s="3">
        <v>100260</v>
      </c>
      <c r="C2084">
        <v>7.2283241909513118E-5</v>
      </c>
      <c r="D2084">
        <v>0.32735673807331739</v>
      </c>
      <c r="E2084">
        <v>0.65071368142960273</v>
      </c>
      <c r="F2084">
        <v>2.185695532959871E-2</v>
      </c>
      <c r="G2084">
        <v>3.4192557177869392E-7</v>
      </c>
      <c r="H2084">
        <v>-2.9976212074077978E-2</v>
      </c>
      <c r="I2084">
        <v>-7.7524247612423311E-2</v>
      </c>
    </row>
    <row r="2085" spans="1:9" x14ac:dyDescent="0.35">
      <c r="A2085" t="s">
        <v>10</v>
      </c>
      <c r="B2085" s="3">
        <v>100291</v>
      </c>
      <c r="C2085">
        <v>1.028861700052948E-4</v>
      </c>
      <c r="D2085">
        <v>0.37213333927561909</v>
      </c>
      <c r="E2085">
        <v>0.58747595260666585</v>
      </c>
      <c r="F2085">
        <v>4.0287455941455698E-2</v>
      </c>
      <c r="G2085">
        <v>3.6600625381817871E-7</v>
      </c>
      <c r="H2085">
        <v>1.4655637425656729E-2</v>
      </c>
      <c r="I2085">
        <v>-3.9165904138976547E-2</v>
      </c>
    </row>
    <row r="2086" spans="1:9" x14ac:dyDescent="0.35">
      <c r="A2086" t="s">
        <v>10</v>
      </c>
      <c r="B2086" s="3">
        <v>100322</v>
      </c>
      <c r="C2086">
        <v>3.5023616282837838E-5</v>
      </c>
      <c r="D2086">
        <v>0.37436827947709439</v>
      </c>
      <c r="E2086">
        <v>0.57635091158858254</v>
      </c>
      <c r="F2086">
        <v>4.9245718840955653E-2</v>
      </c>
      <c r="G2086">
        <v>6.6477084429402354E-8</v>
      </c>
      <c r="H2086">
        <v>-0.1021771377685084</v>
      </c>
      <c r="I2086">
        <v>5.1902183641137689E-2</v>
      </c>
    </row>
    <row r="2087" spans="1:9" x14ac:dyDescent="0.35">
      <c r="A2087" t="s">
        <v>10</v>
      </c>
      <c r="B2087" s="3">
        <v>100352</v>
      </c>
      <c r="C2087">
        <v>1.081510050370104E-4</v>
      </c>
      <c r="D2087">
        <v>0.45090309049454402</v>
      </c>
      <c r="E2087">
        <v>0.49973568487343328</v>
      </c>
      <c r="F2087">
        <v>4.9252982188616318E-2</v>
      </c>
      <c r="G2087">
        <v>9.1438369379916117E-8</v>
      </c>
      <c r="H2087">
        <v>0.24322805126626471</v>
      </c>
      <c r="I2087">
        <v>0.1567792014221962</v>
      </c>
    </row>
    <row r="2088" spans="1:9" x14ac:dyDescent="0.35">
      <c r="A2088" t="s">
        <v>10</v>
      </c>
      <c r="B2088" s="3">
        <v>100383</v>
      </c>
      <c r="C2088">
        <v>6.5100310902517879E-4</v>
      </c>
      <c r="D2088">
        <v>0.44518605020632618</v>
      </c>
      <c r="E2088">
        <v>0.5500754724457011</v>
      </c>
      <c r="F2088">
        <v>4.0857054318793216E-3</v>
      </c>
      <c r="G2088">
        <v>1.768807068214331E-6</v>
      </c>
      <c r="H2088">
        <v>0.32928669076883232</v>
      </c>
      <c r="I2088">
        <v>0.32962062663620578</v>
      </c>
    </row>
    <row r="2089" spans="1:9" x14ac:dyDescent="0.35">
      <c r="A2089" t="s">
        <v>10</v>
      </c>
      <c r="B2089" s="3">
        <v>100413</v>
      </c>
      <c r="C2089">
        <v>1.7521516512154431E-3</v>
      </c>
      <c r="D2089">
        <v>0.32803707309733482</v>
      </c>
      <c r="E2089">
        <v>0.66986941084568152</v>
      </c>
      <c r="F2089">
        <v>3.1793506960601771E-4</v>
      </c>
      <c r="G2089">
        <v>2.3429336161971031E-5</v>
      </c>
      <c r="H2089">
        <v>0.41634713787352018</v>
      </c>
      <c r="I2089">
        <v>0.36716691192801187</v>
      </c>
    </row>
    <row r="2090" spans="1:9" x14ac:dyDescent="0.35">
      <c r="A2090" t="s">
        <v>10</v>
      </c>
      <c r="B2090" s="3">
        <v>100444</v>
      </c>
      <c r="C2090">
        <v>4.0280934822070592E-4</v>
      </c>
      <c r="D2090">
        <v>0.32146462292882638</v>
      </c>
      <c r="E2090">
        <v>0.67760747448805925</v>
      </c>
      <c r="F2090">
        <v>5.2351266719195409E-4</v>
      </c>
      <c r="G2090">
        <v>1.5805677016845841E-6</v>
      </c>
      <c r="H2090">
        <v>0.35586690714168329</v>
      </c>
      <c r="I2090">
        <v>0.36409128632562487</v>
      </c>
    </row>
    <row r="2091" spans="1:9" x14ac:dyDescent="0.35">
      <c r="A2091" t="s">
        <v>10</v>
      </c>
      <c r="B2091" s="3">
        <v>100475</v>
      </c>
      <c r="C2091">
        <v>2.9984400363123519E-4</v>
      </c>
      <c r="D2091">
        <v>0.32183527267356138</v>
      </c>
      <c r="E2091">
        <v>0.67782918857426366</v>
      </c>
      <c r="F2091">
        <v>3.5409930150355243E-5</v>
      </c>
      <c r="G2091">
        <v>2.8481839337991749E-7</v>
      </c>
      <c r="H2091">
        <v>0.32005981396167121</v>
      </c>
      <c r="I2091">
        <v>0.35885818087775873</v>
      </c>
    </row>
    <row r="2092" spans="1:9" x14ac:dyDescent="0.35">
      <c r="A2092" t="s">
        <v>10</v>
      </c>
      <c r="B2092" s="3">
        <v>100503</v>
      </c>
      <c r="C2092">
        <v>8.385359409729756E-4</v>
      </c>
      <c r="D2092">
        <v>0.42548609729635439</v>
      </c>
      <c r="E2092">
        <v>0.5736011773767713</v>
      </c>
      <c r="F2092">
        <v>7.3454241366374863E-5</v>
      </c>
      <c r="G2092">
        <v>7.3514453485107545E-7</v>
      </c>
      <c r="H2092">
        <v>0.40064782152992168</v>
      </c>
      <c r="I2092">
        <v>0.42179643797730249</v>
      </c>
    </row>
    <row r="2093" spans="1:9" x14ac:dyDescent="0.35">
      <c r="A2093" t="s">
        <v>10</v>
      </c>
      <c r="B2093" s="3">
        <v>100534</v>
      </c>
      <c r="C2093">
        <v>4.7768772158445898E-4</v>
      </c>
      <c r="D2093">
        <v>0.42279540504036278</v>
      </c>
      <c r="E2093">
        <v>0.5767191999723682</v>
      </c>
      <c r="F2093">
        <v>7.6326494442410535E-6</v>
      </c>
      <c r="G2093">
        <v>7.4616240354207032E-8</v>
      </c>
      <c r="H2093">
        <v>0.54468167844031457</v>
      </c>
      <c r="I2093">
        <v>0.49726416142028201</v>
      </c>
    </row>
    <row r="2094" spans="1:9" x14ac:dyDescent="0.35">
      <c r="A2094" t="s">
        <v>10</v>
      </c>
      <c r="B2094" s="3">
        <v>100564</v>
      </c>
      <c r="C2094">
        <v>1.9236510530105831E-3</v>
      </c>
      <c r="D2094">
        <v>0.32911099655639642</v>
      </c>
      <c r="E2094">
        <v>0.6689620872193961</v>
      </c>
      <c r="F2094">
        <v>3.6822607666277529E-7</v>
      </c>
      <c r="G2094">
        <v>2.8969451202899228E-6</v>
      </c>
      <c r="H2094">
        <v>0.54646298429060991</v>
      </c>
      <c r="I2094">
        <v>0.58248238183467771</v>
      </c>
    </row>
    <row r="2095" spans="1:9" x14ac:dyDescent="0.35">
      <c r="A2095" t="s">
        <v>10</v>
      </c>
      <c r="B2095" s="3">
        <v>100595</v>
      </c>
      <c r="C2095">
        <v>4.4714452632379576E-3</v>
      </c>
      <c r="D2095">
        <v>0.53458738087322266</v>
      </c>
      <c r="E2095">
        <v>0.46092157673713452</v>
      </c>
      <c r="F2095">
        <v>1.356682321835964E-5</v>
      </c>
      <c r="G2095">
        <v>6.0303031864657462E-6</v>
      </c>
      <c r="H2095">
        <v>0.65630248277310876</v>
      </c>
      <c r="I2095">
        <v>0.66290578276798262</v>
      </c>
    </row>
    <row r="2096" spans="1:9" x14ac:dyDescent="0.35">
      <c r="A2096" t="s">
        <v>10</v>
      </c>
      <c r="B2096" s="3">
        <v>100625</v>
      </c>
      <c r="C2096">
        <v>1.1071527683062229E-2</v>
      </c>
      <c r="D2096">
        <v>0.63908588879672723</v>
      </c>
      <c r="E2096">
        <v>0.3498035479860247</v>
      </c>
      <c r="F2096">
        <v>1.7743711732081399E-5</v>
      </c>
      <c r="G2096">
        <v>2.129182245355448E-5</v>
      </c>
      <c r="H2096">
        <v>0.78595188124022897</v>
      </c>
      <c r="I2096">
        <v>0.7677550909042955</v>
      </c>
    </row>
    <row r="2097" spans="1:11" x14ac:dyDescent="0.35">
      <c r="A2097" t="s">
        <v>10</v>
      </c>
      <c r="B2097" s="3">
        <v>100656</v>
      </c>
      <c r="C2097">
        <v>3.6838629555452751E-2</v>
      </c>
      <c r="D2097">
        <v>0.75348276292247862</v>
      </c>
      <c r="E2097">
        <v>0.20963726869455079</v>
      </c>
      <c r="F2097">
        <v>7.273035255257005E-7</v>
      </c>
      <c r="G2097">
        <v>4.061152399188836E-5</v>
      </c>
      <c r="H2097">
        <v>0.86101090869954855</v>
      </c>
      <c r="I2097">
        <v>0.89810913715640484</v>
      </c>
    </row>
    <row r="2098" spans="1:11" x14ac:dyDescent="0.35">
      <c r="A2098" t="s">
        <v>10</v>
      </c>
      <c r="B2098" s="3">
        <v>100687</v>
      </c>
      <c r="C2098">
        <v>4.3550018044396493E-3</v>
      </c>
      <c r="D2098">
        <v>0.7263853536834981</v>
      </c>
      <c r="E2098">
        <v>0.26925889438110079</v>
      </c>
      <c r="F2098">
        <v>6.3286627255150279E-7</v>
      </c>
      <c r="G2098">
        <v>1.172646889883731E-7</v>
      </c>
      <c r="H2098" s="5">
        <v>1.047364621529437</v>
      </c>
      <c r="I2098" s="5">
        <v>0.96290400070597559</v>
      </c>
      <c r="J2098" t="s">
        <v>7034</v>
      </c>
      <c r="K2098" t="s">
        <v>7034</v>
      </c>
    </row>
    <row r="2099" spans="1:11" x14ac:dyDescent="0.35">
      <c r="A2099" t="s">
        <v>10</v>
      </c>
      <c r="B2099" s="3">
        <v>100717</v>
      </c>
      <c r="C2099">
        <v>4.1290983732891751E-4</v>
      </c>
      <c r="D2099">
        <v>0.59326453743853758</v>
      </c>
      <c r="E2099">
        <v>0.40632185666769188</v>
      </c>
      <c r="F2099">
        <v>6.9582523943595816E-7</v>
      </c>
      <c r="G2099">
        <v>2.3120228840908759E-10</v>
      </c>
      <c r="H2099">
        <v>0.9803364718889408</v>
      </c>
      <c r="I2099">
        <v>0.91605974185641248</v>
      </c>
    </row>
    <row r="2100" spans="1:11" x14ac:dyDescent="0.35">
      <c r="A2100" t="s">
        <v>10</v>
      </c>
      <c r="B2100" s="3">
        <v>100748</v>
      </c>
      <c r="C2100">
        <v>1.8663139573255801E-4</v>
      </c>
      <c r="D2100">
        <v>0.49434183128902742</v>
      </c>
      <c r="E2100">
        <v>0.50547088052715405</v>
      </c>
      <c r="F2100">
        <v>6.5646194407224048E-7</v>
      </c>
      <c r="G2100">
        <v>3.261418193687955E-10</v>
      </c>
      <c r="H2100">
        <v>0.72047813215085976</v>
      </c>
      <c r="I2100">
        <v>0.88016699813207266</v>
      </c>
    </row>
    <row r="2101" spans="1:11" x14ac:dyDescent="0.35">
      <c r="A2101" t="s">
        <v>10</v>
      </c>
      <c r="B2101" s="3">
        <v>100778</v>
      </c>
      <c r="C2101">
        <v>3.3385567455222938E-4</v>
      </c>
      <c r="D2101">
        <v>0.56019309677934859</v>
      </c>
      <c r="E2101">
        <v>0.43947292877753003</v>
      </c>
      <c r="F2101">
        <v>1.186216367758445E-7</v>
      </c>
      <c r="G2101">
        <v>1.4693236228284219E-10</v>
      </c>
      <c r="H2101">
        <v>0.93968639035641754</v>
      </c>
      <c r="I2101">
        <v>0.90331726645922439</v>
      </c>
    </row>
    <row r="2102" spans="1:11" x14ac:dyDescent="0.35">
      <c r="A2102" t="s">
        <v>10</v>
      </c>
      <c r="B2102" s="3">
        <v>100809</v>
      </c>
      <c r="C2102">
        <v>2.0976847469730519E-4</v>
      </c>
      <c r="D2102">
        <v>0.5674745798958607</v>
      </c>
      <c r="E2102">
        <v>0.43231564880227508</v>
      </c>
      <c r="F2102">
        <v>2.8236142776082068E-9</v>
      </c>
      <c r="G2102">
        <v>3.5523272641241212E-12</v>
      </c>
      <c r="H2102">
        <v>1.049787276870396</v>
      </c>
      <c r="I2102">
        <v>1.005063591142596</v>
      </c>
    </row>
    <row r="2103" spans="1:11" x14ac:dyDescent="0.35">
      <c r="A2103" t="s">
        <v>10</v>
      </c>
      <c r="B2103" s="3">
        <v>100840</v>
      </c>
      <c r="C2103">
        <v>1.032936881642255E-4</v>
      </c>
      <c r="D2103">
        <v>0.57984126827269722</v>
      </c>
      <c r="E2103">
        <v>0.42005541649394468</v>
      </c>
      <c r="F2103">
        <v>2.1545156011781711E-8</v>
      </c>
      <c r="G2103">
        <v>3.7712986978976399E-14</v>
      </c>
      <c r="H2103">
        <v>1.025717106200976</v>
      </c>
      <c r="I2103">
        <v>1.0245302300343091</v>
      </c>
    </row>
    <row r="2104" spans="1:11" x14ac:dyDescent="0.35">
      <c r="A2104" t="s">
        <v>10</v>
      </c>
      <c r="B2104" s="3">
        <v>100869</v>
      </c>
      <c r="C2104">
        <v>1.7724492875567489E-4</v>
      </c>
      <c r="D2104">
        <v>0.59453184973203821</v>
      </c>
      <c r="E2104">
        <v>0.40529089254183992</v>
      </c>
      <c r="F2104">
        <v>1.279702998907596E-8</v>
      </c>
      <c r="G2104">
        <v>3.358760780520486E-13</v>
      </c>
      <c r="H2104">
        <v>0.99808630703155443</v>
      </c>
      <c r="I2104">
        <v>1.030032152096612</v>
      </c>
    </row>
    <row r="2105" spans="1:11" x14ac:dyDescent="0.35">
      <c r="A2105" t="s">
        <v>10</v>
      </c>
      <c r="B2105" s="3">
        <v>100900</v>
      </c>
      <c r="C2105">
        <v>3.4960761370135849E-4</v>
      </c>
      <c r="D2105">
        <v>0.62541759279718656</v>
      </c>
      <c r="E2105">
        <v>0.37423256538380112</v>
      </c>
      <c r="F2105">
        <v>2.3419600095955409E-7</v>
      </c>
      <c r="G2105">
        <v>9.3097450336093866E-12</v>
      </c>
      <c r="H2105">
        <v>1.066293043057305</v>
      </c>
      <c r="I2105">
        <v>1.0541318886077879</v>
      </c>
    </row>
    <row r="2106" spans="1:11" x14ac:dyDescent="0.35">
      <c r="A2106" t="s">
        <v>10</v>
      </c>
      <c r="B2106" s="3">
        <v>100930</v>
      </c>
      <c r="C2106">
        <v>1.9465967988500489E-3</v>
      </c>
      <c r="D2106">
        <v>0.67934837656765934</v>
      </c>
      <c r="E2106">
        <v>0.31870501632053772</v>
      </c>
      <c r="F2106">
        <v>7.9815467333497842E-9</v>
      </c>
      <c r="G2106">
        <v>2.3314064305228769E-9</v>
      </c>
      <c r="H2106">
        <v>1.098016315734504</v>
      </c>
      <c r="I2106">
        <v>1.0823945323708759</v>
      </c>
    </row>
    <row r="2107" spans="1:11" x14ac:dyDescent="0.35">
      <c r="A2107" t="s">
        <v>10</v>
      </c>
      <c r="B2107" s="3">
        <v>100961</v>
      </c>
      <c r="C2107">
        <v>2.63023353280768E-3</v>
      </c>
      <c r="D2107">
        <v>0.67920825382738781</v>
      </c>
      <c r="E2107">
        <v>0.31816138738506872</v>
      </c>
      <c r="F2107">
        <v>1.0285260279757581E-7</v>
      </c>
      <c r="G2107">
        <v>2.2402132904066839E-8</v>
      </c>
      <c r="H2107">
        <v>1.082874238320819</v>
      </c>
      <c r="I2107">
        <v>1.1497588476010301</v>
      </c>
    </row>
    <row r="2108" spans="1:11" x14ac:dyDescent="0.35">
      <c r="A2108" t="s">
        <v>10</v>
      </c>
      <c r="B2108" s="3">
        <v>100991</v>
      </c>
      <c r="C2108">
        <v>1.8913312992093909E-2</v>
      </c>
      <c r="D2108">
        <v>0.80267629319262235</v>
      </c>
      <c r="E2108">
        <v>0.17840990602576609</v>
      </c>
      <c r="F2108">
        <v>1.855649661965448E-9</v>
      </c>
      <c r="G2108">
        <v>4.8593386788825498E-7</v>
      </c>
      <c r="H2108">
        <v>1.268385988747766</v>
      </c>
      <c r="I2108">
        <v>1.353941408306985</v>
      </c>
    </row>
    <row r="2109" spans="1:11" x14ac:dyDescent="0.35">
      <c r="A2109" t="s">
        <v>10</v>
      </c>
      <c r="B2109" s="3">
        <v>101022</v>
      </c>
      <c r="C2109">
        <v>7.4847384683557963E-2</v>
      </c>
      <c r="D2109">
        <v>0.90293854639413884</v>
      </c>
      <c r="E2109">
        <v>2.221381391568248E-2</v>
      </c>
      <c r="F2109">
        <v>6.0272413366908814E-11</v>
      </c>
      <c r="G2109">
        <v>2.5494634811315749E-7</v>
      </c>
      <c r="H2109">
        <v>1.710563997852367</v>
      </c>
      <c r="I2109">
        <v>1.6736306163359851</v>
      </c>
    </row>
    <row r="2110" spans="1:11" x14ac:dyDescent="0.35">
      <c r="A2110" t="s">
        <v>10</v>
      </c>
      <c r="B2110" s="3">
        <v>101053</v>
      </c>
      <c r="C2110">
        <v>0.14375368128737759</v>
      </c>
      <c r="D2110">
        <v>0.85355610912441482</v>
      </c>
      <c r="E2110">
        <v>2.6902061796656922E-3</v>
      </c>
      <c r="F2110">
        <v>1.019062451035875E-13</v>
      </c>
      <c r="G2110">
        <v>3.4084401170994829E-9</v>
      </c>
      <c r="H2110">
        <v>2.0419418624078212</v>
      </c>
      <c r="I2110">
        <v>1.9553047867988991</v>
      </c>
    </row>
    <row r="2111" spans="1:11" x14ac:dyDescent="0.35">
      <c r="A2111" t="s">
        <v>10</v>
      </c>
      <c r="B2111" s="3">
        <v>101083</v>
      </c>
      <c r="C2111">
        <v>0.11020706598310991</v>
      </c>
      <c r="D2111">
        <v>0.8853406664749669</v>
      </c>
      <c r="E2111">
        <v>4.4522675225929032E-3</v>
      </c>
      <c r="F2111">
        <v>2.3336649033718979E-16</v>
      </c>
      <c r="G2111">
        <v>1.9330064005015581E-11</v>
      </c>
      <c r="H2111" s="5">
        <v>2.1134085001365071</v>
      </c>
      <c r="I2111" s="5">
        <v>2.0530463816121269</v>
      </c>
      <c r="J2111" t="s">
        <v>7030</v>
      </c>
      <c r="K2111" t="s">
        <v>7030</v>
      </c>
    </row>
    <row r="2112" spans="1:11" x14ac:dyDescent="0.35">
      <c r="A2112" t="s">
        <v>10</v>
      </c>
      <c r="B2112" s="3">
        <v>101114</v>
      </c>
      <c r="C2112">
        <v>2.9734129979450911E-2</v>
      </c>
      <c r="D2112">
        <v>0.93578437558549032</v>
      </c>
      <c r="E2112">
        <v>3.4481494434982329E-2</v>
      </c>
      <c r="F2112">
        <v>3.3358212768693139E-16</v>
      </c>
      <c r="G2112">
        <v>7.5898802013999073E-14</v>
      </c>
      <c r="H2112">
        <v>2.0037887822920522</v>
      </c>
      <c r="I2112">
        <v>2.0331622302905168</v>
      </c>
    </row>
    <row r="2113" spans="1:11" x14ac:dyDescent="0.35">
      <c r="A2113" t="s">
        <v>10</v>
      </c>
      <c r="B2113" s="3">
        <v>101144</v>
      </c>
      <c r="C2113">
        <v>3.4696846322763562E-2</v>
      </c>
      <c r="D2113">
        <v>0.93553140161358239</v>
      </c>
      <c r="E2113">
        <v>2.977175206357327E-2</v>
      </c>
      <c r="F2113">
        <v>2.4260224463394149E-17</v>
      </c>
      <c r="G2113">
        <v>8.0369720147927338E-14</v>
      </c>
      <c r="H2113">
        <v>1.9822894084429901</v>
      </c>
      <c r="I2113">
        <v>2.023106910950657</v>
      </c>
    </row>
    <row r="2114" spans="1:11" x14ac:dyDescent="0.35">
      <c r="A2114" t="s">
        <v>10</v>
      </c>
      <c r="B2114" s="3">
        <v>101175</v>
      </c>
      <c r="C2114">
        <v>6.1959807187813923E-2</v>
      </c>
      <c r="D2114" s="12">
        <v>0.92429842028228792</v>
      </c>
      <c r="E2114">
        <v>1.374177252966971E-2</v>
      </c>
      <c r="F2114">
        <v>2.3838857516960339E-17</v>
      </c>
      <c r="G2114">
        <v>2.2826691846152529E-13</v>
      </c>
      <c r="H2114">
        <v>2.0832425421169298</v>
      </c>
      <c r="I2114">
        <v>2.0845056031108569</v>
      </c>
    </row>
    <row r="2115" spans="1:11" x14ac:dyDescent="0.35">
      <c r="A2115" t="s">
        <v>10</v>
      </c>
      <c r="B2115" s="3">
        <v>101206</v>
      </c>
      <c r="C2115">
        <v>6.3830234585770015E-2</v>
      </c>
      <c r="D2115" s="12">
        <v>0.92189420995958882</v>
      </c>
      <c r="E2115">
        <v>1.427555545455775E-2</v>
      </c>
      <c r="F2115">
        <v>5.2229584298986893E-17</v>
      </c>
      <c r="G2115">
        <v>8.2600191995772021E-14</v>
      </c>
      <c r="H2115" s="6">
        <v>2.1879848587726518</v>
      </c>
      <c r="I2115" s="6">
        <v>2.144266069841434</v>
      </c>
      <c r="J2115" s="14" t="s">
        <v>7033</v>
      </c>
      <c r="K2115" s="14" t="s">
        <v>7033</v>
      </c>
    </row>
    <row r="2116" spans="1:11" x14ac:dyDescent="0.35">
      <c r="A2116" t="s">
        <v>10</v>
      </c>
      <c r="B2116" s="3">
        <v>101234</v>
      </c>
      <c r="C2116">
        <v>5.8002838410606293E-2</v>
      </c>
      <c r="D2116" s="12">
        <v>0.92817329956720407</v>
      </c>
      <c r="E2116">
        <v>1.3823862020909969E-2</v>
      </c>
      <c r="F2116">
        <v>1.3617536947910801E-15</v>
      </c>
      <c r="G2116">
        <v>1.2781471834136449E-12</v>
      </c>
      <c r="H2116">
        <v>2.1615708086347181</v>
      </c>
      <c r="I2116">
        <v>2.1355549602777342</v>
      </c>
    </row>
    <row r="2117" spans="1:11" x14ac:dyDescent="0.35">
      <c r="A2117" t="s">
        <v>10</v>
      </c>
      <c r="B2117" s="3">
        <v>101265</v>
      </c>
      <c r="C2117">
        <v>5.7853843836400243E-2</v>
      </c>
      <c r="D2117">
        <v>0.92927246566283106</v>
      </c>
      <c r="E2117">
        <v>1.287369039693379E-2</v>
      </c>
      <c r="F2117">
        <v>3.7961864513598301E-14</v>
      </c>
      <c r="G2117">
        <v>1.03797028532889E-10</v>
      </c>
      <c r="H2117">
        <v>2.0571092134258322</v>
      </c>
      <c r="I2117">
        <v>2.0694643159240949</v>
      </c>
    </row>
    <row r="2118" spans="1:11" x14ac:dyDescent="0.35">
      <c r="A2118" t="s">
        <v>10</v>
      </c>
      <c r="B2118" s="3">
        <v>101295</v>
      </c>
      <c r="C2118">
        <v>2.900785660588473E-2</v>
      </c>
      <c r="D2118">
        <v>0.93842689967850323</v>
      </c>
      <c r="E2118">
        <v>3.2565242829223517E-2</v>
      </c>
      <c r="F2118">
        <v>3.5774818085382028E-11</v>
      </c>
      <c r="G2118">
        <v>8.5061341355567569E-10</v>
      </c>
      <c r="H2118">
        <v>1.989712925711735</v>
      </c>
      <c r="I2118">
        <v>1.9647840006672681</v>
      </c>
    </row>
    <row r="2119" spans="1:11" x14ac:dyDescent="0.35">
      <c r="A2119" t="s">
        <v>10</v>
      </c>
      <c r="B2119" s="3">
        <v>101326</v>
      </c>
      <c r="C2119">
        <v>4.1686024534844303E-2</v>
      </c>
      <c r="D2119">
        <v>0.92317949511960262</v>
      </c>
      <c r="E2119">
        <v>3.5134472915708467E-2</v>
      </c>
      <c r="F2119">
        <v>1.273295878673058E-12</v>
      </c>
      <c r="G2119">
        <v>7.428571031922682E-9</v>
      </c>
      <c r="H2119">
        <v>1.8475298628642369</v>
      </c>
      <c r="I2119">
        <v>1.8432351904212529</v>
      </c>
    </row>
    <row r="2120" spans="1:11" x14ac:dyDescent="0.35">
      <c r="A2120" t="s">
        <v>10</v>
      </c>
      <c r="B2120" s="3">
        <v>101356</v>
      </c>
      <c r="C2120">
        <v>0.24375227625273391</v>
      </c>
      <c r="D2120">
        <v>0.73777022875172671</v>
      </c>
      <c r="E2120">
        <v>1.8476185514386151E-2</v>
      </c>
      <c r="F2120">
        <v>1.300522906743506E-14</v>
      </c>
      <c r="G2120">
        <v>1.3094811397172381E-6</v>
      </c>
      <c r="H2120">
        <v>1.6924627826877869</v>
      </c>
      <c r="I2120">
        <v>1.732271765586773</v>
      </c>
    </row>
    <row r="2121" spans="1:11" x14ac:dyDescent="0.35">
      <c r="A2121" t="s">
        <v>10</v>
      </c>
      <c r="B2121" s="3">
        <v>101387</v>
      </c>
      <c r="C2121">
        <v>0.48399430542778998</v>
      </c>
      <c r="D2121">
        <v>0.50529786169687085</v>
      </c>
      <c r="E2121">
        <v>1.0697374348618E-2</v>
      </c>
      <c r="F2121">
        <v>8.3791145386533637E-15</v>
      </c>
      <c r="G2121">
        <v>1.0458526712246689E-5</v>
      </c>
      <c r="H2121">
        <v>1.656822651208296</v>
      </c>
      <c r="I2121">
        <v>1.4687842117324501</v>
      </c>
    </row>
    <row r="2122" spans="1:11" x14ac:dyDescent="0.35">
      <c r="A2122" t="s">
        <v>10</v>
      </c>
      <c r="B2122" s="3">
        <v>101418</v>
      </c>
      <c r="C2122">
        <v>0.34317822292945971</v>
      </c>
      <c r="D2122">
        <v>0.44617459884527122</v>
      </c>
      <c r="E2122">
        <v>0.21041140565487321</v>
      </c>
      <c r="F2122">
        <v>6.6447406998779089E-13</v>
      </c>
      <c r="G2122">
        <v>2.3577256973157759E-4</v>
      </c>
      <c r="H2122">
        <v>1.0570672013012681</v>
      </c>
      <c r="I2122">
        <v>1.131452566964775</v>
      </c>
    </row>
    <row r="2123" spans="1:11" x14ac:dyDescent="0.35">
      <c r="A2123" t="s">
        <v>10</v>
      </c>
      <c r="B2123" s="3">
        <v>101448</v>
      </c>
      <c r="C2123">
        <v>2.4061566214621129E-2</v>
      </c>
      <c r="D2123">
        <v>0.21579751333550909</v>
      </c>
      <c r="E2123">
        <v>0.76005071360578547</v>
      </c>
      <c r="F2123">
        <v>9.1213184670468451E-12</v>
      </c>
      <c r="G2123">
        <v>9.0206834963500965E-5</v>
      </c>
      <c r="H2123">
        <v>0.68046784838476138</v>
      </c>
      <c r="I2123">
        <v>0.83405613125266431</v>
      </c>
    </row>
    <row r="2124" spans="1:11" x14ac:dyDescent="0.35">
      <c r="A2124" t="s">
        <v>10</v>
      </c>
      <c r="B2124" s="3">
        <v>101479</v>
      </c>
      <c r="C2124">
        <v>1.4060044041215461E-2</v>
      </c>
      <c r="D2124">
        <v>0.23361577298396369</v>
      </c>
      <c r="E2124">
        <v>0.75229362737038497</v>
      </c>
      <c r="F2124">
        <v>1.087517227912588E-11</v>
      </c>
      <c r="G2124">
        <v>3.0555593560868223E-5</v>
      </c>
      <c r="H2124">
        <v>0.76463334407196382</v>
      </c>
      <c r="I2124">
        <v>0.73884070395938028</v>
      </c>
    </row>
    <row r="2125" spans="1:11" x14ac:dyDescent="0.35">
      <c r="A2125" t="s">
        <v>10</v>
      </c>
      <c r="B2125" s="3">
        <v>101509</v>
      </c>
      <c r="C2125">
        <v>7.1664948705184176E-3</v>
      </c>
      <c r="D2125">
        <v>0.29151633044086511</v>
      </c>
      <c r="E2125">
        <v>0.70131179505150809</v>
      </c>
      <c r="F2125">
        <v>3.1993963608274932E-11</v>
      </c>
      <c r="G2125">
        <v>5.3796051144726434E-6</v>
      </c>
      <c r="H2125" s="5">
        <v>0.77142091942141555</v>
      </c>
      <c r="I2125" s="5">
        <v>0.74784330843342994</v>
      </c>
      <c r="J2125" t="s">
        <v>7028</v>
      </c>
      <c r="K2125" t="s">
        <v>7028</v>
      </c>
    </row>
    <row r="2126" spans="1:11" x14ac:dyDescent="0.35">
      <c r="A2126" t="s">
        <v>10</v>
      </c>
      <c r="B2126" s="3">
        <v>101540</v>
      </c>
      <c r="C2126">
        <v>5.0161096771812038E-3</v>
      </c>
      <c r="D2126">
        <v>0.20858384921230241</v>
      </c>
      <c r="E2126">
        <v>0.78639656392985058</v>
      </c>
      <c r="F2126">
        <v>3.8012932714811922E-13</v>
      </c>
      <c r="G2126">
        <v>3.4771802862657758E-6</v>
      </c>
      <c r="H2126">
        <v>0.70747566180691046</v>
      </c>
      <c r="I2126">
        <v>0.64309618856638928</v>
      </c>
    </row>
    <row r="2127" spans="1:11" x14ac:dyDescent="0.35">
      <c r="A2127" t="s">
        <v>10</v>
      </c>
      <c r="B2127" s="3">
        <v>101571</v>
      </c>
      <c r="C2127">
        <v>2.2374682413996709E-3</v>
      </c>
      <c r="D2127">
        <v>0.1225911486166673</v>
      </c>
      <c r="E2127">
        <v>0.87516241105957993</v>
      </c>
      <c r="F2127">
        <v>5.5784823839920757E-12</v>
      </c>
      <c r="G2127">
        <v>8.9720767751190786E-6</v>
      </c>
      <c r="H2127">
        <v>0.45039198447084172</v>
      </c>
      <c r="I2127">
        <v>0.45380214830037091</v>
      </c>
    </row>
    <row r="2128" spans="1:11" x14ac:dyDescent="0.35">
      <c r="A2128" t="s">
        <v>10</v>
      </c>
      <c r="B2128" s="3">
        <v>101599</v>
      </c>
      <c r="C2128">
        <v>1.03095748069899E-3</v>
      </c>
      <c r="D2128">
        <v>7.1051138492469287E-2</v>
      </c>
      <c r="E2128">
        <v>0.92789034017654681</v>
      </c>
      <c r="F2128">
        <v>2.2835291340712469E-10</v>
      </c>
      <c r="G2128">
        <v>2.756362193212263E-5</v>
      </c>
      <c r="H2128">
        <v>0.20353879862336019</v>
      </c>
      <c r="I2128">
        <v>0.1790508702509902</v>
      </c>
    </row>
    <row r="2129" spans="1:9" x14ac:dyDescent="0.35">
      <c r="A2129" t="s">
        <v>10</v>
      </c>
      <c r="B2129" s="3">
        <v>101630</v>
      </c>
      <c r="C2129">
        <v>6.8316807308643659E-4</v>
      </c>
      <c r="D2129">
        <v>3.1853473146994903E-2</v>
      </c>
      <c r="E2129">
        <v>0.96709681819858306</v>
      </c>
      <c r="F2129">
        <v>2.0095352467797701E-7</v>
      </c>
      <c r="G2129">
        <v>3.6633962781105139E-4</v>
      </c>
      <c r="H2129">
        <v>-0.1167781723412312</v>
      </c>
      <c r="I2129">
        <v>-7.413345784523323E-2</v>
      </c>
    </row>
    <row r="2130" spans="1:9" x14ac:dyDescent="0.35">
      <c r="A2130" t="s">
        <v>10</v>
      </c>
      <c r="B2130" s="3">
        <v>101660</v>
      </c>
      <c r="C2130">
        <v>1.216769895321384E-4</v>
      </c>
      <c r="D2130">
        <v>4.0463639833723218E-3</v>
      </c>
      <c r="E2130">
        <v>0.99364348054668761</v>
      </c>
      <c r="F2130">
        <v>7.8639332835582846E-10</v>
      </c>
      <c r="G2130">
        <v>2.1884776940149691E-3</v>
      </c>
      <c r="H2130">
        <v>-0.30916099981782869</v>
      </c>
      <c r="I2130">
        <v>-0.22822593890647391</v>
      </c>
    </row>
    <row r="2131" spans="1:9" x14ac:dyDescent="0.35">
      <c r="A2131" t="s">
        <v>10</v>
      </c>
      <c r="B2131" s="3">
        <v>101691</v>
      </c>
      <c r="C2131">
        <v>5.5482496736406113E-5</v>
      </c>
      <c r="D2131">
        <v>2.8596122157677792E-3</v>
      </c>
      <c r="E2131">
        <v>0.99397553547985573</v>
      </c>
      <c r="F2131">
        <v>2.3478401784635712E-9</v>
      </c>
      <c r="G2131">
        <v>3.1093674597997981E-3</v>
      </c>
      <c r="H2131">
        <v>-0.25873864456036189</v>
      </c>
      <c r="I2131">
        <v>-0.3097133991193855</v>
      </c>
    </row>
    <row r="2132" spans="1:9" x14ac:dyDescent="0.35">
      <c r="A2132" t="s">
        <v>10</v>
      </c>
      <c r="B2132" s="3">
        <v>101721</v>
      </c>
      <c r="C2132">
        <v>2.9974472721203881E-5</v>
      </c>
      <c r="D2132">
        <v>1.8945460371739681E-3</v>
      </c>
      <c r="E2132">
        <v>0.99233333752967579</v>
      </c>
      <c r="F2132">
        <v>8.4319994972388518E-9</v>
      </c>
      <c r="G2132">
        <v>5.7421335284300878E-3</v>
      </c>
      <c r="H2132">
        <v>-0.36124055297996588</v>
      </c>
      <c r="I2132">
        <v>-0.29943556099323282</v>
      </c>
    </row>
    <row r="2133" spans="1:9" x14ac:dyDescent="0.35">
      <c r="A2133" t="s">
        <v>10</v>
      </c>
      <c r="B2133" s="3">
        <v>101752</v>
      </c>
      <c r="C2133">
        <v>1.255552573839361E-5</v>
      </c>
      <c r="D2133">
        <v>1.0803237878873551E-2</v>
      </c>
      <c r="E2133">
        <v>0.98891711399650717</v>
      </c>
      <c r="F2133">
        <v>1.4385763397486951E-6</v>
      </c>
      <c r="G2133">
        <v>2.6565402254145009E-4</v>
      </c>
      <c r="H2133">
        <v>-0.27832748543937053</v>
      </c>
      <c r="I2133">
        <v>-0.32826033526447201</v>
      </c>
    </row>
    <row r="2134" spans="1:9" x14ac:dyDescent="0.35">
      <c r="A2134" t="s">
        <v>10</v>
      </c>
      <c r="B2134" s="3">
        <v>101783</v>
      </c>
      <c r="C2134">
        <v>5.2634048353157842E-6</v>
      </c>
      <c r="D2134">
        <v>5.6193404763946089E-2</v>
      </c>
      <c r="E2134">
        <v>0.94358104229553375</v>
      </c>
      <c r="F2134">
        <v>2.1063081341746591E-4</v>
      </c>
      <c r="G2134">
        <v>9.6587222680200876E-6</v>
      </c>
      <c r="H2134">
        <v>-0.34521296737407969</v>
      </c>
      <c r="I2134">
        <v>-0.36140363645593249</v>
      </c>
    </row>
    <row r="2135" spans="1:9" x14ac:dyDescent="0.35">
      <c r="A2135" t="s">
        <v>10</v>
      </c>
      <c r="B2135" s="3">
        <v>101813</v>
      </c>
      <c r="C2135">
        <v>9.2885115446954323E-6</v>
      </c>
      <c r="D2135">
        <v>7.8130393416271524E-2</v>
      </c>
      <c r="E2135">
        <v>0.91690174882628528</v>
      </c>
      <c r="F2135">
        <v>4.9470477793582259E-3</v>
      </c>
      <c r="G2135">
        <v>1.1521466540435471E-5</v>
      </c>
      <c r="H2135">
        <v>-0.4606704565543473</v>
      </c>
      <c r="I2135">
        <v>-0.32894148038908338</v>
      </c>
    </row>
    <row r="2136" spans="1:9" x14ac:dyDescent="0.35">
      <c r="A2136" t="s">
        <v>10</v>
      </c>
      <c r="B2136" s="3">
        <v>101844</v>
      </c>
      <c r="C2136">
        <v>9.0040482654680463E-5</v>
      </c>
      <c r="D2136">
        <v>6.6973778540146883E-2</v>
      </c>
      <c r="E2136">
        <v>0.9283830399259233</v>
      </c>
      <c r="F2136">
        <v>4.4669942258636604E-3</v>
      </c>
      <c r="G2136">
        <v>8.61468254116291E-5</v>
      </c>
      <c r="H2136">
        <v>-0.18094101723882319</v>
      </c>
      <c r="I2136">
        <v>-0.27904905701091559</v>
      </c>
    </row>
    <row r="2137" spans="1:9" x14ac:dyDescent="0.35">
      <c r="A2137" t="s">
        <v>10</v>
      </c>
      <c r="B2137" s="3">
        <v>101874</v>
      </c>
      <c r="C2137">
        <v>2.035663162607715E-4</v>
      </c>
      <c r="D2137">
        <v>0.1089563111359369</v>
      </c>
      <c r="E2137">
        <v>0.64035697447575846</v>
      </c>
      <c r="F2137">
        <v>0.25028188864749978</v>
      </c>
      <c r="G2137">
        <v>2.0125942454410611E-4</v>
      </c>
      <c r="H2137">
        <v>-0.19553569723957631</v>
      </c>
      <c r="I2137">
        <v>-0.25585363109991183</v>
      </c>
    </row>
    <row r="2138" spans="1:9" x14ac:dyDescent="0.35">
      <c r="A2138" t="s">
        <v>10</v>
      </c>
      <c r="B2138" s="3">
        <v>101905</v>
      </c>
      <c r="C2138">
        <v>2.5537256811716141E-4</v>
      </c>
      <c r="D2138">
        <v>3.876043995597872E-2</v>
      </c>
      <c r="E2138">
        <v>0.63977960749409191</v>
      </c>
      <c r="F2138">
        <v>0.31900610944053909</v>
      </c>
      <c r="G2138">
        <v>2.1984705412730321E-3</v>
      </c>
      <c r="H2138">
        <v>-0.391084178821336</v>
      </c>
      <c r="I2138">
        <v>-0.33829275154814659</v>
      </c>
    </row>
    <row r="2139" spans="1:9" x14ac:dyDescent="0.35">
      <c r="A2139" t="s">
        <v>10</v>
      </c>
      <c r="B2139" s="3">
        <v>101936</v>
      </c>
      <c r="C2139">
        <v>1.004269382811355E-3</v>
      </c>
      <c r="D2139">
        <v>2.2505317403877081E-2</v>
      </c>
      <c r="E2139">
        <v>0.78882622298005078</v>
      </c>
      <c r="F2139">
        <v>0.16918176678504571</v>
      </c>
      <c r="G2139">
        <v>1.8482423448214821E-2</v>
      </c>
      <c r="H2139">
        <v>-0.42825837858352728</v>
      </c>
      <c r="I2139">
        <v>-0.39402112596449168</v>
      </c>
    </row>
    <row r="2140" spans="1:9" x14ac:dyDescent="0.35">
      <c r="A2140" t="s">
        <v>10</v>
      </c>
      <c r="B2140" s="3">
        <v>101964</v>
      </c>
      <c r="C2140">
        <v>1.6910911676152119E-3</v>
      </c>
      <c r="D2140">
        <v>2.0528366831288621E-2</v>
      </c>
      <c r="E2140">
        <v>0.75784318888640223</v>
      </c>
      <c r="F2140">
        <v>0.18649653954053599</v>
      </c>
      <c r="G2140">
        <v>3.3440813574158137E-2</v>
      </c>
      <c r="H2140">
        <v>-0.36272082048861198</v>
      </c>
      <c r="I2140">
        <v>-0.39075544607750329</v>
      </c>
    </row>
    <row r="2141" spans="1:9" x14ac:dyDescent="0.35">
      <c r="A2141" t="s">
        <v>10</v>
      </c>
      <c r="B2141" s="3">
        <v>101995</v>
      </c>
      <c r="C2141">
        <v>1.883633654712578E-3</v>
      </c>
      <c r="D2141">
        <v>1.5691431090223709E-2</v>
      </c>
      <c r="E2141">
        <v>0.39608039730586381</v>
      </c>
      <c r="F2141">
        <v>0.54472104363068874</v>
      </c>
      <c r="G2141">
        <v>4.1623494318511187E-2</v>
      </c>
      <c r="H2141">
        <v>-0.38128713916037049</v>
      </c>
      <c r="I2141">
        <v>-0.39119300968072401</v>
      </c>
    </row>
    <row r="2142" spans="1:9" x14ac:dyDescent="0.35">
      <c r="A2142" t="s">
        <v>10</v>
      </c>
      <c r="B2142" s="3">
        <v>102025</v>
      </c>
      <c r="C2142">
        <v>4.1760173530743638E-3</v>
      </c>
      <c r="D2142">
        <v>7.5392734574736033E-3</v>
      </c>
      <c r="E2142">
        <v>0.45227271821662368</v>
      </c>
      <c r="F2142">
        <v>0.38098054827054822</v>
      </c>
      <c r="G2142">
        <v>0.15503144270228009</v>
      </c>
      <c r="H2142">
        <v>-0.42957106939318929</v>
      </c>
      <c r="I2142">
        <v>-0.43609844221353927</v>
      </c>
    </row>
    <row r="2143" spans="1:9" x14ac:dyDescent="0.35">
      <c r="A2143" t="s">
        <v>10</v>
      </c>
      <c r="B2143" s="3">
        <v>102056</v>
      </c>
      <c r="C2143">
        <v>3.822745995985647E-3</v>
      </c>
      <c r="D2143">
        <v>9.174806971719596E-3</v>
      </c>
      <c r="E2143">
        <v>0.4148728391340189</v>
      </c>
      <c r="F2143">
        <v>0.44902882151571533</v>
      </c>
      <c r="G2143">
        <v>0.1231007863825606</v>
      </c>
      <c r="H2143">
        <v>-0.49743711808705809</v>
      </c>
      <c r="I2143">
        <v>-0.46647390366724523</v>
      </c>
    </row>
    <row r="2144" spans="1:9" x14ac:dyDescent="0.35">
      <c r="A2144" t="s">
        <v>10</v>
      </c>
      <c r="B2144" s="3">
        <v>102086</v>
      </c>
      <c r="C2144">
        <v>1.5654709225356969E-3</v>
      </c>
      <c r="D2144">
        <v>9.6248290046406382E-3</v>
      </c>
      <c r="E2144">
        <v>0.57995538153554727</v>
      </c>
      <c r="F2144">
        <v>0.34358113462788559</v>
      </c>
      <c r="G2144">
        <v>6.5273183909390936E-2</v>
      </c>
      <c r="H2144">
        <v>-0.47241352352148808</v>
      </c>
      <c r="I2144">
        <v>-0.538535214649</v>
      </c>
    </row>
    <row r="2145" spans="1:11" x14ac:dyDescent="0.35">
      <c r="A2145" t="s">
        <v>10</v>
      </c>
      <c r="B2145" s="3">
        <v>102117</v>
      </c>
      <c r="C2145">
        <v>2.126503600448317E-3</v>
      </c>
      <c r="D2145">
        <v>2.1729611988258188E-3</v>
      </c>
      <c r="E2145" s="10">
        <v>0.68446889424973711</v>
      </c>
      <c r="F2145">
        <v>8.889535656651236E-2</v>
      </c>
      <c r="G2145">
        <v>0.2223362843844765</v>
      </c>
      <c r="H2145">
        <v>-0.64575500233845373</v>
      </c>
      <c r="I2145">
        <v>-0.61147184706829838</v>
      </c>
    </row>
    <row r="2146" spans="1:11" x14ac:dyDescent="0.35">
      <c r="A2146" t="s">
        <v>10</v>
      </c>
      <c r="B2146" s="3">
        <v>102148</v>
      </c>
      <c r="C2146">
        <v>1.949327276299157E-3</v>
      </c>
      <c r="D2146">
        <v>1.474233578987181E-3</v>
      </c>
      <c r="E2146" s="10">
        <v>0.63374758910725548</v>
      </c>
      <c r="F2146">
        <v>9.9769077002607509E-2</v>
      </c>
      <c r="G2146">
        <v>0.26305977303485062</v>
      </c>
      <c r="H2146" s="8">
        <v>-0.71624701534495339</v>
      </c>
      <c r="I2146" s="8">
        <v>-0.68798642475257077</v>
      </c>
      <c r="J2146" s="14" t="s">
        <v>7034</v>
      </c>
      <c r="K2146" s="14" t="s">
        <v>7034</v>
      </c>
    </row>
    <row r="2147" spans="1:11" x14ac:dyDescent="0.35">
      <c r="A2147" t="s">
        <v>10</v>
      </c>
      <c r="B2147" s="3">
        <v>102178</v>
      </c>
      <c r="C2147">
        <v>3.463372770353372E-3</v>
      </c>
      <c r="D2147">
        <v>1.9400062343981621E-3</v>
      </c>
      <c r="E2147" s="10">
        <v>0.46915559667634771</v>
      </c>
      <c r="F2147">
        <v>0.22677583219415989</v>
      </c>
      <c r="G2147">
        <v>0.29866519212474091</v>
      </c>
      <c r="H2147">
        <v>-0.70195725657430486</v>
      </c>
      <c r="I2147">
        <v>-0.63477527348106133</v>
      </c>
    </row>
    <row r="2148" spans="1:11" x14ac:dyDescent="0.35">
      <c r="A2148" t="s">
        <v>10</v>
      </c>
      <c r="B2148" s="3">
        <v>102209</v>
      </c>
      <c r="C2148">
        <v>1.7695182374439079E-3</v>
      </c>
      <c r="D2148">
        <v>9.1638896812079994E-3</v>
      </c>
      <c r="E2148">
        <v>0.49755849677402991</v>
      </c>
      <c r="F2148">
        <v>0.42013453303844422</v>
      </c>
      <c r="G2148">
        <v>7.1373562268874355E-2</v>
      </c>
      <c r="H2148">
        <v>-0.48612154852392558</v>
      </c>
      <c r="I2148">
        <v>-0.57187000768768848</v>
      </c>
    </row>
    <row r="2149" spans="1:11" x14ac:dyDescent="0.35">
      <c r="A2149" t="s">
        <v>10</v>
      </c>
      <c r="B2149" s="3">
        <v>102239</v>
      </c>
      <c r="C2149">
        <v>8.2321400615156404E-3</v>
      </c>
      <c r="D2149">
        <v>1.1254945014694999E-2</v>
      </c>
      <c r="E2149">
        <v>0.36430099062322863</v>
      </c>
      <c r="F2149">
        <v>0.43016744710511151</v>
      </c>
      <c r="G2149">
        <v>0.18604447719544939</v>
      </c>
      <c r="H2149">
        <v>-0.52753121796483493</v>
      </c>
      <c r="I2149">
        <v>-0.51914701732276181</v>
      </c>
    </row>
    <row r="2150" spans="1:11" x14ac:dyDescent="0.35">
      <c r="A2150" t="s">
        <v>10</v>
      </c>
      <c r="B2150" s="3">
        <v>102270</v>
      </c>
      <c r="C2150">
        <v>9.3484240058532425E-3</v>
      </c>
      <c r="D2150">
        <v>2.8650192565491599E-3</v>
      </c>
      <c r="E2150">
        <v>0.59237831184521927</v>
      </c>
      <c r="F2150">
        <v>3.7320397720422227E-2</v>
      </c>
      <c r="G2150">
        <v>0.3580878471719563</v>
      </c>
      <c r="H2150">
        <v>-0.54378828547952507</v>
      </c>
      <c r="I2150">
        <v>-0.50032168281095257</v>
      </c>
    </row>
    <row r="2151" spans="1:11" x14ac:dyDescent="0.35">
      <c r="A2151" t="s">
        <v>10</v>
      </c>
      <c r="B2151" s="3">
        <v>102301</v>
      </c>
      <c r="C2151">
        <v>7.554341981742283E-3</v>
      </c>
      <c r="D2151">
        <v>6.3012118322178156E-3</v>
      </c>
      <c r="E2151">
        <v>0.58661854708995276</v>
      </c>
      <c r="F2151">
        <v>0.14361091615246629</v>
      </c>
      <c r="G2151">
        <v>0.25591498294362092</v>
      </c>
      <c r="H2151">
        <v>-0.42964554498849777</v>
      </c>
      <c r="I2151">
        <v>-0.43212742701243662</v>
      </c>
    </row>
    <row r="2152" spans="1:11" x14ac:dyDescent="0.35">
      <c r="A2152" t="s">
        <v>10</v>
      </c>
      <c r="B2152" s="3">
        <v>102330</v>
      </c>
      <c r="C2152">
        <v>2.9074523557306338E-3</v>
      </c>
      <c r="D2152">
        <v>1.6045597892358938E-2</v>
      </c>
      <c r="E2152">
        <v>6.1770015815235807E-2</v>
      </c>
      <c r="F2152">
        <v>0.88908581606262871</v>
      </c>
      <c r="G2152">
        <v>3.0191117874045739E-2</v>
      </c>
      <c r="H2152">
        <v>-0.32294845056928712</v>
      </c>
      <c r="I2152">
        <v>-0.39332455211808759</v>
      </c>
    </row>
    <row r="2153" spans="1:11" x14ac:dyDescent="0.35">
      <c r="A2153" t="s">
        <v>10</v>
      </c>
      <c r="B2153" s="3">
        <v>102361</v>
      </c>
      <c r="C2153">
        <v>1.1365219019496839E-3</v>
      </c>
      <c r="D2153">
        <v>1.1463055282878601E-2</v>
      </c>
      <c r="E2153">
        <v>8.5798652520384169E-2</v>
      </c>
      <c r="F2153">
        <v>0.88499555623514115</v>
      </c>
      <c r="G2153">
        <v>1.660621405964623E-2</v>
      </c>
      <c r="H2153">
        <v>-0.42737966079647821</v>
      </c>
      <c r="I2153">
        <v>-0.43031792442951278</v>
      </c>
    </row>
    <row r="2154" spans="1:11" x14ac:dyDescent="0.35">
      <c r="A2154" t="s">
        <v>10</v>
      </c>
      <c r="B2154" s="3">
        <v>102391</v>
      </c>
      <c r="C2154">
        <v>1.1764379441310481E-3</v>
      </c>
      <c r="D2154">
        <v>7.3661978079966814E-3</v>
      </c>
      <c r="E2154">
        <v>0.13111268351958039</v>
      </c>
      <c r="F2154">
        <v>0.8285926596287444</v>
      </c>
      <c r="G2154">
        <v>3.1752021099547272E-2</v>
      </c>
      <c r="H2154">
        <v>-0.54062566192277339</v>
      </c>
      <c r="I2154">
        <v>-0.52351506254208025</v>
      </c>
    </row>
    <row r="2155" spans="1:11" x14ac:dyDescent="0.35">
      <c r="A2155" t="s">
        <v>10</v>
      </c>
      <c r="B2155" s="3">
        <v>102422</v>
      </c>
      <c r="C2155">
        <v>3.5164298380631971E-4</v>
      </c>
      <c r="D2155">
        <v>5.5865792253161619E-3</v>
      </c>
      <c r="E2155">
        <v>7.6811834378898561E-2</v>
      </c>
      <c r="F2155">
        <v>0.90736148640490333</v>
      </c>
      <c r="G2155">
        <v>9.8884570070756055E-3</v>
      </c>
      <c r="H2155">
        <v>-0.60253986490698941</v>
      </c>
      <c r="I2155">
        <v>-0.59316756501793888</v>
      </c>
    </row>
    <row r="2156" spans="1:11" x14ac:dyDescent="0.35">
      <c r="A2156" t="s">
        <v>10</v>
      </c>
      <c r="B2156" s="3">
        <v>102452</v>
      </c>
      <c r="C2156">
        <v>1.7430267274577739E-4</v>
      </c>
      <c r="D2156">
        <v>4.3571390016500606E-3</v>
      </c>
      <c r="E2156">
        <v>0.21887217601778619</v>
      </c>
      <c r="F2156">
        <v>0.76226688117458441</v>
      </c>
      <c r="G2156">
        <v>1.432950113323344E-2</v>
      </c>
      <c r="H2156">
        <v>-0.63633716822405406</v>
      </c>
      <c r="I2156">
        <v>-0.65491568214638007</v>
      </c>
    </row>
    <row r="2157" spans="1:11" x14ac:dyDescent="0.35">
      <c r="A2157" t="s">
        <v>10</v>
      </c>
      <c r="B2157" s="3">
        <v>102483</v>
      </c>
      <c r="C2157">
        <v>5.1849458826661897E-5</v>
      </c>
      <c r="D2157">
        <v>7.327663215701166E-3</v>
      </c>
      <c r="E2157">
        <v>0.36255147041277241</v>
      </c>
      <c r="F2157">
        <v>0.6244900909715404</v>
      </c>
      <c r="G2157">
        <v>5.5789259411592532E-3</v>
      </c>
      <c r="H2157">
        <v>-0.72587001330809675</v>
      </c>
      <c r="I2157">
        <v>-0.73197817711791557</v>
      </c>
    </row>
    <row r="2158" spans="1:11" x14ac:dyDescent="0.35">
      <c r="A2158" t="s">
        <v>10</v>
      </c>
      <c r="B2158" s="3">
        <v>102514</v>
      </c>
      <c r="C2158">
        <v>7.6702025288041597E-5</v>
      </c>
      <c r="D2158">
        <v>3.6288131950262749E-3</v>
      </c>
      <c r="E2158">
        <v>0.32606010221356863</v>
      </c>
      <c r="F2158">
        <v>0.65508002794704467</v>
      </c>
      <c r="G2158">
        <v>1.5154354619072529E-2</v>
      </c>
      <c r="H2158">
        <v>-0.83372734982159591</v>
      </c>
      <c r="I2158">
        <v>-0.87731762259924162</v>
      </c>
    </row>
    <row r="2159" spans="1:11" x14ac:dyDescent="0.35">
      <c r="A2159" t="s">
        <v>10</v>
      </c>
      <c r="B2159" s="3">
        <v>102544</v>
      </c>
      <c r="C2159">
        <v>1.589715524996538E-4</v>
      </c>
      <c r="D2159">
        <v>7.7483398713709055E-4</v>
      </c>
      <c r="E2159">
        <v>0.16064147566580331</v>
      </c>
      <c r="F2159">
        <v>0.78520059887835791</v>
      </c>
      <c r="G2159">
        <v>5.3224119916202003E-2</v>
      </c>
      <c r="H2159">
        <v>-1.072355504668032</v>
      </c>
      <c r="I2159">
        <v>-0.98293925823684802</v>
      </c>
    </row>
    <row r="2160" spans="1:11" x14ac:dyDescent="0.35">
      <c r="A2160" t="s">
        <v>10</v>
      </c>
      <c r="B2160" s="3">
        <v>102575</v>
      </c>
      <c r="C2160">
        <v>1.6715555853843609E-4</v>
      </c>
      <c r="D2160">
        <v>4.2290079691151392E-4</v>
      </c>
      <c r="E2160">
        <v>4.3805201382245203E-2</v>
      </c>
      <c r="F2160" s="11">
        <v>0.92025612659574729</v>
      </c>
      <c r="G2160">
        <v>3.5348615666557733E-2</v>
      </c>
      <c r="H2160">
        <v>-1.042734920220916</v>
      </c>
      <c r="I2160">
        <v>-1.0960912889425449</v>
      </c>
    </row>
    <row r="2161" spans="1:11" x14ac:dyDescent="0.35">
      <c r="A2161" t="s">
        <v>10</v>
      </c>
      <c r="B2161" s="3">
        <v>102605</v>
      </c>
      <c r="C2161">
        <v>1.3240565976354899E-4</v>
      </c>
      <c r="D2161">
        <v>4.3166529286005009E-4</v>
      </c>
      <c r="E2161">
        <v>4.8763266497549529E-2</v>
      </c>
      <c r="F2161" s="11">
        <v>0.91806263213485095</v>
      </c>
      <c r="G2161">
        <v>3.2610030414975913E-2</v>
      </c>
      <c r="H2161" s="8">
        <v>-1.1731834419386871</v>
      </c>
      <c r="I2161" s="8">
        <v>-1.0977041936467611</v>
      </c>
      <c r="J2161" s="14" t="s">
        <v>7028</v>
      </c>
      <c r="K2161" s="14" t="s">
        <v>7028</v>
      </c>
    </row>
    <row r="2162" spans="1:11" x14ac:dyDescent="0.35">
      <c r="A2162" t="s">
        <v>10</v>
      </c>
      <c r="B2162" s="3">
        <v>102636</v>
      </c>
      <c r="C2162">
        <v>2.6647736402775308E-4</v>
      </c>
      <c r="D2162">
        <v>4.9032625200791488E-4</v>
      </c>
      <c r="E2162">
        <v>9.0323270524556118E-2</v>
      </c>
      <c r="F2162" s="11">
        <v>0.8442230636147523</v>
      </c>
      <c r="G2162">
        <v>6.4696862244656178E-2</v>
      </c>
      <c r="H2162">
        <v>-1.0771942187806809</v>
      </c>
      <c r="I2162">
        <v>-1.0791917821742261</v>
      </c>
    </row>
    <row r="2163" spans="1:11" x14ac:dyDescent="0.35">
      <c r="A2163" t="s">
        <v>10</v>
      </c>
      <c r="B2163" s="3">
        <v>102667</v>
      </c>
      <c r="C2163">
        <v>7.0778022019547446E-4</v>
      </c>
      <c r="D2163">
        <v>2.1671473145803109E-4</v>
      </c>
      <c r="E2163">
        <v>6.5324444340154345E-2</v>
      </c>
      <c r="F2163">
        <v>0.79365198498972234</v>
      </c>
      <c r="G2163">
        <v>0.14009907571846961</v>
      </c>
      <c r="H2163">
        <v>-0.98719768580330947</v>
      </c>
      <c r="I2163">
        <v>-1.0013626085889411</v>
      </c>
    </row>
    <row r="2164" spans="1:11" x14ac:dyDescent="0.35">
      <c r="A2164" t="s">
        <v>10</v>
      </c>
      <c r="B2164" s="3">
        <v>102695</v>
      </c>
      <c r="C2164">
        <v>1.329001929885019E-3</v>
      </c>
      <c r="D2164">
        <v>7.3160726529764082E-5</v>
      </c>
      <c r="E2164">
        <v>2.9969701587634161E-2</v>
      </c>
      <c r="F2164">
        <v>0.78074713961002762</v>
      </c>
      <c r="G2164">
        <v>0.1878809961459231</v>
      </c>
      <c r="H2164">
        <v>-0.93969592118283285</v>
      </c>
      <c r="I2164">
        <v>-0.98112965845090105</v>
      </c>
    </row>
    <row r="2165" spans="1:11" x14ac:dyDescent="0.35">
      <c r="A2165" t="s">
        <v>10</v>
      </c>
      <c r="B2165" s="3">
        <v>102726</v>
      </c>
      <c r="C2165">
        <v>3.0693735596186689E-3</v>
      </c>
      <c r="D2165">
        <v>2.8038005774002961E-5</v>
      </c>
      <c r="E2165">
        <v>0.17323970014104681</v>
      </c>
      <c r="F2165">
        <v>0.17816028768931561</v>
      </c>
      <c r="G2165">
        <v>0.64550260060424502</v>
      </c>
      <c r="H2165">
        <v>-1.016495368366561</v>
      </c>
      <c r="I2165">
        <v>-0.98247362631023405</v>
      </c>
    </row>
    <row r="2166" spans="1:11" x14ac:dyDescent="0.35">
      <c r="A2166" t="s">
        <v>10</v>
      </c>
      <c r="B2166" s="3">
        <v>102756</v>
      </c>
      <c r="C2166">
        <v>2.514421726595707E-3</v>
      </c>
      <c r="D2166">
        <v>1.2213561431847431E-4</v>
      </c>
      <c r="E2166">
        <v>0.30381868398154799</v>
      </c>
      <c r="F2166">
        <v>0.1179110435829966</v>
      </c>
      <c r="G2166">
        <v>0.57563371509454109</v>
      </c>
      <c r="H2166">
        <v>-0.99122958938130845</v>
      </c>
      <c r="I2166">
        <v>-0.97812305763293594</v>
      </c>
    </row>
    <row r="2167" spans="1:11" x14ac:dyDescent="0.35">
      <c r="A2167" t="s">
        <v>10</v>
      </c>
      <c r="B2167" s="3">
        <v>102787</v>
      </c>
      <c r="C2167">
        <v>3.0569488994863819E-3</v>
      </c>
      <c r="D2167">
        <v>1.8518518286623551E-4</v>
      </c>
      <c r="E2167">
        <v>0.39595171533122342</v>
      </c>
      <c r="F2167">
        <v>4.3750530210939588E-2</v>
      </c>
      <c r="G2167">
        <v>0.55705562037548428</v>
      </c>
      <c r="H2167">
        <v>-0.92664421515093831</v>
      </c>
      <c r="I2167">
        <v>-0.91000770149588173</v>
      </c>
    </row>
    <row r="2168" spans="1:11" x14ac:dyDescent="0.35">
      <c r="A2168" t="s">
        <v>10</v>
      </c>
      <c r="B2168" s="3">
        <v>102817</v>
      </c>
      <c r="C2168">
        <v>4.3099207090995862E-4</v>
      </c>
      <c r="D2168">
        <v>4.2513364421859056E-3</v>
      </c>
      <c r="E2168">
        <v>0.42387849770423591</v>
      </c>
      <c r="F2168">
        <v>0.52606230882001104</v>
      </c>
      <c r="G2168">
        <v>4.5376864962657158E-2</v>
      </c>
      <c r="H2168">
        <v>-0.81214929995539853</v>
      </c>
      <c r="I2168">
        <v>-0.79192618318553409</v>
      </c>
    </row>
    <row r="2169" spans="1:11" x14ac:dyDescent="0.35">
      <c r="A2169" t="s">
        <v>10</v>
      </c>
      <c r="B2169" s="3">
        <v>102848</v>
      </c>
      <c r="C2169">
        <v>8.9385592513127143E-5</v>
      </c>
      <c r="D2169">
        <v>9.3533028955660926E-3</v>
      </c>
      <c r="E2169">
        <v>0.19294412183101389</v>
      </c>
      <c r="F2169">
        <v>0.79465637720489868</v>
      </c>
      <c r="G2169">
        <v>2.9568124760082789E-3</v>
      </c>
      <c r="H2169">
        <v>-0.63698503445026566</v>
      </c>
      <c r="I2169">
        <v>-0.65325430854252475</v>
      </c>
    </row>
    <row r="2170" spans="1:11" x14ac:dyDescent="0.35">
      <c r="A2170" t="s">
        <v>10</v>
      </c>
      <c r="B2170" s="3">
        <v>102879</v>
      </c>
      <c r="C2170">
        <v>4.1762378844611109E-5</v>
      </c>
      <c r="D2170">
        <v>1.2645704301266211E-2</v>
      </c>
      <c r="E2170">
        <v>6.6649300531186187E-2</v>
      </c>
      <c r="F2170">
        <v>0.92030736254746726</v>
      </c>
      <c r="G2170">
        <v>3.5587024123580173E-4</v>
      </c>
      <c r="H2170">
        <v>-0.51062859122191007</v>
      </c>
      <c r="I2170">
        <v>-0.54795630972432396</v>
      </c>
    </row>
    <row r="2171" spans="1:11" x14ac:dyDescent="0.35">
      <c r="A2171" t="s">
        <v>10</v>
      </c>
      <c r="B2171" s="3">
        <v>102909</v>
      </c>
      <c r="C2171">
        <v>3.4028603614674811E-5</v>
      </c>
      <c r="D2171">
        <v>1.192124266966443E-2</v>
      </c>
      <c r="E2171">
        <v>2.880110590880337E-2</v>
      </c>
      <c r="F2171">
        <v>0.95906316491231458</v>
      </c>
      <c r="G2171">
        <v>1.8045790560294609E-4</v>
      </c>
      <c r="H2171">
        <v>-0.49625530350079627</v>
      </c>
      <c r="I2171">
        <v>-0.52671057058590742</v>
      </c>
    </row>
    <row r="2172" spans="1:11" x14ac:dyDescent="0.35">
      <c r="A2172" t="s">
        <v>10</v>
      </c>
      <c r="B2172" s="3">
        <v>102940</v>
      </c>
      <c r="C2172">
        <v>2.1736562896318129E-5</v>
      </c>
      <c r="D2172">
        <v>1.6500408772148482E-2</v>
      </c>
      <c r="E2172">
        <v>3.0962632195845791E-2</v>
      </c>
      <c r="F2172">
        <v>0.9524452592172199</v>
      </c>
      <c r="G2172">
        <v>6.9963251889536106E-5</v>
      </c>
      <c r="H2172" s="7">
        <v>-0.57324781703501593</v>
      </c>
      <c r="I2172">
        <v>-0.53555808420408169</v>
      </c>
      <c r="J2172" t="s">
        <v>7031</v>
      </c>
    </row>
    <row r="2173" spans="1:11" x14ac:dyDescent="0.35">
      <c r="A2173" t="s">
        <v>10</v>
      </c>
      <c r="B2173" s="3">
        <v>102970</v>
      </c>
      <c r="C2173">
        <v>1.9925100083961619E-5</v>
      </c>
      <c r="D2173">
        <v>2.0373313110770591E-2</v>
      </c>
      <c r="E2173">
        <v>3.5193774488775788E-2</v>
      </c>
      <c r="F2173">
        <v>0.94436877972220989</v>
      </c>
      <c r="G2173">
        <v>4.4207578159804868E-5</v>
      </c>
      <c r="H2173">
        <v>-0.53717113207643274</v>
      </c>
      <c r="I2173" s="7">
        <v>-0.53959856319747568</v>
      </c>
      <c r="K2173" t="s">
        <v>7028</v>
      </c>
    </row>
    <row r="2174" spans="1:11" x14ac:dyDescent="0.35">
      <c r="A2174" t="s">
        <v>10</v>
      </c>
      <c r="B2174" s="3">
        <v>103001</v>
      </c>
      <c r="C2174">
        <v>1.177612041903912E-5</v>
      </c>
      <c r="D2174">
        <v>4.8793184332430142E-2</v>
      </c>
      <c r="E2174">
        <v>6.7508350366105863E-2</v>
      </c>
      <c r="F2174">
        <v>0.8836811447856987</v>
      </c>
      <c r="G2174">
        <v>5.5443953460474809E-6</v>
      </c>
      <c r="H2174">
        <v>-0.50837674048097858</v>
      </c>
      <c r="I2174">
        <v>-0.46908631334298762</v>
      </c>
    </row>
    <row r="2175" spans="1:11" x14ac:dyDescent="0.35">
      <c r="A2175" t="s">
        <v>10</v>
      </c>
      <c r="B2175" s="3">
        <v>103032</v>
      </c>
      <c r="C2175">
        <v>2.51116072406634E-5</v>
      </c>
      <c r="D2175">
        <v>6.1019361245930027E-2</v>
      </c>
      <c r="E2175">
        <v>0.1038744963635569</v>
      </c>
      <c r="F2175">
        <v>0.83507166489756368</v>
      </c>
      <c r="G2175">
        <v>9.3658857085650377E-6</v>
      </c>
      <c r="H2175">
        <v>-0.36171106747155152</v>
      </c>
      <c r="I2175">
        <v>-0.35540257576413681</v>
      </c>
    </row>
    <row r="2176" spans="1:11" x14ac:dyDescent="0.35">
      <c r="A2176" t="s">
        <v>10</v>
      </c>
      <c r="B2176" s="3">
        <v>103060</v>
      </c>
      <c r="C2176">
        <v>6.5447341770638481E-5</v>
      </c>
      <c r="D2176">
        <v>8.1306084729921832E-2</v>
      </c>
      <c r="E2176">
        <v>9.8757345850274167E-2</v>
      </c>
      <c r="F2176">
        <v>0.81985921537524653</v>
      </c>
      <c r="G2176">
        <v>1.190670278666644E-5</v>
      </c>
      <c r="H2176">
        <v>-0.1961199193398801</v>
      </c>
      <c r="I2176">
        <v>-0.16639850970144071</v>
      </c>
    </row>
    <row r="2177" spans="1:9" x14ac:dyDescent="0.35">
      <c r="A2177" t="s">
        <v>10</v>
      </c>
      <c r="B2177" s="3">
        <v>103091</v>
      </c>
      <c r="C2177">
        <v>9.1077064987373749E-4</v>
      </c>
      <c r="D2177">
        <v>0.25853281920401761</v>
      </c>
      <c r="E2177">
        <v>0.61562098226554629</v>
      </c>
      <c r="F2177">
        <v>0.12479137925961679</v>
      </c>
      <c r="G2177">
        <v>1.440486209455855E-4</v>
      </c>
      <c r="H2177">
        <v>5.8635457707109477E-2</v>
      </c>
      <c r="I2177">
        <v>-4.9473215093935097E-2</v>
      </c>
    </row>
    <row r="2178" spans="1:9" x14ac:dyDescent="0.35">
      <c r="A2178" t="s">
        <v>10</v>
      </c>
      <c r="B2178" s="3">
        <v>103121</v>
      </c>
      <c r="C2178">
        <v>4.7597434109810532E-4</v>
      </c>
      <c r="D2178">
        <v>0.13838690109920401</v>
      </c>
      <c r="E2178">
        <v>0.8509102063484022</v>
      </c>
      <c r="F2178">
        <v>1.008769737580136E-2</v>
      </c>
      <c r="G2178">
        <v>1.3922083549440851E-4</v>
      </c>
      <c r="H2178">
        <v>-1.093518364903465E-2</v>
      </c>
      <c r="I2178">
        <v>-1.4933962047002649E-3</v>
      </c>
    </row>
    <row r="2179" spans="1:9" x14ac:dyDescent="0.35">
      <c r="A2179" t="s">
        <v>10</v>
      </c>
      <c r="B2179" s="3">
        <v>103152</v>
      </c>
      <c r="C2179">
        <v>1.287581597793887E-4</v>
      </c>
      <c r="D2179">
        <v>0.20142657532155081</v>
      </c>
      <c r="E2179">
        <v>0.78349863197923653</v>
      </c>
      <c r="F2179">
        <v>1.4938736614088351E-2</v>
      </c>
      <c r="G2179">
        <v>7.2979253448802151E-6</v>
      </c>
      <c r="H2179">
        <v>-5.2180462672175618E-2</v>
      </c>
      <c r="I2179">
        <v>-9.6800612959853285E-3</v>
      </c>
    </row>
    <row r="2180" spans="1:9" x14ac:dyDescent="0.35">
      <c r="A2180" t="s">
        <v>10</v>
      </c>
      <c r="B2180" s="3">
        <v>103182</v>
      </c>
      <c r="C2180">
        <v>7.7411034656715467E-5</v>
      </c>
      <c r="D2180">
        <v>0.40302899459859998</v>
      </c>
      <c r="E2180">
        <v>0.55500481403091395</v>
      </c>
      <c r="F2180">
        <v>4.1888659352392797E-2</v>
      </c>
      <c r="G2180">
        <v>1.209834361395642E-7</v>
      </c>
      <c r="H2180">
        <v>3.4075462433254287E-2</v>
      </c>
      <c r="I2180">
        <v>8.9478193373893386E-2</v>
      </c>
    </row>
    <row r="2181" spans="1:9" x14ac:dyDescent="0.35">
      <c r="A2181" t="s">
        <v>10</v>
      </c>
      <c r="B2181" s="3">
        <v>103213</v>
      </c>
      <c r="C2181">
        <v>4.6617167872300578E-5</v>
      </c>
      <c r="D2181">
        <v>0.48389779948607359</v>
      </c>
      <c r="E2181">
        <v>0.48080170907360842</v>
      </c>
      <c r="F2181">
        <v>3.5253868324343948E-2</v>
      </c>
      <c r="G2181">
        <v>5.9481016827108134E-9</v>
      </c>
      <c r="H2181">
        <v>0.28653958036060151</v>
      </c>
      <c r="I2181">
        <v>0.20158015644317209</v>
      </c>
    </row>
    <row r="2182" spans="1:9" x14ac:dyDescent="0.35">
      <c r="A2182" t="s">
        <v>10</v>
      </c>
      <c r="B2182" s="3">
        <v>103244</v>
      </c>
      <c r="C2182">
        <v>1.8114347223981961E-5</v>
      </c>
      <c r="D2182">
        <v>0.55131570312036204</v>
      </c>
      <c r="E2182">
        <v>0.36723979441395183</v>
      </c>
      <c r="F2182">
        <v>8.1426388027435709E-2</v>
      </c>
      <c r="G2182">
        <v>9.1026430046447072E-11</v>
      </c>
      <c r="H2182">
        <v>0.28412542653566059</v>
      </c>
      <c r="I2182">
        <v>0.2293894254591862</v>
      </c>
    </row>
    <row r="2183" spans="1:9" x14ac:dyDescent="0.35">
      <c r="A2183" t="s">
        <v>10</v>
      </c>
      <c r="B2183" s="3">
        <v>103274</v>
      </c>
      <c r="C2183">
        <v>2.257218545745896E-5</v>
      </c>
      <c r="D2183">
        <v>0.49229682600254548</v>
      </c>
      <c r="E2183">
        <v>0.40758935951777359</v>
      </c>
      <c r="F2183">
        <v>0.10009124048801329</v>
      </c>
      <c r="G2183">
        <v>1.8062100079727991E-9</v>
      </c>
      <c r="H2183">
        <v>0.11750326948129659</v>
      </c>
      <c r="I2183">
        <v>0.18291613628563139</v>
      </c>
    </row>
    <row r="2184" spans="1:9" x14ac:dyDescent="0.35">
      <c r="A2184" t="s">
        <v>10</v>
      </c>
      <c r="B2184" s="3">
        <v>103305</v>
      </c>
      <c r="C2184">
        <v>5.747530454353041E-6</v>
      </c>
      <c r="D2184">
        <v>0.50063681418576234</v>
      </c>
      <c r="E2184">
        <v>0.29798462436376472</v>
      </c>
      <c r="F2184">
        <v>0.20137281371667909</v>
      </c>
      <c r="G2184">
        <v>2.0333942734681259E-10</v>
      </c>
      <c r="H2184">
        <v>0.14711971283993711</v>
      </c>
      <c r="I2184">
        <v>8.2050931547633585E-2</v>
      </c>
    </row>
    <row r="2185" spans="1:9" x14ac:dyDescent="0.35">
      <c r="A2185" t="s">
        <v>10</v>
      </c>
      <c r="B2185" s="3">
        <v>103335</v>
      </c>
      <c r="C2185">
        <v>1.059238556605894E-5</v>
      </c>
      <c r="D2185">
        <v>0.41929926327976819</v>
      </c>
      <c r="E2185">
        <v>0.28056428728675892</v>
      </c>
      <c r="F2185">
        <v>0.30012585513376472</v>
      </c>
      <c r="G2185">
        <v>1.9141423008361279E-9</v>
      </c>
      <c r="H2185">
        <v>-1.8470187678332989E-2</v>
      </c>
      <c r="I2185">
        <v>6.0249788760948818E-3</v>
      </c>
    </row>
    <row r="2186" spans="1:9" x14ac:dyDescent="0.35">
      <c r="A2186" t="s">
        <v>10</v>
      </c>
      <c r="B2186" s="3">
        <v>103366</v>
      </c>
      <c r="C2186">
        <v>8.4477100170189869E-6</v>
      </c>
      <c r="D2186">
        <v>0.40596011020455658</v>
      </c>
      <c r="E2186">
        <v>0.36733091998684231</v>
      </c>
      <c r="F2186">
        <v>0.22670051545369471</v>
      </c>
      <c r="G2186">
        <v>6.64488939129217E-9</v>
      </c>
      <c r="H2186">
        <v>-0.1105745885333195</v>
      </c>
      <c r="I2186">
        <v>-5.2726892231522507E-2</v>
      </c>
    </row>
    <row r="2187" spans="1:9" x14ac:dyDescent="0.35">
      <c r="A2187" t="s">
        <v>10</v>
      </c>
      <c r="B2187" s="3">
        <v>103397</v>
      </c>
      <c r="C2187">
        <v>1.340105511712292E-5</v>
      </c>
      <c r="D2187">
        <v>0.45112204658687688</v>
      </c>
      <c r="E2187">
        <v>0.47243750675242607</v>
      </c>
      <c r="F2187">
        <v>7.6427041774209906E-2</v>
      </c>
      <c r="G2187">
        <v>3.8313699381463316E-9</v>
      </c>
      <c r="H2187">
        <v>-2.913590048291503E-2</v>
      </c>
      <c r="I2187">
        <v>6.9424175645295974E-2</v>
      </c>
    </row>
    <row r="2188" spans="1:9" x14ac:dyDescent="0.35">
      <c r="A2188" t="s">
        <v>10</v>
      </c>
      <c r="B2188" s="3">
        <v>103425</v>
      </c>
      <c r="C2188">
        <v>3.85831546565889E-5</v>
      </c>
      <c r="D2188">
        <v>0.56677581237760399</v>
      </c>
      <c r="E2188">
        <v>0.40493587077440152</v>
      </c>
      <c r="F2188">
        <v>2.8249733593921501E-2</v>
      </c>
      <c r="G2188">
        <v>9.9416201715105319E-11</v>
      </c>
      <c r="H2188">
        <v>0.34798301595212239</v>
      </c>
      <c r="I2188">
        <v>0.26774548565009859</v>
      </c>
    </row>
    <row r="2189" spans="1:9" x14ac:dyDescent="0.35">
      <c r="A2189" t="s">
        <v>10</v>
      </c>
      <c r="B2189" s="3">
        <v>103456</v>
      </c>
      <c r="C2189">
        <v>4.2607297763653571E-5</v>
      </c>
      <c r="D2189">
        <v>0.56676865981228342</v>
      </c>
      <c r="E2189">
        <v>0.30486157837656153</v>
      </c>
      <c r="F2189">
        <v>0.1283271545103071</v>
      </c>
      <c r="G2189">
        <v>3.0838799024082119E-12</v>
      </c>
      <c r="H2189">
        <v>0.48438934148108842</v>
      </c>
      <c r="I2189">
        <v>0.43057749653464689</v>
      </c>
    </row>
    <row r="2190" spans="1:9" x14ac:dyDescent="0.35">
      <c r="A2190" t="s">
        <v>10</v>
      </c>
      <c r="B2190" s="3">
        <v>103486</v>
      </c>
      <c r="C2190">
        <v>1.2226664461084129E-4</v>
      </c>
      <c r="D2190">
        <v>0.55222042253357895</v>
      </c>
      <c r="E2190">
        <v>0.27551964952041152</v>
      </c>
      <c r="F2190">
        <v>0.17213765945695</v>
      </c>
      <c r="G2190">
        <v>1.844448828669708E-9</v>
      </c>
      <c r="H2190">
        <v>0.45936013217072957</v>
      </c>
      <c r="I2190">
        <v>0.48703694999048058</v>
      </c>
    </row>
    <row r="2191" spans="1:9" x14ac:dyDescent="0.35">
      <c r="A2191" t="s">
        <v>10</v>
      </c>
      <c r="B2191" s="3">
        <v>103517</v>
      </c>
      <c r="C2191">
        <v>8.0988749010268589E-4</v>
      </c>
      <c r="D2191">
        <v>0.62289689506524404</v>
      </c>
      <c r="E2191">
        <v>0.3268054357412154</v>
      </c>
      <c r="F2191">
        <v>4.9487347769365538E-2</v>
      </c>
      <c r="G2191">
        <v>4.3393407253169081E-7</v>
      </c>
      <c r="H2191">
        <v>0.51736137631962376</v>
      </c>
      <c r="I2191">
        <v>0.5394450238101629</v>
      </c>
    </row>
    <row r="2192" spans="1:9" x14ac:dyDescent="0.35">
      <c r="A2192" t="s">
        <v>10</v>
      </c>
      <c r="B2192" s="3">
        <v>103547</v>
      </c>
      <c r="C2192">
        <v>1.9899891755472418E-3</v>
      </c>
      <c r="D2192">
        <v>0.69372586286143911</v>
      </c>
      <c r="E2192">
        <v>0.29757996964287081</v>
      </c>
      <c r="F2192">
        <v>6.7033232477031876E-3</v>
      </c>
      <c r="G2192">
        <v>8.5507243944994798E-7</v>
      </c>
      <c r="H2192">
        <v>0.64161356294013538</v>
      </c>
      <c r="I2192">
        <v>0.62365743852277999</v>
      </c>
    </row>
    <row r="2193" spans="1:11" x14ac:dyDescent="0.35">
      <c r="A2193" t="s">
        <v>10</v>
      </c>
      <c r="B2193" s="3">
        <v>103578</v>
      </c>
      <c r="C2193">
        <v>6.5381113840428393E-3</v>
      </c>
      <c r="D2193">
        <v>0.79803193222340574</v>
      </c>
      <c r="E2193">
        <v>0.1946484664557197</v>
      </c>
      <c r="F2193">
        <v>7.7917280218901873E-4</v>
      </c>
      <c r="G2193">
        <v>2.317134642306381E-6</v>
      </c>
      <c r="H2193">
        <v>0.71199737630858084</v>
      </c>
      <c r="I2193">
        <v>0.69626510075430692</v>
      </c>
    </row>
    <row r="2194" spans="1:11" x14ac:dyDescent="0.35">
      <c r="A2194" t="s">
        <v>10</v>
      </c>
      <c r="B2194" s="3">
        <v>103609</v>
      </c>
      <c r="C2194">
        <v>9.1580716550876944E-3</v>
      </c>
      <c r="D2194" s="12">
        <v>0.77673484113701952</v>
      </c>
      <c r="E2194">
        <v>0.21407173140431779</v>
      </c>
      <c r="F2194">
        <v>3.2377125471769868E-5</v>
      </c>
      <c r="G2194">
        <v>2.9786781027722111E-6</v>
      </c>
      <c r="H2194">
        <v>0.7351843630142042</v>
      </c>
      <c r="I2194">
        <v>0.76629882314845543</v>
      </c>
    </row>
    <row r="2195" spans="1:11" x14ac:dyDescent="0.35">
      <c r="A2195" t="s">
        <v>10</v>
      </c>
      <c r="B2195" s="3">
        <v>103639</v>
      </c>
      <c r="C2195">
        <v>4.1432179588975692E-3</v>
      </c>
      <c r="D2195" s="12">
        <v>0.7219606690610777</v>
      </c>
      <c r="E2195">
        <v>0.27387936662066248</v>
      </c>
      <c r="F2195">
        <v>1.63402788081485E-5</v>
      </c>
      <c r="G2195">
        <v>4.0608055388323841E-7</v>
      </c>
      <c r="H2195">
        <v>0.85171473012258136</v>
      </c>
      <c r="I2195" s="6">
        <v>0.81552477741276919</v>
      </c>
      <c r="K2195" s="14" t="s">
        <v>7030</v>
      </c>
    </row>
    <row r="2196" spans="1:11" x14ac:dyDescent="0.35">
      <c r="A2196" t="s">
        <v>10</v>
      </c>
      <c r="B2196" s="3">
        <v>103670</v>
      </c>
      <c r="C2196">
        <v>1.2259171261298499E-2</v>
      </c>
      <c r="D2196" s="12">
        <v>0.71526311299976886</v>
      </c>
      <c r="E2196">
        <v>0.2724281364319987</v>
      </c>
      <c r="F2196">
        <v>3.3530804958945127E-5</v>
      </c>
      <c r="G2196">
        <v>1.604850197462152E-5</v>
      </c>
      <c r="H2196" s="6">
        <v>0.85967523910152199</v>
      </c>
      <c r="I2196">
        <v>0.76385121928469812</v>
      </c>
      <c r="J2196" s="14" t="s">
        <v>7031</v>
      </c>
    </row>
    <row r="2197" spans="1:11" x14ac:dyDescent="0.35">
      <c r="A2197" t="s">
        <v>10</v>
      </c>
      <c r="B2197" s="3">
        <v>103700</v>
      </c>
      <c r="C2197">
        <v>7.3720871789190639E-3</v>
      </c>
      <c r="D2197">
        <v>0.4781711482972007</v>
      </c>
      <c r="E2197">
        <v>0.51438843423355651</v>
      </c>
      <c r="F2197">
        <v>2.668729240897125E-5</v>
      </c>
      <c r="G2197">
        <v>4.1642997914668683E-5</v>
      </c>
      <c r="H2197">
        <v>0.58016368862999101</v>
      </c>
      <c r="I2197">
        <v>0.59192411847949333</v>
      </c>
    </row>
    <row r="2198" spans="1:11" x14ac:dyDescent="0.35">
      <c r="A2198" t="s">
        <v>10</v>
      </c>
      <c r="B2198" s="3">
        <v>103731</v>
      </c>
      <c r="C2198">
        <v>2.5424803981019218E-3</v>
      </c>
      <c r="D2198">
        <v>0.2098415047861325</v>
      </c>
      <c r="E2198">
        <v>0.78744187481173733</v>
      </c>
      <c r="F2198">
        <v>5.9836992187409253E-5</v>
      </c>
      <c r="G2198">
        <v>1.143030118409646E-4</v>
      </c>
      <c r="H2198">
        <v>0.3359334277069671</v>
      </c>
      <c r="I2198">
        <v>0.3563817481521685</v>
      </c>
    </row>
    <row r="2199" spans="1:11" x14ac:dyDescent="0.35">
      <c r="A2199" t="s">
        <v>10</v>
      </c>
      <c r="B2199" s="3">
        <v>103762</v>
      </c>
      <c r="C2199">
        <v>5.2334228410403543E-4</v>
      </c>
      <c r="D2199">
        <v>6.3577771272369618E-2</v>
      </c>
      <c r="E2199">
        <v>0.93554351677696335</v>
      </c>
      <c r="F2199">
        <v>1.0589277940575921E-4</v>
      </c>
      <c r="G2199">
        <v>2.4947688715754311E-4</v>
      </c>
      <c r="H2199">
        <v>0.15304812811954741</v>
      </c>
      <c r="I2199">
        <v>0.103842256428719</v>
      </c>
    </row>
    <row r="2200" spans="1:11" x14ac:dyDescent="0.35">
      <c r="A2200" t="s">
        <v>10</v>
      </c>
      <c r="B2200" s="3">
        <v>103791</v>
      </c>
      <c r="C2200">
        <v>1.345953645126006E-4</v>
      </c>
      <c r="D2200">
        <v>1.095159007284487E-2</v>
      </c>
      <c r="E2200">
        <v>0.98590458445900786</v>
      </c>
      <c r="F2200">
        <v>4.8143418600442192E-4</v>
      </c>
      <c r="G2200">
        <v>2.527795917630533E-3</v>
      </c>
      <c r="H2200">
        <v>-0.17745478654035751</v>
      </c>
      <c r="I2200">
        <v>-0.1104992864606545</v>
      </c>
    </row>
    <row r="2201" spans="1:11" x14ac:dyDescent="0.35">
      <c r="A2201" t="s">
        <v>10</v>
      </c>
      <c r="B2201" s="3">
        <v>103822</v>
      </c>
      <c r="C2201">
        <v>3.4654885081807969E-4</v>
      </c>
      <c r="D2201">
        <v>7.2418932320190994E-3</v>
      </c>
      <c r="E2201">
        <v>0.97788485948508141</v>
      </c>
      <c r="F2201">
        <v>1.9585022483835091E-3</v>
      </c>
      <c r="G2201">
        <v>1.256819618369817E-2</v>
      </c>
      <c r="H2201">
        <v>-0.30709120096115328</v>
      </c>
      <c r="I2201">
        <v>-0.30088385596306982</v>
      </c>
    </row>
    <row r="2202" spans="1:11" x14ac:dyDescent="0.35">
      <c r="A2202" t="s">
        <v>10</v>
      </c>
      <c r="B2202" s="3">
        <v>103852</v>
      </c>
      <c r="C2202">
        <v>7.5465004321115399E-4</v>
      </c>
      <c r="D2202">
        <v>8.426734915774304E-4</v>
      </c>
      <c r="E2202">
        <v>0.88154217309457916</v>
      </c>
      <c r="F2202">
        <v>1.6158710699417479E-4</v>
      </c>
      <c r="G2202">
        <v>0.11669891626363819</v>
      </c>
      <c r="H2202">
        <v>-0.41810558038769879</v>
      </c>
      <c r="I2202">
        <v>-0.44697486218029647</v>
      </c>
    </row>
    <row r="2203" spans="1:11" x14ac:dyDescent="0.35">
      <c r="A2203" t="s">
        <v>10</v>
      </c>
      <c r="B2203" s="3">
        <v>103883</v>
      </c>
      <c r="C2203">
        <v>4.8992383630263583E-4</v>
      </c>
      <c r="D2203">
        <v>4.462200786012345E-3</v>
      </c>
      <c r="E2203">
        <v>0.90588414096413572</v>
      </c>
      <c r="F2203">
        <v>3.9214718751186747E-2</v>
      </c>
      <c r="G2203">
        <v>4.9949015662362803E-2</v>
      </c>
      <c r="H2203">
        <v>-0.61572780519203751</v>
      </c>
      <c r="I2203">
        <v>-0.60273712895020448</v>
      </c>
    </row>
    <row r="2204" spans="1:11" x14ac:dyDescent="0.35">
      <c r="A2204" t="s">
        <v>10</v>
      </c>
      <c r="B2204" s="3">
        <v>103913</v>
      </c>
      <c r="C2204">
        <v>1.502730463097692E-4</v>
      </c>
      <c r="D2204">
        <v>5.0930826196876567E-3</v>
      </c>
      <c r="E2204">
        <v>0.77620660199960223</v>
      </c>
      <c r="F2204">
        <v>0.19224422454104681</v>
      </c>
      <c r="G2204">
        <v>2.6305817793353871E-2</v>
      </c>
      <c r="H2204">
        <v>-0.77437800127087686</v>
      </c>
      <c r="I2204">
        <v>-0.78078205846593185</v>
      </c>
    </row>
    <row r="2205" spans="1:11" x14ac:dyDescent="0.35">
      <c r="A2205" t="s">
        <v>10</v>
      </c>
      <c r="B2205" s="3">
        <v>103944</v>
      </c>
      <c r="C2205">
        <v>3.5727096273667219E-5</v>
      </c>
      <c r="D2205">
        <v>4.3177157983661221E-3</v>
      </c>
      <c r="E2205">
        <v>0.72561712560505187</v>
      </c>
      <c r="F2205">
        <v>0.25029071578858603</v>
      </c>
      <c r="G2205">
        <v>1.9738715711722019E-2</v>
      </c>
      <c r="H2205" s="7">
        <v>-0.95224036893488107</v>
      </c>
      <c r="I2205" s="7">
        <v>-0.86323980580351345</v>
      </c>
      <c r="J2205" t="s">
        <v>7029</v>
      </c>
      <c r="K2205" t="s">
        <v>7029</v>
      </c>
    </row>
    <row r="2206" spans="1:11" x14ac:dyDescent="0.35">
      <c r="A2206" t="s">
        <v>10</v>
      </c>
      <c r="B2206" s="3">
        <v>103975</v>
      </c>
      <c r="C2206">
        <v>2.097275979598539E-5</v>
      </c>
      <c r="D2206">
        <v>7.2555417833822678E-3</v>
      </c>
      <c r="E2206">
        <v>0.37844555984732547</v>
      </c>
      <c r="F2206">
        <v>0.60874050238148303</v>
      </c>
      <c r="G2206">
        <v>5.5374232280138037E-3</v>
      </c>
      <c r="H2206">
        <v>-0.86310104720478265</v>
      </c>
      <c r="I2206">
        <v>-0.85679467062573822</v>
      </c>
    </row>
    <row r="2207" spans="1:11" x14ac:dyDescent="0.35">
      <c r="A2207" t="s">
        <v>10</v>
      </c>
      <c r="B2207" s="3">
        <v>104005</v>
      </c>
      <c r="C2207">
        <v>1.668923845194997E-5</v>
      </c>
      <c r="D2207">
        <v>5.8917656169687176E-3</v>
      </c>
      <c r="E2207">
        <v>8.2201522388162279E-2</v>
      </c>
      <c r="F2207">
        <v>0.91078579803590498</v>
      </c>
      <c r="G2207">
        <v>1.104224720511764E-3</v>
      </c>
      <c r="H2207">
        <v>-0.75504259573755095</v>
      </c>
      <c r="I2207">
        <v>-0.83461294122799579</v>
      </c>
    </row>
    <row r="2208" spans="1:11" x14ac:dyDescent="0.35">
      <c r="A2208" t="s">
        <v>10</v>
      </c>
      <c r="B2208" s="3">
        <v>104036</v>
      </c>
      <c r="C2208">
        <v>1.751710388752157E-5</v>
      </c>
      <c r="D2208">
        <v>5.7967763636362756E-3</v>
      </c>
      <c r="E2208">
        <v>4.1828062729400643E-2</v>
      </c>
      <c r="F2208">
        <v>0.95175564022105275</v>
      </c>
      <c r="G2208">
        <v>6.0200358202276477E-4</v>
      </c>
      <c r="H2208">
        <v>-0.88569518074165365</v>
      </c>
      <c r="I2208">
        <v>-0.88608823822881033</v>
      </c>
    </row>
    <row r="2209" spans="1:11" x14ac:dyDescent="0.35">
      <c r="A2209" t="s">
        <v>10</v>
      </c>
      <c r="B2209" s="3">
        <v>104066</v>
      </c>
      <c r="C2209">
        <v>2.4574731908179892E-5</v>
      </c>
      <c r="D2209">
        <v>3.791114131361475E-3</v>
      </c>
      <c r="E2209">
        <v>2.690429476392097E-2</v>
      </c>
      <c r="F2209" s="11">
        <v>0.96826526942694879</v>
      </c>
      <c r="G2209">
        <v>1.0147469458605409E-3</v>
      </c>
      <c r="H2209">
        <v>-1.0175269382072261</v>
      </c>
      <c r="I2209">
        <v>-1.0031361215971959</v>
      </c>
    </row>
    <row r="2210" spans="1:11" x14ac:dyDescent="0.35">
      <c r="A2210" t="s">
        <v>10</v>
      </c>
      <c r="B2210" s="3">
        <v>104097</v>
      </c>
      <c r="C2210">
        <v>1.7640365459596041E-5</v>
      </c>
      <c r="D2210">
        <v>8.3165612983208455E-3</v>
      </c>
      <c r="E2210">
        <v>2.585078723094739E-2</v>
      </c>
      <c r="F2210" s="11">
        <v>0.9654872018824231</v>
      </c>
      <c r="G2210">
        <v>3.2780922284914808E-4</v>
      </c>
      <c r="H2210">
        <v>-1.106186245842707</v>
      </c>
      <c r="I2210" s="8">
        <v>-1.0903418060094761</v>
      </c>
      <c r="K2210" s="14" t="s">
        <v>7025</v>
      </c>
    </row>
    <row r="2211" spans="1:11" x14ac:dyDescent="0.35">
      <c r="A2211" t="s">
        <v>10</v>
      </c>
      <c r="B2211" s="3">
        <v>104128</v>
      </c>
      <c r="C2211">
        <v>1.297457606689693E-5</v>
      </c>
      <c r="D2211">
        <v>1.176612347543662E-2</v>
      </c>
      <c r="E2211">
        <v>4.0975501559814873E-2</v>
      </c>
      <c r="F2211" s="11">
        <v>0.9470974501341668</v>
      </c>
      <c r="G2211">
        <v>1.4795025451467389E-4</v>
      </c>
      <c r="H2211" s="8">
        <v>-1.1473122339784949</v>
      </c>
      <c r="I2211">
        <v>-1.0314490605101261</v>
      </c>
      <c r="J2211" s="14" t="s">
        <v>7033</v>
      </c>
    </row>
    <row r="2212" spans="1:11" x14ac:dyDescent="0.35">
      <c r="A2212" t="s">
        <v>10</v>
      </c>
      <c r="B2212" s="3">
        <v>104156</v>
      </c>
      <c r="C2212">
        <v>9.7859906300467436E-6</v>
      </c>
      <c r="D2212">
        <v>4.2810014807570698E-2</v>
      </c>
      <c r="E2212">
        <v>5.536108154383184E-2</v>
      </c>
      <c r="F2212">
        <v>0.9018128340895718</v>
      </c>
      <c r="G2212">
        <v>6.2835683954709394E-6</v>
      </c>
      <c r="H2212">
        <v>-0.84084870170917569</v>
      </c>
      <c r="I2212">
        <v>-0.83287180426492935</v>
      </c>
    </row>
    <row r="2213" spans="1:11" x14ac:dyDescent="0.35">
      <c r="A2213" t="s">
        <v>10</v>
      </c>
      <c r="B2213" s="3">
        <v>104187</v>
      </c>
      <c r="C2213">
        <v>3.134329955634059E-5</v>
      </c>
      <c r="D2213">
        <v>7.5504573322540389E-2</v>
      </c>
      <c r="E2213">
        <v>4.5733712936128663E-2</v>
      </c>
      <c r="F2213">
        <v>0.8787280892758117</v>
      </c>
      <c r="G2213">
        <v>2.2811659630431641E-6</v>
      </c>
      <c r="H2213">
        <v>-0.51045447710711722</v>
      </c>
      <c r="I2213">
        <v>-0.54250715738730759</v>
      </c>
    </row>
    <row r="2214" spans="1:11" x14ac:dyDescent="0.35">
      <c r="A2214" t="s">
        <v>10</v>
      </c>
      <c r="B2214" s="3">
        <v>104217</v>
      </c>
      <c r="C2214">
        <v>2.4143847610558939E-5</v>
      </c>
      <c r="D2214">
        <v>0.1249717366943828</v>
      </c>
      <c r="E2214">
        <v>8.4141253435653582E-2</v>
      </c>
      <c r="F2214">
        <v>0.79086240446949885</v>
      </c>
      <c r="G2214">
        <v>4.615528543786777E-7</v>
      </c>
      <c r="H2214">
        <v>-0.27621829334562992</v>
      </c>
      <c r="I2214">
        <v>-0.2961419207887675</v>
      </c>
    </row>
    <row r="2215" spans="1:11" x14ac:dyDescent="0.35">
      <c r="A2215" t="s">
        <v>10</v>
      </c>
      <c r="B2215" s="3">
        <v>104248</v>
      </c>
      <c r="C2215">
        <v>3.4327666139549383E-5</v>
      </c>
      <c r="D2215">
        <v>0.24232616974712529</v>
      </c>
      <c r="E2215">
        <v>0.15071046761937251</v>
      </c>
      <c r="F2215">
        <v>0.60692895722423057</v>
      </c>
      <c r="G2215">
        <v>7.7743131967194281E-8</v>
      </c>
      <c r="H2215">
        <v>-0.1017529919135553</v>
      </c>
      <c r="I2215">
        <v>-0.1538312796864385</v>
      </c>
    </row>
    <row r="2216" spans="1:11" x14ac:dyDescent="0.35">
      <c r="A2216" t="s">
        <v>10</v>
      </c>
      <c r="B2216" s="3">
        <v>104278</v>
      </c>
      <c r="C2216">
        <v>1.6563585514715241E-4</v>
      </c>
      <c r="D2216">
        <v>0.28376985664249299</v>
      </c>
      <c r="E2216">
        <v>0.16065750322877631</v>
      </c>
      <c r="F2216">
        <v>0.5554062836470296</v>
      </c>
      <c r="G2216">
        <v>7.2062655366831556E-7</v>
      </c>
      <c r="H2216">
        <v>-8.3522553800130198E-2</v>
      </c>
      <c r="I2216">
        <v>-0.1062162341627523</v>
      </c>
    </row>
    <row r="2217" spans="1:11" x14ac:dyDescent="0.35">
      <c r="A2217" t="s">
        <v>10</v>
      </c>
      <c r="B2217" s="3">
        <v>104309</v>
      </c>
      <c r="C2217">
        <v>3.5073171592786052E-4</v>
      </c>
      <c r="D2217">
        <v>0.28400735434257468</v>
      </c>
      <c r="E2217">
        <v>0.19443963156755961</v>
      </c>
      <c r="F2217">
        <v>0.52119652408193862</v>
      </c>
      <c r="G2217">
        <v>5.7582919992253826E-6</v>
      </c>
      <c r="H2217">
        <v>-0.1333731567745714</v>
      </c>
      <c r="I2217">
        <v>-7.1817484119369598E-2</v>
      </c>
    </row>
    <row r="2218" spans="1:11" x14ac:dyDescent="0.35">
      <c r="A2218" t="s">
        <v>10</v>
      </c>
      <c r="B2218" s="3">
        <v>104340</v>
      </c>
      <c r="C2218">
        <v>1.97705615828129E-3</v>
      </c>
      <c r="D2218">
        <v>0.40967843355307842</v>
      </c>
      <c r="E2218">
        <v>0.3014636692304925</v>
      </c>
      <c r="F2218">
        <v>0.28678845970130751</v>
      </c>
      <c r="G2218">
        <v>9.2381356840547733E-5</v>
      </c>
      <c r="H2218">
        <v>1.4432582165928071E-3</v>
      </c>
      <c r="I2218">
        <v>-2.0530401398967668E-3</v>
      </c>
    </row>
    <row r="2219" spans="1:11" x14ac:dyDescent="0.35">
      <c r="A2219" t="s">
        <v>10</v>
      </c>
      <c r="B2219" s="3">
        <v>104370</v>
      </c>
      <c r="C2219">
        <v>3.0145246611831831E-3</v>
      </c>
      <c r="D2219">
        <v>0.46953800705531612</v>
      </c>
      <c r="E2219">
        <v>0.40381197841997668</v>
      </c>
      <c r="F2219">
        <v>0.1234942872177246</v>
      </c>
      <c r="G2219">
        <v>1.4120264579955269E-4</v>
      </c>
      <c r="H2219">
        <v>0.1257707781382883</v>
      </c>
      <c r="I2219">
        <v>0.14780117255133021</v>
      </c>
    </row>
    <row r="2220" spans="1:11" x14ac:dyDescent="0.35">
      <c r="A2220" t="s">
        <v>10</v>
      </c>
      <c r="B2220" s="3">
        <v>104401</v>
      </c>
      <c r="C2220">
        <v>4.7723320819249883E-3</v>
      </c>
      <c r="D2220">
        <v>0.5047896802841737</v>
      </c>
      <c r="E2220">
        <v>0.31688441582181709</v>
      </c>
      <c r="F2220">
        <v>0.17329144027093721</v>
      </c>
      <c r="G2220">
        <v>2.6213154114720271E-4</v>
      </c>
      <c r="H2220">
        <v>0.31618948129910962</v>
      </c>
      <c r="I2220">
        <v>0.222631536720827</v>
      </c>
    </row>
    <row r="2221" spans="1:11" x14ac:dyDescent="0.35">
      <c r="A2221" t="s">
        <v>10</v>
      </c>
      <c r="B2221" s="3">
        <v>104431</v>
      </c>
      <c r="C2221">
        <v>3.9455588424362172E-3</v>
      </c>
      <c r="D2221">
        <v>0.43188682854343591</v>
      </c>
      <c r="E2221">
        <v>0.46401214412622499</v>
      </c>
      <c r="F2221">
        <v>9.9821172843877315E-2</v>
      </c>
      <c r="G2221">
        <v>3.3429564402528831E-4</v>
      </c>
      <c r="H2221">
        <v>0.22593435072508311</v>
      </c>
      <c r="I2221">
        <v>0.25949885916458421</v>
      </c>
    </row>
    <row r="2222" spans="1:11" x14ac:dyDescent="0.35">
      <c r="A2222" t="s">
        <v>10</v>
      </c>
      <c r="B2222" s="3">
        <v>104462</v>
      </c>
      <c r="C2222">
        <v>1.9944466310362601E-3</v>
      </c>
      <c r="D2222">
        <v>0.37379407514549579</v>
      </c>
      <c r="E2222">
        <v>0.53114514271239233</v>
      </c>
      <c r="F2222">
        <v>9.2913882751760352E-2</v>
      </c>
      <c r="G2222">
        <v>1.5245275931518009E-4</v>
      </c>
      <c r="H2222">
        <v>0.23637274546955969</v>
      </c>
      <c r="I2222">
        <v>0.30988590974817232</v>
      </c>
    </row>
    <row r="2223" spans="1:11" x14ac:dyDescent="0.35">
      <c r="A2223" t="s">
        <v>10</v>
      </c>
      <c r="B2223" s="3">
        <v>104493</v>
      </c>
      <c r="C2223">
        <v>6.4136819759949906E-4</v>
      </c>
      <c r="D2223">
        <v>0.45265097627117568</v>
      </c>
      <c r="E2223">
        <v>0.44757593788927641</v>
      </c>
      <c r="F2223">
        <v>9.912603888565083E-2</v>
      </c>
      <c r="G2223">
        <v>5.6787562974069806E-6</v>
      </c>
      <c r="H2223">
        <v>0.46735063304987379</v>
      </c>
      <c r="I2223">
        <v>0.35324738052338822</v>
      </c>
    </row>
    <row r="2224" spans="1:11" x14ac:dyDescent="0.35">
      <c r="A2224" t="s">
        <v>10</v>
      </c>
      <c r="B2224" s="3">
        <v>104521</v>
      </c>
      <c r="C2224">
        <v>1.796329305424568E-4</v>
      </c>
      <c r="D2224">
        <v>0.4865135845230612</v>
      </c>
      <c r="E2224">
        <v>0.47770999244304502</v>
      </c>
      <c r="F2224">
        <v>3.559667441902499E-2</v>
      </c>
      <c r="G2224">
        <v>1.156843261088216E-7</v>
      </c>
      <c r="H2224">
        <v>0.35601876305073088</v>
      </c>
      <c r="I2224">
        <v>0.36002693717745871</v>
      </c>
    </row>
    <row r="2225" spans="1:9" x14ac:dyDescent="0.35">
      <c r="A2225" t="s">
        <v>10</v>
      </c>
      <c r="B2225" s="3">
        <v>104552</v>
      </c>
      <c r="C2225">
        <v>2.0778991037642049E-4</v>
      </c>
      <c r="D2225">
        <v>0.45677752459411519</v>
      </c>
      <c r="E2225">
        <v>0.48234917456218079</v>
      </c>
      <c r="F2225">
        <v>6.0665143161185042E-2</v>
      </c>
      <c r="G2225">
        <v>3.6777214256621988E-7</v>
      </c>
      <c r="H2225">
        <v>0.25671141543177117</v>
      </c>
      <c r="I2225">
        <v>0.28056740293073368</v>
      </c>
    </row>
    <row r="2226" spans="1:9" x14ac:dyDescent="0.35">
      <c r="A2226" t="s">
        <v>10</v>
      </c>
      <c r="B2226" s="3">
        <v>104582</v>
      </c>
      <c r="C2226">
        <v>1.524787438820786E-4</v>
      </c>
      <c r="D2226">
        <v>0.47459320754472212</v>
      </c>
      <c r="E2226">
        <v>0.46448955588804408</v>
      </c>
      <c r="F2226">
        <v>6.0764632069250819E-2</v>
      </c>
      <c r="G2226">
        <v>1.2575410088761469E-7</v>
      </c>
      <c r="H2226">
        <v>0.22897203030969909</v>
      </c>
      <c r="I2226">
        <v>0.23416075102755751</v>
      </c>
    </row>
    <row r="2227" spans="1:9" x14ac:dyDescent="0.35">
      <c r="A2227" t="s">
        <v>10</v>
      </c>
      <c r="B2227" s="3">
        <v>104613</v>
      </c>
      <c r="C2227">
        <v>2.7726225567479071E-4</v>
      </c>
      <c r="D2227">
        <v>0.48466783400444441</v>
      </c>
      <c r="E2227">
        <v>0.47758447108690483</v>
      </c>
      <c r="F2227">
        <v>3.7470079027524049E-2</v>
      </c>
      <c r="G2227">
        <v>3.536254518344338E-7</v>
      </c>
      <c r="H2227">
        <v>0.21679880734120219</v>
      </c>
      <c r="I2227">
        <v>0.24499590385588971</v>
      </c>
    </row>
    <row r="2228" spans="1:9" x14ac:dyDescent="0.35">
      <c r="A2228" t="s">
        <v>10</v>
      </c>
      <c r="B2228" s="3">
        <v>104643</v>
      </c>
      <c r="C2228">
        <v>1.2971171653155549E-4</v>
      </c>
      <c r="D2228">
        <v>0.45463583502873928</v>
      </c>
      <c r="E2228">
        <v>0.53942490193133474</v>
      </c>
      <c r="F2228">
        <v>5.8095136920213444E-3</v>
      </c>
      <c r="G2228">
        <v>3.7631373186145427E-8</v>
      </c>
      <c r="H2228">
        <v>0.2892168739167677</v>
      </c>
      <c r="I2228">
        <v>0.2328521255564121</v>
      </c>
    </row>
    <row r="2229" spans="1:9" x14ac:dyDescent="0.35">
      <c r="A2229" t="s">
        <v>10</v>
      </c>
      <c r="B2229" s="3">
        <v>104674</v>
      </c>
      <c r="C2229">
        <v>2.3104530707368891E-4</v>
      </c>
      <c r="D2229">
        <v>0.39971273853334061</v>
      </c>
      <c r="E2229">
        <v>0.58990628292921932</v>
      </c>
      <c r="F2229">
        <v>1.014938126678944E-2</v>
      </c>
      <c r="G2229">
        <v>5.5196357714636801E-7</v>
      </c>
      <c r="H2229">
        <v>0.19254069541126631</v>
      </c>
      <c r="I2229">
        <v>0.2527747363929283</v>
      </c>
    </row>
    <row r="2230" spans="1:9" x14ac:dyDescent="0.35">
      <c r="A2230" t="s">
        <v>10</v>
      </c>
      <c r="B2230" s="3">
        <v>104705</v>
      </c>
      <c r="C2230">
        <v>1.6075185572340829E-3</v>
      </c>
      <c r="D2230">
        <v>0.42125686671587909</v>
      </c>
      <c r="E2230">
        <v>0.57496195689842144</v>
      </c>
      <c r="F2230">
        <v>2.1595819679755429E-3</v>
      </c>
      <c r="G2230">
        <v>1.4075860489680779E-5</v>
      </c>
      <c r="H2230">
        <v>0.27656663985075097</v>
      </c>
      <c r="I2230">
        <v>0.29682537707598039</v>
      </c>
    </row>
    <row r="2231" spans="1:9" x14ac:dyDescent="0.35">
      <c r="A2231" t="s">
        <v>10</v>
      </c>
      <c r="B2231" s="3">
        <v>104735</v>
      </c>
      <c r="C2231">
        <v>2.3894879711045011E-3</v>
      </c>
      <c r="D2231">
        <v>0.49639482862031292</v>
      </c>
      <c r="E2231">
        <v>0.50042407473636163</v>
      </c>
      <c r="F2231">
        <v>7.819284534432403E-4</v>
      </c>
      <c r="G2231">
        <v>9.6802187775760492E-6</v>
      </c>
      <c r="H2231">
        <v>0.42136879596592408</v>
      </c>
      <c r="I2231">
        <v>0.36856174317455759</v>
      </c>
    </row>
    <row r="2232" spans="1:9" x14ac:dyDescent="0.35">
      <c r="A2232" t="s">
        <v>10</v>
      </c>
      <c r="B2232" s="3">
        <v>104766</v>
      </c>
      <c r="C2232">
        <v>9.5262592613269204E-4</v>
      </c>
      <c r="D2232">
        <v>0.40100935655352199</v>
      </c>
      <c r="E2232">
        <v>0.59706184029508802</v>
      </c>
      <c r="F2232">
        <v>9.7209330157726061E-4</v>
      </c>
      <c r="G2232">
        <v>4.0839236801261989E-6</v>
      </c>
      <c r="H2232">
        <v>0.40774979370699771</v>
      </c>
      <c r="I2232">
        <v>0.43567066595840331</v>
      </c>
    </row>
    <row r="2233" spans="1:9" x14ac:dyDescent="0.35">
      <c r="A2233" t="s">
        <v>10</v>
      </c>
      <c r="B2233" s="3">
        <v>104796</v>
      </c>
      <c r="C2233">
        <v>1.463134119824075E-3</v>
      </c>
      <c r="D2233">
        <v>0.37643895167427172</v>
      </c>
      <c r="E2233">
        <v>0.62149312452160266</v>
      </c>
      <c r="F2233">
        <v>5.9325021906634311E-4</v>
      </c>
      <c r="G2233">
        <v>1.1539465235576161E-5</v>
      </c>
      <c r="H2233">
        <v>0.47789340820228787</v>
      </c>
      <c r="I2233">
        <v>0.42783159053243608</v>
      </c>
    </row>
    <row r="2234" spans="1:9" x14ac:dyDescent="0.35">
      <c r="A2234" t="s">
        <v>10</v>
      </c>
      <c r="B2234" s="3">
        <v>104827</v>
      </c>
      <c r="C2234">
        <v>6.6516452916363976E-4</v>
      </c>
      <c r="D2234">
        <v>0.2725644206834813</v>
      </c>
      <c r="E2234">
        <v>0.72671189055124985</v>
      </c>
      <c r="F2234">
        <v>5.4622632970435668E-5</v>
      </c>
      <c r="G2234">
        <v>3.901603134707833E-6</v>
      </c>
      <c r="H2234">
        <v>0.3978515696880226</v>
      </c>
      <c r="I2234">
        <v>0.44465082380429238</v>
      </c>
    </row>
    <row r="2235" spans="1:9" x14ac:dyDescent="0.35">
      <c r="A2235" t="s">
        <v>10</v>
      </c>
      <c r="B2235" s="3">
        <v>104858</v>
      </c>
      <c r="C2235">
        <v>7.0094210219505057E-4</v>
      </c>
      <c r="D2235">
        <v>0.21399057961024989</v>
      </c>
      <c r="E2235">
        <v>0.78528802395384112</v>
      </c>
      <c r="F2235">
        <v>1.3450202172153169E-5</v>
      </c>
      <c r="G2235">
        <v>7.0041315414971698E-6</v>
      </c>
      <c r="H2235">
        <v>0.45820749352256668</v>
      </c>
      <c r="I2235">
        <v>0.40304015098130208</v>
      </c>
    </row>
    <row r="2236" spans="1:9" x14ac:dyDescent="0.35">
      <c r="A2236" t="s">
        <v>10</v>
      </c>
      <c r="B2236" s="3">
        <v>104886</v>
      </c>
      <c r="C2236">
        <v>1.8439607750699369E-4</v>
      </c>
      <c r="D2236">
        <v>0.18408607134984531</v>
      </c>
      <c r="E2236">
        <v>0.81571197117998318</v>
      </c>
      <c r="F2236">
        <v>1.6240861141041119E-5</v>
      </c>
      <c r="G2236">
        <v>1.320531523468434E-6</v>
      </c>
      <c r="H2236">
        <v>0.35306138973331691</v>
      </c>
      <c r="I2236">
        <v>0.35436221563884768</v>
      </c>
    </row>
    <row r="2237" spans="1:9" x14ac:dyDescent="0.35">
      <c r="A2237" t="s">
        <v>10</v>
      </c>
      <c r="B2237" s="3">
        <v>104917</v>
      </c>
      <c r="C2237">
        <v>2.4360221178206781E-4</v>
      </c>
      <c r="D2237">
        <v>0.29585928003314682</v>
      </c>
      <c r="E2237">
        <v>0.70387939779691566</v>
      </c>
      <c r="F2237">
        <v>1.7490770310818842E-5</v>
      </c>
      <c r="G2237">
        <v>2.2918784501412609E-7</v>
      </c>
      <c r="H2237">
        <v>0.25181776366065939</v>
      </c>
      <c r="I2237">
        <v>0.3600826341937779</v>
      </c>
    </row>
    <row r="2238" spans="1:9" x14ac:dyDescent="0.35">
      <c r="A2238" t="s">
        <v>10</v>
      </c>
      <c r="B2238" s="3">
        <v>104947</v>
      </c>
      <c r="C2238">
        <v>2.1599203822216109E-4</v>
      </c>
      <c r="D2238">
        <v>0.44630772781194511</v>
      </c>
      <c r="E2238">
        <v>0.55346631817437653</v>
      </c>
      <c r="F2238">
        <v>9.9559053536455671E-6</v>
      </c>
      <c r="G2238">
        <v>6.0701024088061271E-9</v>
      </c>
      <c r="H2238">
        <v>0.47536874918735728</v>
      </c>
      <c r="I2238">
        <v>0.44910909318107228</v>
      </c>
    </row>
    <row r="2239" spans="1:9" x14ac:dyDescent="0.35">
      <c r="A2239" t="s">
        <v>10</v>
      </c>
      <c r="B2239" s="3">
        <v>104978</v>
      </c>
      <c r="C2239">
        <v>3.1739632735806249E-4</v>
      </c>
      <c r="D2239">
        <v>0.52945149282067772</v>
      </c>
      <c r="E2239">
        <v>0.47022500946926998</v>
      </c>
      <c r="F2239">
        <v>6.099521416504611E-6</v>
      </c>
      <c r="G2239">
        <v>1.8612779001183801E-9</v>
      </c>
      <c r="H2239">
        <v>0.62014076669520013</v>
      </c>
      <c r="I2239">
        <v>0.66542904425720584</v>
      </c>
    </row>
    <row r="2240" spans="1:9" x14ac:dyDescent="0.35">
      <c r="A2240" t="s">
        <v>10</v>
      </c>
      <c r="B2240" s="3">
        <v>105008</v>
      </c>
      <c r="C2240">
        <v>2.3819346181352839E-3</v>
      </c>
      <c r="D2240">
        <v>0.72643014185896504</v>
      </c>
      <c r="E2240">
        <v>0.27118525741599531</v>
      </c>
      <c r="F2240">
        <v>2.648219967905582E-6</v>
      </c>
      <c r="G2240">
        <v>1.7886936717400129E-8</v>
      </c>
      <c r="H2240">
        <v>0.90077761688906022</v>
      </c>
      <c r="I2240">
        <v>0.9687966589239686</v>
      </c>
    </row>
    <row r="2241" spans="1:11" x14ac:dyDescent="0.35">
      <c r="A2241" t="s">
        <v>10</v>
      </c>
      <c r="B2241" s="3">
        <v>105039</v>
      </c>
      <c r="C2241">
        <v>9.5131375673053794E-3</v>
      </c>
      <c r="D2241">
        <v>0.89694822587074119</v>
      </c>
      <c r="E2241">
        <v>9.3538327547892583E-2</v>
      </c>
      <c r="F2241">
        <v>3.0728347517383561E-7</v>
      </c>
      <c r="G2241">
        <v>1.7305851925507901E-9</v>
      </c>
      <c r="H2241">
        <v>1.385471593187646</v>
      </c>
      <c r="I2241">
        <v>1.3716369787937459</v>
      </c>
    </row>
    <row r="2242" spans="1:11" x14ac:dyDescent="0.35">
      <c r="A2242" t="s">
        <v>10</v>
      </c>
      <c r="B2242" s="3">
        <v>105070</v>
      </c>
      <c r="C2242">
        <v>4.6612550542395458E-2</v>
      </c>
      <c r="D2242">
        <v>0.92655079377723437</v>
      </c>
      <c r="E2242">
        <v>2.683665218420617E-2</v>
      </c>
      <c r="F2242">
        <v>3.3133218870136648E-9</v>
      </c>
      <c r="G2242">
        <v>1.8284191490880821E-10</v>
      </c>
      <c r="H2242">
        <v>1.8286617263045319</v>
      </c>
      <c r="I2242">
        <v>1.751064666103813</v>
      </c>
    </row>
    <row r="2243" spans="1:11" x14ac:dyDescent="0.35">
      <c r="A2243" t="s">
        <v>10</v>
      </c>
      <c r="B2243" s="3">
        <v>105100</v>
      </c>
      <c r="C2243">
        <v>0.12961216315067969</v>
      </c>
      <c r="D2243">
        <v>0.85722632390371034</v>
      </c>
      <c r="E2243">
        <v>1.316151290720783E-2</v>
      </c>
      <c r="F2243">
        <v>3.1634069386503878E-11</v>
      </c>
      <c r="G2243">
        <v>6.768190458581399E-12</v>
      </c>
      <c r="H2243">
        <v>2.0390606788192618</v>
      </c>
      <c r="I2243">
        <v>2.0301832207511938</v>
      </c>
    </row>
    <row r="2244" spans="1:11" x14ac:dyDescent="0.35">
      <c r="A2244" t="s">
        <v>10</v>
      </c>
      <c r="B2244" s="3">
        <v>105131</v>
      </c>
      <c r="C2244">
        <v>0.1055684285741985</v>
      </c>
      <c r="D2244">
        <v>0.83568766087971591</v>
      </c>
      <c r="E2244">
        <v>5.8743910542915258E-2</v>
      </c>
      <c r="F2244">
        <v>3.1686174074446788E-12</v>
      </c>
      <c r="G2244">
        <v>1.6377178622783919E-15</v>
      </c>
      <c r="H2244">
        <v>2.2228272571297878</v>
      </c>
      <c r="I2244">
        <v>2.1768326398806912</v>
      </c>
    </row>
    <row r="2245" spans="1:11" x14ac:dyDescent="0.35">
      <c r="A2245" t="s">
        <v>10</v>
      </c>
      <c r="B2245" s="3">
        <v>105161</v>
      </c>
      <c r="C2245">
        <v>6.1943650475806307E-2</v>
      </c>
      <c r="D2245">
        <v>0.83889050140802546</v>
      </c>
      <c r="E2245">
        <v>9.9165848092467673E-2</v>
      </c>
      <c r="F2245">
        <v>2.3698949613036891E-11</v>
      </c>
      <c r="G2245">
        <v>1.0618082916183019E-15</v>
      </c>
      <c r="H2245">
        <v>2.268609983693024</v>
      </c>
      <c r="I2245">
        <v>2.294318329375082</v>
      </c>
    </row>
    <row r="2246" spans="1:11" x14ac:dyDescent="0.35">
      <c r="A2246" t="s">
        <v>10</v>
      </c>
      <c r="B2246" s="3">
        <v>105192</v>
      </c>
      <c r="C2246">
        <v>7.3052702751431497E-2</v>
      </c>
      <c r="D2246">
        <v>0.7632666241141598</v>
      </c>
      <c r="E2246">
        <v>0.16368067301148601</v>
      </c>
      <c r="F2246">
        <v>1.2292253031671381E-10</v>
      </c>
      <c r="G2246">
        <v>1.925023255740186E-16</v>
      </c>
      <c r="H2246">
        <v>2.391517747302434</v>
      </c>
      <c r="I2246">
        <v>2.3379632957977541</v>
      </c>
    </row>
    <row r="2247" spans="1:11" x14ac:dyDescent="0.35">
      <c r="A2247" t="s">
        <v>10</v>
      </c>
      <c r="B2247" s="3">
        <v>105223</v>
      </c>
      <c r="C2247">
        <v>0.11193115525648829</v>
      </c>
      <c r="D2247" s="12">
        <v>0.82865302063270641</v>
      </c>
      <c r="E2247">
        <v>5.9415824109077753E-2</v>
      </c>
      <c r="F2247">
        <v>1.726504098583481E-12</v>
      </c>
      <c r="G2247">
        <v>8.81370388443742E-16</v>
      </c>
      <c r="H2247">
        <v>2.3537621563978042</v>
      </c>
      <c r="I2247">
        <v>2.3781710999049981</v>
      </c>
    </row>
    <row r="2248" spans="1:11" x14ac:dyDescent="0.35">
      <c r="A2248" t="s">
        <v>10</v>
      </c>
      <c r="B2248" s="3">
        <v>105252</v>
      </c>
      <c r="C2248">
        <v>0.14902531767571389</v>
      </c>
      <c r="D2248" s="12">
        <v>0.84507613917949731</v>
      </c>
      <c r="E2248">
        <v>5.8985431435794947E-3</v>
      </c>
      <c r="F2248">
        <v>3.4600938351625598E-14</v>
      </c>
      <c r="G2248">
        <v>1.1745469114750789E-12</v>
      </c>
      <c r="H2248">
        <v>2.3892333960147552</v>
      </c>
      <c r="I2248" s="6">
        <v>2.382642429255732</v>
      </c>
      <c r="K2248" s="14" t="s">
        <v>7032</v>
      </c>
    </row>
    <row r="2249" spans="1:11" x14ac:dyDescent="0.35">
      <c r="A2249" t="s">
        <v>10</v>
      </c>
      <c r="B2249" s="3">
        <v>105283</v>
      </c>
      <c r="C2249">
        <v>0.22655600616298621</v>
      </c>
      <c r="D2249" s="12">
        <v>0.77249860270454629</v>
      </c>
      <c r="E2249">
        <v>9.4538973884854434E-4</v>
      </c>
      <c r="F2249">
        <v>4.4033749226642442E-14</v>
      </c>
      <c r="G2249">
        <v>1.3935744624919451E-9</v>
      </c>
      <c r="H2249" s="6">
        <v>2.4049317353546389</v>
      </c>
      <c r="I2249">
        <v>2.3509896421826051</v>
      </c>
      <c r="J2249" s="14" t="s">
        <v>7026</v>
      </c>
    </row>
    <row r="2250" spans="1:11" x14ac:dyDescent="0.35">
      <c r="A2250" t="s">
        <v>10</v>
      </c>
      <c r="B2250" s="3">
        <v>105313</v>
      </c>
      <c r="C2250">
        <v>0.16554681836612739</v>
      </c>
      <c r="D2250">
        <v>0.83194104596150842</v>
      </c>
      <c r="E2250">
        <v>2.512129663944433E-3</v>
      </c>
      <c r="F2250">
        <v>1.374379032965638E-11</v>
      </c>
      <c r="G2250">
        <v>5.9946752150747264E-9</v>
      </c>
      <c r="H2250">
        <v>2.2588037951784199</v>
      </c>
      <c r="I2250">
        <v>2.227663188688656</v>
      </c>
    </row>
    <row r="2251" spans="1:11" x14ac:dyDescent="0.35">
      <c r="A2251" t="s">
        <v>10</v>
      </c>
      <c r="B2251" s="3">
        <v>105344</v>
      </c>
      <c r="C2251">
        <v>0.21200957135279491</v>
      </c>
      <c r="D2251">
        <v>0.7864761645553987</v>
      </c>
      <c r="E2251">
        <v>1.5140626755168231E-3</v>
      </c>
      <c r="F2251">
        <v>3.5916629829772017E-11</v>
      </c>
      <c r="G2251">
        <v>2.0138037288876919E-7</v>
      </c>
      <c r="H2251">
        <v>2.0192540355329078</v>
      </c>
      <c r="I2251">
        <v>2.071885677862622</v>
      </c>
    </row>
    <row r="2252" spans="1:11" x14ac:dyDescent="0.35">
      <c r="A2252" t="s">
        <v>10</v>
      </c>
      <c r="B2252" s="3">
        <v>105374</v>
      </c>
      <c r="C2252">
        <v>0.18932535603419171</v>
      </c>
      <c r="D2252">
        <v>0.80794792160983553</v>
      </c>
      <c r="E2252">
        <v>2.7252921605519162E-3</v>
      </c>
      <c r="F2252">
        <v>4.8508543392954927E-9</v>
      </c>
      <c r="G2252">
        <v>1.425344565745495E-6</v>
      </c>
      <c r="H2252">
        <v>1.937599202876537</v>
      </c>
      <c r="I2252">
        <v>2.046848869921237</v>
      </c>
    </row>
    <row r="2253" spans="1:11" x14ac:dyDescent="0.35">
      <c r="A2253" t="s">
        <v>10</v>
      </c>
      <c r="B2253" s="3">
        <v>105405</v>
      </c>
      <c r="C2253">
        <v>0.47774777513968542</v>
      </c>
      <c r="D2253">
        <v>0.5220195654816262</v>
      </c>
      <c r="E2253">
        <v>2.1667391161202029E-4</v>
      </c>
      <c r="F2253">
        <v>1.190888080728609E-10</v>
      </c>
      <c r="G2253">
        <v>1.5985347986900478E-5</v>
      </c>
      <c r="H2253">
        <v>2.1836933713542672</v>
      </c>
      <c r="I2253">
        <v>2.124304241731461</v>
      </c>
    </row>
    <row r="2254" spans="1:11" x14ac:dyDescent="0.35">
      <c r="A2254" t="s">
        <v>10</v>
      </c>
      <c r="B2254" s="3">
        <v>105436</v>
      </c>
      <c r="C2254">
        <v>0.47237930588116778</v>
      </c>
      <c r="D2254">
        <v>0.52738885568941107</v>
      </c>
      <c r="E2254">
        <v>2.256796919606693E-4</v>
      </c>
      <c r="F2254">
        <v>5.1345394674124687E-12</v>
      </c>
      <c r="G2254">
        <v>6.1587323255276001E-6</v>
      </c>
      <c r="H2254">
        <v>2.2516201509635789</v>
      </c>
      <c r="I2254">
        <v>1.989812014854855</v>
      </c>
    </row>
    <row r="2255" spans="1:11" x14ac:dyDescent="0.35">
      <c r="A2255" t="s">
        <v>10</v>
      </c>
      <c r="B2255" s="3">
        <v>105466</v>
      </c>
      <c r="C2255">
        <v>0.16439442488628231</v>
      </c>
      <c r="D2255">
        <v>0.81251287877493628</v>
      </c>
      <c r="E2255">
        <v>2.3081010693655101E-2</v>
      </c>
      <c r="F2255">
        <v>3.3513110064622487E-10</v>
      </c>
      <c r="G2255">
        <v>1.168530999480963E-5</v>
      </c>
      <c r="H2255">
        <v>1.5341225222467181</v>
      </c>
      <c r="I2255">
        <v>1.6212868177923081</v>
      </c>
    </row>
    <row r="2256" spans="1:11" x14ac:dyDescent="0.35">
      <c r="A2256" t="s">
        <v>10</v>
      </c>
      <c r="B2256" s="3">
        <v>105497</v>
      </c>
      <c r="C2256">
        <v>6.6249279292608737E-2</v>
      </c>
      <c r="D2256">
        <v>0.70144834239548826</v>
      </c>
      <c r="E2256">
        <v>0.23219124144574971</v>
      </c>
      <c r="F2256">
        <v>1.0206841920976119E-7</v>
      </c>
      <c r="G2256">
        <v>1.110347977341235E-4</v>
      </c>
      <c r="H2256">
        <v>1.078117780166628</v>
      </c>
      <c r="I2256">
        <v>1.2048688454690051</v>
      </c>
    </row>
    <row r="2257" spans="1:11" x14ac:dyDescent="0.35">
      <c r="A2257" t="s">
        <v>10</v>
      </c>
      <c r="B2257" s="3">
        <v>105527</v>
      </c>
      <c r="C2257">
        <v>6.2609886064011813E-3</v>
      </c>
      <c r="D2257">
        <v>0.53058983935916171</v>
      </c>
      <c r="E2257">
        <v>0.46312367147597439</v>
      </c>
      <c r="F2257">
        <v>1.2022513071028289E-5</v>
      </c>
      <c r="G2257">
        <v>1.347804539155006E-5</v>
      </c>
      <c r="H2257">
        <v>1.002366233993669</v>
      </c>
      <c r="I2257">
        <v>0.95021608829833026</v>
      </c>
    </row>
    <row r="2258" spans="1:11" x14ac:dyDescent="0.35">
      <c r="A2258" t="s">
        <v>10</v>
      </c>
      <c r="B2258" s="3">
        <v>105558</v>
      </c>
      <c r="C2258">
        <v>4.2401583177338669E-3</v>
      </c>
      <c r="D2258">
        <v>0.55369171343294143</v>
      </c>
      <c r="E2258">
        <v>0.44158122207691602</v>
      </c>
      <c r="F2258">
        <v>4.7020608770328602E-4</v>
      </c>
      <c r="G2258">
        <v>1.670008470548607E-5</v>
      </c>
      <c r="H2258">
        <v>0.77016425073469397</v>
      </c>
      <c r="I2258">
        <v>0.71735339660404429</v>
      </c>
    </row>
    <row r="2259" spans="1:11" x14ac:dyDescent="0.35">
      <c r="A2259" t="s">
        <v>10</v>
      </c>
      <c r="B2259" s="3">
        <v>105589</v>
      </c>
      <c r="C2259">
        <v>2.1312700560344039E-3</v>
      </c>
      <c r="D2259">
        <v>0.41549375061084348</v>
      </c>
      <c r="E2259">
        <v>0.58210572483038669</v>
      </c>
      <c r="F2259">
        <v>2.5734061674597222E-4</v>
      </c>
      <c r="G2259">
        <v>1.191388598933317E-5</v>
      </c>
      <c r="H2259">
        <v>0.37952970508376982</v>
      </c>
      <c r="I2259">
        <v>0.43781523198725431</v>
      </c>
    </row>
    <row r="2260" spans="1:11" x14ac:dyDescent="0.35">
      <c r="A2260" t="s">
        <v>10</v>
      </c>
      <c r="B2260" s="3">
        <v>105617</v>
      </c>
      <c r="C2260">
        <v>3.6073997385984088E-3</v>
      </c>
      <c r="D2260">
        <v>0.23340919551411229</v>
      </c>
      <c r="E2260">
        <v>0.74880322406203215</v>
      </c>
      <c r="F2260">
        <v>1.3284070710010769E-2</v>
      </c>
      <c r="G2260">
        <v>8.9610997524601163E-4</v>
      </c>
      <c r="H2260">
        <v>0.1637517401432991</v>
      </c>
      <c r="I2260">
        <v>0.1114146982476419</v>
      </c>
    </row>
    <row r="2261" spans="1:11" x14ac:dyDescent="0.35">
      <c r="A2261" t="s">
        <v>10</v>
      </c>
      <c r="B2261" s="3">
        <v>105648</v>
      </c>
      <c r="C2261">
        <v>1.59687006049246E-3</v>
      </c>
      <c r="D2261">
        <v>3.5699033424186517E-2</v>
      </c>
      <c r="E2261">
        <v>0.95308915117407877</v>
      </c>
      <c r="F2261">
        <v>3.2567176062561032E-3</v>
      </c>
      <c r="G2261">
        <v>6.3582277349857053E-3</v>
      </c>
      <c r="H2261">
        <v>-0.20903735048414329</v>
      </c>
      <c r="I2261">
        <v>-0.20920071991507541</v>
      </c>
    </row>
    <row r="2262" spans="1:11" x14ac:dyDescent="0.35">
      <c r="A2262" t="s">
        <v>10</v>
      </c>
      <c r="B2262" s="3">
        <v>105678</v>
      </c>
      <c r="C2262">
        <v>3.0807682723132152E-3</v>
      </c>
      <c r="D2262">
        <v>4.403343602194997E-4</v>
      </c>
      <c r="E2262">
        <v>0.72849018989544911</v>
      </c>
      <c r="F2262">
        <v>5.6143199152609403E-5</v>
      </c>
      <c r="G2262">
        <v>0.26793256427286599</v>
      </c>
      <c r="H2262">
        <v>-0.58231654940438204</v>
      </c>
      <c r="I2262">
        <v>-0.54644867217969006</v>
      </c>
    </row>
    <row r="2263" spans="1:11" x14ac:dyDescent="0.35">
      <c r="A2263" t="s">
        <v>10</v>
      </c>
      <c r="B2263" s="3">
        <v>105709</v>
      </c>
      <c r="C2263">
        <v>6.421291307001012E-4</v>
      </c>
      <c r="D2263">
        <v>5.0243959103525939E-6</v>
      </c>
      <c r="E2263">
        <v>0.33432328836025121</v>
      </c>
      <c r="F2263">
        <v>7.0906399370662573E-5</v>
      </c>
      <c r="G2263">
        <v>0.66495865171376689</v>
      </c>
      <c r="H2263">
        <v>-0.84799211665054475</v>
      </c>
      <c r="I2263">
        <v>-0.98643262325190706</v>
      </c>
    </row>
    <row r="2264" spans="1:11" x14ac:dyDescent="0.35">
      <c r="A2264" t="s">
        <v>10</v>
      </c>
      <c r="B2264" s="3">
        <v>105739</v>
      </c>
      <c r="C2264">
        <v>1.442444012410052E-5</v>
      </c>
      <c r="D2264">
        <v>6.9063439962793528E-9</v>
      </c>
      <c r="E2264">
        <v>6.7405272343586578E-2</v>
      </c>
      <c r="F2264">
        <v>2.9175930857936602E-6</v>
      </c>
      <c r="G2264">
        <v>0.93257737871685986</v>
      </c>
      <c r="H2264">
        <v>-1.5289892037007939</v>
      </c>
      <c r="I2264">
        <v>-1.408288178121587</v>
      </c>
    </row>
    <row r="2265" spans="1:11" x14ac:dyDescent="0.35">
      <c r="A2265" t="s">
        <v>10</v>
      </c>
      <c r="B2265" s="3">
        <v>105770</v>
      </c>
      <c r="C2265">
        <v>5.4577691142707914E-6</v>
      </c>
      <c r="D2265">
        <v>9.2067645055297497E-10</v>
      </c>
      <c r="E2265">
        <v>3.7374686020228753E-2</v>
      </c>
      <c r="F2265">
        <v>2.656320741848046E-6</v>
      </c>
      <c r="G2265" s="13">
        <v>0.96261719896923859</v>
      </c>
      <c r="H2265">
        <v>-1.8478832140134229</v>
      </c>
      <c r="I2265">
        <v>-1.8253433515489681</v>
      </c>
    </row>
    <row r="2266" spans="1:11" x14ac:dyDescent="0.35">
      <c r="A2266" t="s">
        <v>10</v>
      </c>
      <c r="B2266" s="3">
        <v>105801</v>
      </c>
      <c r="C2266">
        <v>1.0455041687222421E-5</v>
      </c>
      <c r="D2266">
        <v>3.3911234039456462E-8</v>
      </c>
      <c r="E2266">
        <v>7.7237575252186635E-2</v>
      </c>
      <c r="F2266">
        <v>1.690210988345597E-4</v>
      </c>
      <c r="G2266" s="13">
        <v>0.92258291469605813</v>
      </c>
      <c r="H2266" s="8">
        <v>-2.0991576369326852</v>
      </c>
      <c r="I2266" s="8">
        <v>-1.9414150841782549</v>
      </c>
      <c r="J2266" s="14" t="s">
        <v>7034</v>
      </c>
      <c r="K2266" s="14" t="s">
        <v>7034</v>
      </c>
    </row>
    <row r="2267" spans="1:11" x14ac:dyDescent="0.35">
      <c r="A2267" t="s">
        <v>10</v>
      </c>
      <c r="B2267" s="3">
        <v>105831</v>
      </c>
      <c r="C2267">
        <v>5.2064398340054662E-5</v>
      </c>
      <c r="D2267">
        <v>2.8922483738069091E-6</v>
      </c>
      <c r="E2267">
        <v>0.22121385564786381</v>
      </c>
      <c r="F2267">
        <v>1.8431094525435419E-2</v>
      </c>
      <c r="G2267" s="13">
        <v>0.7603000931799877</v>
      </c>
      <c r="H2267">
        <v>-1.8772044015886571</v>
      </c>
      <c r="I2267">
        <v>-1.8885800387110989</v>
      </c>
    </row>
    <row r="2268" spans="1:11" x14ac:dyDescent="0.35">
      <c r="A2268" t="s">
        <v>10</v>
      </c>
      <c r="B2268" s="3">
        <v>105862</v>
      </c>
      <c r="C2268">
        <v>1.0010737176192019E-4</v>
      </c>
      <c r="D2268">
        <v>1.0687812178175059E-4</v>
      </c>
      <c r="E2268">
        <v>0.29380989809780511</v>
      </c>
      <c r="F2268">
        <v>0.38259963807784708</v>
      </c>
      <c r="G2268">
        <v>0.32338347833080411</v>
      </c>
      <c r="H2268">
        <v>-1.689378077611954</v>
      </c>
      <c r="I2268">
        <v>-1.741001786129535</v>
      </c>
    </row>
    <row r="2269" spans="1:11" x14ac:dyDescent="0.35">
      <c r="A2269" t="s">
        <v>10</v>
      </c>
      <c r="B2269" s="3">
        <v>105892</v>
      </c>
      <c r="C2269">
        <v>1.13077197084128E-4</v>
      </c>
      <c r="D2269">
        <v>1.5443405031932291E-4</v>
      </c>
      <c r="E2269">
        <v>0.18045946558498069</v>
      </c>
      <c r="F2269">
        <v>0.64718070036054054</v>
      </c>
      <c r="G2269">
        <v>0.17209232280707579</v>
      </c>
      <c r="H2269">
        <v>-1.6564228791879929</v>
      </c>
      <c r="I2269">
        <v>-1.6525616368038929</v>
      </c>
    </row>
    <row r="2270" spans="1:11" x14ac:dyDescent="0.35">
      <c r="A2270" t="s">
        <v>10</v>
      </c>
      <c r="B2270" s="3">
        <v>105923</v>
      </c>
      <c r="C2270">
        <v>1.2409694517547459E-4</v>
      </c>
      <c r="D2270">
        <v>8.566822013174975E-5</v>
      </c>
      <c r="E2270">
        <v>3.6362061886022062E-2</v>
      </c>
      <c r="F2270">
        <v>0.88460237733118041</v>
      </c>
      <c r="G2270">
        <v>7.8825795617489994E-2</v>
      </c>
      <c r="H2270">
        <v>-1.611883953611732</v>
      </c>
      <c r="I2270">
        <v>-1.567525607092225</v>
      </c>
    </row>
    <row r="2271" spans="1:11" x14ac:dyDescent="0.35">
      <c r="A2271" t="s">
        <v>10</v>
      </c>
      <c r="B2271" s="3">
        <v>105954</v>
      </c>
      <c r="C2271">
        <v>9.4783364367084048E-5</v>
      </c>
      <c r="D2271">
        <v>2.187662878382932E-4</v>
      </c>
      <c r="E2271">
        <v>1.4743182192842069E-2</v>
      </c>
      <c r="F2271">
        <v>0.95744635217085228</v>
      </c>
      <c r="G2271">
        <v>2.7496915984100149E-2</v>
      </c>
      <c r="H2271">
        <v>-1.434269988476949</v>
      </c>
      <c r="I2271">
        <v>-1.4278826608260149</v>
      </c>
    </row>
    <row r="2272" spans="1:11" x14ac:dyDescent="0.35">
      <c r="A2272" t="s">
        <v>10</v>
      </c>
      <c r="B2272" s="3">
        <v>105982</v>
      </c>
      <c r="C2272">
        <v>5.9799108360811251E-5</v>
      </c>
      <c r="D2272">
        <v>1.0473291666072109E-3</v>
      </c>
      <c r="E2272">
        <v>1.215270337493665E-2</v>
      </c>
      <c r="F2272">
        <v>0.9801353426635917</v>
      </c>
      <c r="G2272">
        <v>6.6048256865036473E-3</v>
      </c>
      <c r="H2272">
        <v>-1.2374940403893631</v>
      </c>
      <c r="I2272">
        <v>-1.24211445421774</v>
      </c>
    </row>
    <row r="2273" spans="1:11" x14ac:dyDescent="0.35">
      <c r="A2273" t="s">
        <v>10</v>
      </c>
      <c r="B2273" s="3">
        <v>106013</v>
      </c>
      <c r="C2273">
        <v>6.3367112543010249E-5</v>
      </c>
      <c r="D2273">
        <v>3.3275616724033502E-3</v>
      </c>
      <c r="E2273">
        <v>1.0282052466974121E-2</v>
      </c>
      <c r="F2273">
        <v>0.98370481710362423</v>
      </c>
      <c r="G2273">
        <v>2.6222016444553279E-3</v>
      </c>
      <c r="H2273">
        <v>-1.0545793337869089</v>
      </c>
      <c r="I2273">
        <v>-1.066110854659881</v>
      </c>
    </row>
    <row r="2274" spans="1:11" x14ac:dyDescent="0.35">
      <c r="A2274" t="s">
        <v>10</v>
      </c>
      <c r="B2274" s="3">
        <v>106043</v>
      </c>
      <c r="C2274">
        <v>5.8356233517094789E-5</v>
      </c>
      <c r="D2274">
        <v>2.2934351456945141E-3</v>
      </c>
      <c r="E2274">
        <v>1.319839026195339E-2</v>
      </c>
      <c r="F2274">
        <v>0.98195690619490594</v>
      </c>
      <c r="G2274">
        <v>2.492912163928827E-3</v>
      </c>
      <c r="H2274">
        <v>-0.90625918980337139</v>
      </c>
      <c r="I2274">
        <v>-0.93992603365853233</v>
      </c>
    </row>
    <row r="2275" spans="1:11" x14ac:dyDescent="0.35">
      <c r="A2275" t="s">
        <v>10</v>
      </c>
      <c r="B2275" s="3">
        <v>106074</v>
      </c>
      <c r="C2275">
        <v>6.8477223546535356E-5</v>
      </c>
      <c r="D2275">
        <v>5.873326505285663E-3</v>
      </c>
      <c r="E2275">
        <v>1.018248527645671E-2</v>
      </c>
      <c r="F2275">
        <v>0.98251616525991414</v>
      </c>
      <c r="G2275">
        <v>1.359545734796865E-3</v>
      </c>
      <c r="H2275">
        <v>-0.85893957738531679</v>
      </c>
      <c r="I2275">
        <v>-0.87806231355741782</v>
      </c>
    </row>
    <row r="2276" spans="1:11" x14ac:dyDescent="0.35">
      <c r="A2276" t="s">
        <v>10</v>
      </c>
      <c r="B2276" s="3">
        <v>106104</v>
      </c>
      <c r="C2276">
        <v>4.5787543852208372E-5</v>
      </c>
      <c r="D2276">
        <v>9.3982234505663072E-3</v>
      </c>
      <c r="E2276">
        <v>1.3222026884622659E-2</v>
      </c>
      <c r="F2276">
        <v>0.97674773756921629</v>
      </c>
      <c r="G2276">
        <v>5.8622455174227664E-4</v>
      </c>
      <c r="H2276">
        <v>-0.86898817348356538</v>
      </c>
      <c r="I2276">
        <v>-0.90420185800078501</v>
      </c>
    </row>
    <row r="2277" spans="1:11" x14ac:dyDescent="0.35">
      <c r="A2277" t="s">
        <v>10</v>
      </c>
      <c r="B2277" s="3">
        <v>106135</v>
      </c>
      <c r="C2277">
        <v>3.0346409666937028E-5</v>
      </c>
      <c r="D2277">
        <v>1.084166600507566E-2</v>
      </c>
      <c r="E2277">
        <v>1.9568184693163591E-2</v>
      </c>
      <c r="F2277">
        <v>0.96898383074516081</v>
      </c>
      <c r="G2277">
        <v>5.7597214693298033E-4</v>
      </c>
      <c r="H2277">
        <v>-0.98467782313347296</v>
      </c>
      <c r="I2277">
        <v>-0.9572549929065316</v>
      </c>
    </row>
    <row r="2278" spans="1:11" x14ac:dyDescent="0.35">
      <c r="A2278" t="s">
        <v>10</v>
      </c>
      <c r="B2278" s="3">
        <v>106166</v>
      </c>
      <c r="C2278">
        <v>4.9834594543442918E-5</v>
      </c>
      <c r="D2278">
        <v>3.4436363342408242E-3</v>
      </c>
      <c r="E2278">
        <v>1.401245938594258E-2</v>
      </c>
      <c r="F2278">
        <v>0.97960558720426738</v>
      </c>
      <c r="G2278">
        <v>2.8884824810060709E-3</v>
      </c>
      <c r="H2278">
        <v>-1.018098982102557</v>
      </c>
      <c r="I2278">
        <v>-1.05465879388562</v>
      </c>
    </row>
    <row r="2279" spans="1:11" x14ac:dyDescent="0.35">
      <c r="A2279" t="s">
        <v>10</v>
      </c>
      <c r="B2279" s="3">
        <v>106196</v>
      </c>
      <c r="C2279">
        <v>5.9106655282014088E-5</v>
      </c>
      <c r="D2279">
        <v>1.9069683147907781E-3</v>
      </c>
      <c r="E2279">
        <v>1.49693530423806E-2</v>
      </c>
      <c r="F2279">
        <v>0.97648399484967019</v>
      </c>
      <c r="G2279">
        <v>6.5805771378765936E-3</v>
      </c>
      <c r="H2279" s="7">
        <v>-1.1611995764208309</v>
      </c>
      <c r="I2279">
        <v>-1.0968228305791821</v>
      </c>
      <c r="J2279" t="s">
        <v>7030</v>
      </c>
    </row>
    <row r="2280" spans="1:11" x14ac:dyDescent="0.35">
      <c r="A2280" t="s">
        <v>10</v>
      </c>
      <c r="B2280" s="3">
        <v>106227</v>
      </c>
      <c r="C2280">
        <v>1.2287419528206431E-4</v>
      </c>
      <c r="D2280">
        <v>2.710211157749891E-3</v>
      </c>
      <c r="E2280">
        <v>9.0016330994515305E-3</v>
      </c>
      <c r="F2280">
        <v>0.9792407283342065</v>
      </c>
      <c r="G2280">
        <v>8.9245532133096998E-3</v>
      </c>
      <c r="H2280">
        <v>-1.111169933214158</v>
      </c>
      <c r="I2280" s="7">
        <v>-1.107692140547955</v>
      </c>
      <c r="K2280" t="s">
        <v>7031</v>
      </c>
    </row>
    <row r="2281" spans="1:11" x14ac:dyDescent="0.35">
      <c r="A2281" t="s">
        <v>10</v>
      </c>
      <c r="B2281" s="3">
        <v>106257</v>
      </c>
      <c r="C2281">
        <v>1.0523840670574161E-4</v>
      </c>
      <c r="D2281">
        <v>4.0568792930643976E-3</v>
      </c>
      <c r="E2281">
        <v>9.334555794982588E-3</v>
      </c>
      <c r="F2281">
        <v>0.98152572291393247</v>
      </c>
      <c r="G2281">
        <v>4.9776035913147807E-3</v>
      </c>
      <c r="H2281">
        <v>-1.0507069120088739</v>
      </c>
      <c r="I2281">
        <v>-1.0811265621991999</v>
      </c>
    </row>
    <row r="2282" spans="1:11" x14ac:dyDescent="0.35">
      <c r="A2282" t="s">
        <v>10</v>
      </c>
      <c r="B2282" s="3">
        <v>106288</v>
      </c>
      <c r="C2282">
        <v>6.9541015895029925E-5</v>
      </c>
      <c r="D2282">
        <v>1.427889510338672E-3</v>
      </c>
      <c r="E2282">
        <v>1.019473778119181E-2</v>
      </c>
      <c r="F2282">
        <v>0.98342379160579263</v>
      </c>
      <c r="G2282">
        <v>4.8840400867818544E-3</v>
      </c>
      <c r="H2282">
        <v>-1.081502841374568</v>
      </c>
      <c r="I2282">
        <v>-1.0511206922592931</v>
      </c>
    </row>
    <row r="2283" spans="1:11" x14ac:dyDescent="0.35">
      <c r="A2283" t="s">
        <v>10</v>
      </c>
      <c r="B2283" s="3">
        <v>106319</v>
      </c>
      <c r="C2283">
        <v>1.5014183350205149E-4</v>
      </c>
      <c r="D2283">
        <v>1.4701252718959501E-3</v>
      </c>
      <c r="E2283">
        <v>1.331229588042309E-2</v>
      </c>
      <c r="F2283">
        <v>0.97720365178406565</v>
      </c>
      <c r="G2283">
        <v>7.8637852301132582E-3</v>
      </c>
      <c r="H2283">
        <v>-1.021152323394438</v>
      </c>
      <c r="I2283">
        <v>-0.93686297533839491</v>
      </c>
    </row>
    <row r="2284" spans="1:11" x14ac:dyDescent="0.35">
      <c r="A2284" t="s">
        <v>10</v>
      </c>
      <c r="B2284" s="3">
        <v>106347</v>
      </c>
      <c r="C2284">
        <v>1.3115761923272821E-4</v>
      </c>
      <c r="D2284">
        <v>9.4909652563825823E-3</v>
      </c>
      <c r="E2284">
        <v>3.061212219569898E-2</v>
      </c>
      <c r="F2284">
        <v>0.9586466036575948</v>
      </c>
      <c r="G2284">
        <v>1.1191512710906719E-3</v>
      </c>
      <c r="H2284">
        <v>-0.70793376124617868</v>
      </c>
      <c r="I2284">
        <v>-0.7231309592957319</v>
      </c>
    </row>
    <row r="2285" spans="1:11" x14ac:dyDescent="0.35">
      <c r="A2285" t="s">
        <v>10</v>
      </c>
      <c r="B2285" s="3">
        <v>106378</v>
      </c>
      <c r="C2285">
        <v>6.0442421301136972E-4</v>
      </c>
      <c r="D2285">
        <v>4.2292161200735819E-2</v>
      </c>
      <c r="E2285">
        <v>0.10712025330818691</v>
      </c>
      <c r="F2285">
        <v>0.84845102736192268</v>
      </c>
      <c r="G2285">
        <v>1.532133916143186E-3</v>
      </c>
      <c r="H2285">
        <v>-0.44030679324657918</v>
      </c>
      <c r="I2285">
        <v>-0.47485452693198732</v>
      </c>
    </row>
    <row r="2286" spans="1:11" x14ac:dyDescent="0.35">
      <c r="A2286" t="s">
        <v>10</v>
      </c>
      <c r="B2286" s="3">
        <v>106408</v>
      </c>
      <c r="C2286">
        <v>5.5620604172691333E-4</v>
      </c>
      <c r="D2286">
        <v>3.3323508746121042E-2</v>
      </c>
      <c r="E2286">
        <v>3.3962949351593191E-2</v>
      </c>
      <c r="F2286">
        <v>0.93102919389076411</v>
      </c>
      <c r="G2286">
        <v>1.128141969794738E-3</v>
      </c>
      <c r="H2286">
        <v>-0.27632302630320432</v>
      </c>
      <c r="I2286">
        <v>-0.29356362620349308</v>
      </c>
    </row>
    <row r="2287" spans="1:11" x14ac:dyDescent="0.35">
      <c r="A2287" t="s">
        <v>10</v>
      </c>
      <c r="B2287" s="3">
        <v>106439</v>
      </c>
      <c r="C2287">
        <v>1.8166179257139571E-3</v>
      </c>
      <c r="D2287">
        <v>7.1152783964271202E-2</v>
      </c>
      <c r="E2287">
        <v>2.1348663366638921E-2</v>
      </c>
      <c r="F2287">
        <v>0.9037750151528976</v>
      </c>
      <c r="G2287">
        <v>1.9069195904781731E-3</v>
      </c>
      <c r="H2287">
        <v>-0.16406105906069579</v>
      </c>
      <c r="I2287">
        <v>-0.15688653818281931</v>
      </c>
    </row>
    <row r="2288" spans="1:11" x14ac:dyDescent="0.35">
      <c r="A2288" t="s">
        <v>10</v>
      </c>
      <c r="B2288" s="3">
        <v>106469</v>
      </c>
      <c r="C2288">
        <v>8.3119213894598115E-3</v>
      </c>
      <c r="D2288">
        <v>0.1814498017980507</v>
      </c>
      <c r="E2288">
        <v>3.2028683915627937E-2</v>
      </c>
      <c r="F2288">
        <v>0.7732665831114679</v>
      </c>
      <c r="G2288">
        <v>4.9430097853932911E-3</v>
      </c>
      <c r="H2288">
        <v>-3.0275529184557969E-2</v>
      </c>
      <c r="I2288">
        <v>-1.3770281198698391E-3</v>
      </c>
    </row>
    <row r="2289" spans="1:9" x14ac:dyDescent="0.35">
      <c r="A2289" t="s">
        <v>10</v>
      </c>
      <c r="B2289" s="3">
        <v>106500</v>
      </c>
      <c r="C2289">
        <v>5.5000140612262759E-3</v>
      </c>
      <c r="D2289">
        <v>0.49021298893484228</v>
      </c>
      <c r="E2289">
        <v>9.2325629749044333E-2</v>
      </c>
      <c r="F2289">
        <v>0.41184905273567513</v>
      </c>
      <c r="G2289">
        <v>1.1231451921156089E-4</v>
      </c>
      <c r="H2289">
        <v>0.19020550388564419</v>
      </c>
      <c r="I2289">
        <v>0.14578076072062049</v>
      </c>
    </row>
    <row r="2290" spans="1:9" x14ac:dyDescent="0.35">
      <c r="A2290" t="s">
        <v>10</v>
      </c>
      <c r="B2290" s="3">
        <v>106531</v>
      </c>
      <c r="C2290">
        <v>3.4526323457746348E-3</v>
      </c>
      <c r="D2290">
        <v>0.52004378349741964</v>
      </c>
      <c r="E2290">
        <v>0.1089429874330731</v>
      </c>
      <c r="F2290">
        <v>0.36753690147202273</v>
      </c>
      <c r="G2290">
        <v>2.3695251709331949E-5</v>
      </c>
      <c r="H2290">
        <v>0.27741230746077539</v>
      </c>
      <c r="I2290">
        <v>0.2376966066029251</v>
      </c>
    </row>
    <row r="2291" spans="1:9" x14ac:dyDescent="0.35">
      <c r="A2291" t="s">
        <v>10</v>
      </c>
      <c r="B2291" s="3">
        <v>106561</v>
      </c>
      <c r="C2291">
        <v>5.0556434527431211E-3</v>
      </c>
      <c r="D2291">
        <v>0.61570797960757306</v>
      </c>
      <c r="E2291">
        <v>0.1754471607168436</v>
      </c>
      <c r="F2291">
        <v>0.20372543533369511</v>
      </c>
      <c r="G2291">
        <v>6.3780889145082461E-5</v>
      </c>
      <c r="H2291">
        <v>0.2454720084623557</v>
      </c>
      <c r="I2291">
        <v>0.21169778362742631</v>
      </c>
    </row>
    <row r="2292" spans="1:9" x14ac:dyDescent="0.35">
      <c r="A2292" t="s">
        <v>10</v>
      </c>
      <c r="B2292" s="3">
        <v>106592</v>
      </c>
      <c r="C2292">
        <v>4.2917418207235282E-3</v>
      </c>
      <c r="D2292">
        <v>0.34917998680280321</v>
      </c>
      <c r="E2292">
        <v>0.20066519284844711</v>
      </c>
      <c r="F2292">
        <v>0.44526823563288509</v>
      </c>
      <c r="G2292">
        <v>5.9484289514103795E-4</v>
      </c>
      <c r="H2292">
        <v>0.1122090349591477</v>
      </c>
      <c r="I2292">
        <v>0.10605336839930191</v>
      </c>
    </row>
    <row r="2293" spans="1:9" x14ac:dyDescent="0.35">
      <c r="A2293" t="s">
        <v>10</v>
      </c>
      <c r="B2293" s="3">
        <v>106622</v>
      </c>
      <c r="C2293">
        <v>4.3945758792380939E-4</v>
      </c>
      <c r="D2293">
        <v>0.14236219670821651</v>
      </c>
      <c r="E2293">
        <v>0.18258807509292099</v>
      </c>
      <c r="F2293">
        <v>0.67450863389552818</v>
      </c>
      <c r="G2293">
        <v>1.016367154105084E-4</v>
      </c>
      <c r="H2293">
        <v>-3.9520938223597632E-2</v>
      </c>
      <c r="I2293">
        <v>-3.9217987877089897E-2</v>
      </c>
    </row>
    <row r="2294" spans="1:9" x14ac:dyDescent="0.35">
      <c r="A2294" t="s">
        <v>10</v>
      </c>
      <c r="B2294" s="3">
        <v>106653</v>
      </c>
      <c r="C2294">
        <v>5.8638660851715175E-4</v>
      </c>
      <c r="D2294">
        <v>7.5684232347084865E-2</v>
      </c>
      <c r="E2294">
        <v>0.1534428528022693</v>
      </c>
      <c r="F2294">
        <v>0.76965207512410339</v>
      </c>
      <c r="G2294">
        <v>6.3445311802536595E-4</v>
      </c>
      <c r="H2294">
        <v>-0.19034206036681969</v>
      </c>
      <c r="I2294">
        <v>-0.12044657319315499</v>
      </c>
    </row>
    <row r="2295" spans="1:9" x14ac:dyDescent="0.35">
      <c r="A2295" t="s">
        <v>10</v>
      </c>
      <c r="B2295" s="3">
        <v>106684</v>
      </c>
      <c r="C2295">
        <v>4.4594249172729279E-4</v>
      </c>
      <c r="D2295">
        <v>8.0971991198624568E-2</v>
      </c>
      <c r="E2295">
        <v>0.1066373898832791</v>
      </c>
      <c r="F2295">
        <v>0.81167804382110054</v>
      </c>
      <c r="G2295">
        <v>2.6663260526856638E-4</v>
      </c>
      <c r="H2295">
        <v>-0.1314767209890475</v>
      </c>
      <c r="I2295">
        <v>-0.14929532251005961</v>
      </c>
    </row>
    <row r="2296" spans="1:9" x14ac:dyDescent="0.35">
      <c r="A2296" t="s">
        <v>10</v>
      </c>
      <c r="B2296" s="3">
        <v>106713</v>
      </c>
      <c r="C2296">
        <v>3.8247270590616042E-4</v>
      </c>
      <c r="D2296">
        <v>5.3474098253474212E-2</v>
      </c>
      <c r="E2296">
        <v>5.8375508952007313E-2</v>
      </c>
      <c r="F2296">
        <v>0.88743254157166074</v>
      </c>
      <c r="G2296">
        <v>3.3537851695139109E-4</v>
      </c>
      <c r="H2296">
        <v>-0.12606718617431159</v>
      </c>
      <c r="I2296">
        <v>-0.16053465951889351</v>
      </c>
    </row>
    <row r="2297" spans="1:9" x14ac:dyDescent="0.35">
      <c r="A2297" t="s">
        <v>10</v>
      </c>
      <c r="B2297" s="3">
        <v>106744</v>
      </c>
      <c r="C2297">
        <v>1.3688603448853089E-4</v>
      </c>
      <c r="D2297">
        <v>4.622910075570718E-2</v>
      </c>
      <c r="E2297">
        <v>8.1674134210463878E-2</v>
      </c>
      <c r="F2297">
        <v>0.87183254727226378</v>
      </c>
      <c r="G2297">
        <v>1.2733172707668329E-4</v>
      </c>
      <c r="H2297">
        <v>-0.22406007139332121</v>
      </c>
      <c r="I2297">
        <v>-0.22793569318217591</v>
      </c>
    </row>
    <row r="2298" spans="1:9" x14ac:dyDescent="0.35">
      <c r="A2298" t="s">
        <v>10</v>
      </c>
      <c r="B2298" s="3">
        <v>106774</v>
      </c>
      <c r="C2298">
        <v>3.4204703607357409E-5</v>
      </c>
      <c r="D2298">
        <v>9.5200242871485818E-2</v>
      </c>
      <c r="E2298">
        <v>0.35879104134486728</v>
      </c>
      <c r="F2298">
        <v>0.54595141015281645</v>
      </c>
      <c r="G2298">
        <v>2.310092722333849E-5</v>
      </c>
      <c r="H2298">
        <v>-0.3336798219788949</v>
      </c>
      <c r="I2298">
        <v>-0.30075030995383539</v>
      </c>
    </row>
    <row r="2299" spans="1:9" x14ac:dyDescent="0.35">
      <c r="A2299" t="s">
        <v>10</v>
      </c>
      <c r="B2299" s="3">
        <v>106805</v>
      </c>
      <c r="C2299">
        <v>1.548552564563939E-5</v>
      </c>
      <c r="D2299">
        <v>0.14372115118640441</v>
      </c>
      <c r="E2299">
        <v>0.2111711238776296</v>
      </c>
      <c r="F2299">
        <v>0.64509118937114651</v>
      </c>
      <c r="G2299">
        <v>1.0500391739361381E-6</v>
      </c>
      <c r="H2299">
        <v>-0.34451103648928999</v>
      </c>
      <c r="I2299">
        <v>-0.35545858742893971</v>
      </c>
    </row>
    <row r="2300" spans="1:9" x14ac:dyDescent="0.35">
      <c r="A2300" t="s">
        <v>10</v>
      </c>
      <c r="B2300" s="3">
        <v>106835</v>
      </c>
      <c r="C2300">
        <v>1.0991875759570501E-5</v>
      </c>
      <c r="D2300">
        <v>0.13409623159300951</v>
      </c>
      <c r="E2300">
        <v>0.1142853791187492</v>
      </c>
      <c r="F2300">
        <v>0.75160711644572786</v>
      </c>
      <c r="G2300">
        <v>2.8096675373449391E-7</v>
      </c>
      <c r="H2300">
        <v>-0.38818490381863419</v>
      </c>
      <c r="I2300">
        <v>-0.43795534843816952</v>
      </c>
    </row>
    <row r="2301" spans="1:9" x14ac:dyDescent="0.35">
      <c r="A2301" t="s">
        <v>10</v>
      </c>
      <c r="B2301" s="3">
        <v>106866</v>
      </c>
      <c r="C2301">
        <v>6.9133411791203269E-6</v>
      </c>
      <c r="D2301">
        <v>0.12542862692672649</v>
      </c>
      <c r="E2301">
        <v>0.12441346898910061</v>
      </c>
      <c r="F2301">
        <v>0.75015060869089889</v>
      </c>
      <c r="G2301">
        <v>3.8205209487930928E-7</v>
      </c>
      <c r="H2301">
        <v>-0.58117010500658406</v>
      </c>
      <c r="I2301">
        <v>-0.52895168928784819</v>
      </c>
    </row>
    <row r="2302" spans="1:9" x14ac:dyDescent="0.35">
      <c r="A2302" t="s">
        <v>10</v>
      </c>
      <c r="B2302" s="3">
        <v>106897</v>
      </c>
      <c r="C2302">
        <v>1.534817974228418E-5</v>
      </c>
      <c r="D2302">
        <v>5.1400768025248587E-2</v>
      </c>
      <c r="E2302">
        <v>0.1360557393461557</v>
      </c>
      <c r="F2302">
        <v>0.81251256128138971</v>
      </c>
      <c r="G2302">
        <v>1.5583167463641691E-5</v>
      </c>
      <c r="H2302">
        <v>-0.61750005903832628</v>
      </c>
      <c r="I2302">
        <v>-0.55812233006782075</v>
      </c>
    </row>
    <row r="2303" spans="1:9" x14ac:dyDescent="0.35">
      <c r="A2303" t="s">
        <v>10</v>
      </c>
      <c r="B2303" s="3">
        <v>106927</v>
      </c>
      <c r="C2303">
        <v>5.4163855963061819E-5</v>
      </c>
      <c r="D2303">
        <v>1.6647644511292799E-2</v>
      </c>
      <c r="E2303">
        <v>8.5196319088532771E-2</v>
      </c>
      <c r="F2303">
        <v>0.89775559530861149</v>
      </c>
      <c r="G2303">
        <v>3.4627723559998931E-4</v>
      </c>
      <c r="H2303">
        <v>-0.47569682615855158</v>
      </c>
      <c r="I2303">
        <v>-0.57416339808427652</v>
      </c>
    </row>
    <row r="2304" spans="1:9" x14ac:dyDescent="0.35">
      <c r="A2304" t="s">
        <v>10</v>
      </c>
      <c r="B2304" s="3">
        <v>106958</v>
      </c>
      <c r="C2304">
        <v>1.5663318976483529E-4</v>
      </c>
      <c r="D2304">
        <v>1.4226386239772969E-2</v>
      </c>
      <c r="E2304">
        <v>0.14232605655099689</v>
      </c>
      <c r="F2304" s="11">
        <v>0.8412320145779314</v>
      </c>
      <c r="G2304">
        <v>2.058909441533965E-3</v>
      </c>
      <c r="H2304">
        <v>-0.62929330905595171</v>
      </c>
      <c r="I2304">
        <v>-0.64163005788516791</v>
      </c>
    </row>
    <row r="2305" spans="1:11" x14ac:dyDescent="0.35">
      <c r="A2305" t="s">
        <v>10</v>
      </c>
      <c r="B2305" s="3">
        <v>106988</v>
      </c>
      <c r="C2305">
        <v>1.8690394902551311E-4</v>
      </c>
      <c r="D2305">
        <v>7.3125723702279211E-3</v>
      </c>
      <c r="E2305">
        <v>0.14715735147177311</v>
      </c>
      <c r="F2305" s="11">
        <v>0.83921075959680347</v>
      </c>
      <c r="G2305">
        <v>6.1324126121700476E-3</v>
      </c>
      <c r="H2305" s="8">
        <v>-0.81990003844100035</v>
      </c>
      <c r="I2305" s="8">
        <v>-0.73667198063381323</v>
      </c>
      <c r="J2305" s="14" t="s">
        <v>7028</v>
      </c>
      <c r="K2305" s="14" t="s">
        <v>7028</v>
      </c>
    </row>
    <row r="2306" spans="1:11" x14ac:dyDescent="0.35">
      <c r="A2306" t="s">
        <v>10</v>
      </c>
      <c r="B2306" s="3">
        <v>107019</v>
      </c>
      <c r="C2306">
        <v>6.8118253164260278E-4</v>
      </c>
      <c r="D2306">
        <v>3.5748522546157281E-3</v>
      </c>
      <c r="E2306">
        <v>7.6158211290603878E-2</v>
      </c>
      <c r="F2306" s="11">
        <v>0.89194542568715562</v>
      </c>
      <c r="G2306">
        <v>2.7640328235982281E-2</v>
      </c>
      <c r="H2306">
        <v>-0.76082259440448774</v>
      </c>
      <c r="I2306">
        <v>-0.73011651787963372</v>
      </c>
    </row>
    <row r="2307" spans="1:11" x14ac:dyDescent="0.35">
      <c r="A2307" t="s">
        <v>10</v>
      </c>
      <c r="B2307" s="3">
        <v>107050</v>
      </c>
      <c r="C2307">
        <v>5.1460272073653617E-4</v>
      </c>
      <c r="D2307">
        <v>4.7783696526818732E-3</v>
      </c>
      <c r="E2307">
        <v>1.276992205519728E-2</v>
      </c>
      <c r="F2307">
        <v>0.97242074702818715</v>
      </c>
      <c r="G2307">
        <v>9.5163585431971304E-3</v>
      </c>
      <c r="H2307">
        <v>-0.60962692079341296</v>
      </c>
      <c r="I2307">
        <v>-0.56354070054796102</v>
      </c>
    </row>
    <row r="2308" spans="1:11" x14ac:dyDescent="0.35">
      <c r="A2308" t="s">
        <v>10</v>
      </c>
      <c r="B2308" s="3">
        <v>107078</v>
      </c>
      <c r="C2308">
        <v>2.970136662423988E-3</v>
      </c>
      <c r="D2308">
        <v>8.0393924920839632E-3</v>
      </c>
      <c r="E2308">
        <v>8.4211106028643165E-3</v>
      </c>
      <c r="F2308">
        <v>0.93317574403616221</v>
      </c>
      <c r="G2308">
        <v>4.7393616206465608E-2</v>
      </c>
      <c r="H2308">
        <v>-0.32017258644598218</v>
      </c>
      <c r="I2308">
        <v>-0.35227748495087291</v>
      </c>
    </row>
    <row r="2309" spans="1:11" x14ac:dyDescent="0.35">
      <c r="A2309" t="s">
        <v>10</v>
      </c>
      <c r="B2309" s="3">
        <v>107109</v>
      </c>
      <c r="C2309">
        <v>4.166563962968591E-3</v>
      </c>
      <c r="D2309">
        <v>2.355706881745865E-2</v>
      </c>
      <c r="E2309">
        <v>2.8259244679680589E-2</v>
      </c>
      <c r="F2309">
        <v>0.91576694124695446</v>
      </c>
      <c r="G2309">
        <v>2.825018129293776E-2</v>
      </c>
      <c r="H2309">
        <v>-0.12703294761322351</v>
      </c>
      <c r="I2309">
        <v>-0.183652283950553</v>
      </c>
    </row>
    <row r="2310" spans="1:11" x14ac:dyDescent="0.35">
      <c r="A2310" t="s">
        <v>10</v>
      </c>
      <c r="B2310" s="3">
        <v>107139</v>
      </c>
      <c r="C2310">
        <v>4.2522076385294533E-3</v>
      </c>
      <c r="D2310">
        <v>1.321314909285682E-2</v>
      </c>
      <c r="E2310">
        <v>1.0809102925115849E-2</v>
      </c>
      <c r="F2310">
        <v>0.9227507445027644</v>
      </c>
      <c r="G2310">
        <v>4.8974795840733568E-2</v>
      </c>
      <c r="H2310">
        <v>-0.10375131779245329</v>
      </c>
      <c r="I2310">
        <v>-0.14032899212212319</v>
      </c>
    </row>
    <row r="2311" spans="1:11" x14ac:dyDescent="0.35">
      <c r="A2311" t="s">
        <v>10</v>
      </c>
      <c r="B2311" s="3">
        <v>107170</v>
      </c>
      <c r="C2311">
        <v>2.782544912708706E-3</v>
      </c>
      <c r="D2311">
        <v>2.1841461121673171E-2</v>
      </c>
      <c r="E2311">
        <v>1.74336676871149E-2</v>
      </c>
      <c r="F2311">
        <v>0.94002500888786933</v>
      </c>
      <c r="G2311">
        <v>1.79173173906336E-2</v>
      </c>
      <c r="H2311">
        <v>-0.19020271096069291</v>
      </c>
      <c r="I2311">
        <v>-0.26864431260456428</v>
      </c>
    </row>
    <row r="2312" spans="1:11" x14ac:dyDescent="0.35">
      <c r="A2312" t="s">
        <v>10</v>
      </c>
      <c r="B2312" s="3">
        <v>107200</v>
      </c>
      <c r="C2312">
        <v>3.4883489814456308E-4</v>
      </c>
      <c r="D2312">
        <v>5.617214667773953E-3</v>
      </c>
      <c r="E2312">
        <v>2.4126977229875619E-2</v>
      </c>
      <c r="F2312">
        <v>0.9639865347762977</v>
      </c>
      <c r="G2312">
        <v>5.920438427908071E-3</v>
      </c>
      <c r="H2312">
        <v>-0.51197890906054655</v>
      </c>
      <c r="I2312">
        <v>-0.55713401990989198</v>
      </c>
    </row>
    <row r="2313" spans="1:11" x14ac:dyDescent="0.35">
      <c r="A2313" t="s">
        <v>10</v>
      </c>
      <c r="B2313" s="3">
        <v>107231</v>
      </c>
      <c r="C2313">
        <v>9.8176715194315639E-5</v>
      </c>
      <c r="D2313">
        <v>1.3213340637935301E-3</v>
      </c>
      <c r="E2313">
        <v>4.0700345839314103E-2</v>
      </c>
      <c r="F2313">
        <v>0.94818989525183128</v>
      </c>
      <c r="G2313">
        <v>9.6902481298667322E-3</v>
      </c>
      <c r="H2313">
        <v>-0.96922043970843663</v>
      </c>
      <c r="I2313">
        <v>-0.85406890285417258</v>
      </c>
    </row>
    <row r="2314" spans="1:11" x14ac:dyDescent="0.35">
      <c r="A2314" t="s">
        <v>10</v>
      </c>
      <c r="B2314" s="3">
        <v>107262</v>
      </c>
      <c r="C2314">
        <v>7.2086139066619766E-5</v>
      </c>
      <c r="D2314">
        <v>4.1238575963117581E-4</v>
      </c>
      <c r="E2314">
        <v>1.750574885352307E-2</v>
      </c>
      <c r="F2314">
        <v>0.96634520260766243</v>
      </c>
      <c r="G2314">
        <v>1.566457664011672E-2</v>
      </c>
      <c r="H2314">
        <v>-1.081007359793535</v>
      </c>
      <c r="I2314">
        <v>-1.15533925332911</v>
      </c>
    </row>
    <row r="2315" spans="1:11" x14ac:dyDescent="0.35">
      <c r="A2315" t="s">
        <v>10</v>
      </c>
      <c r="B2315" s="3">
        <v>107292</v>
      </c>
      <c r="C2315">
        <v>1.4160988935115761E-4</v>
      </c>
      <c r="D2315">
        <v>1.2073373837543591E-4</v>
      </c>
      <c r="E2315">
        <v>1.020592572382424E-2</v>
      </c>
      <c r="F2315" s="11">
        <v>0.94716921964598877</v>
      </c>
      <c r="G2315">
        <v>4.2362511002460697E-2</v>
      </c>
      <c r="H2315" s="8">
        <v>-1.415789960485359</v>
      </c>
      <c r="I2315">
        <v>-1.272614246261154</v>
      </c>
      <c r="J2315" s="14" t="s">
        <v>7030</v>
      </c>
    </row>
    <row r="2316" spans="1:11" x14ac:dyDescent="0.35">
      <c r="A2316" t="s">
        <v>10</v>
      </c>
      <c r="B2316" s="3">
        <v>107323</v>
      </c>
      <c r="C2316">
        <v>2.1093984985301879E-4</v>
      </c>
      <c r="D2316">
        <v>1.044290500695346E-4</v>
      </c>
      <c r="E2316">
        <v>6.2706573520712166E-3</v>
      </c>
      <c r="F2316" s="11">
        <v>0.94652103730044135</v>
      </c>
      <c r="G2316">
        <v>4.6892936447564627E-2</v>
      </c>
      <c r="H2316">
        <v>-1.3210454185045679</v>
      </c>
      <c r="I2316" s="8">
        <v>-1.3178197415152531</v>
      </c>
      <c r="K2316" s="14" t="s">
        <v>7031</v>
      </c>
    </row>
    <row r="2317" spans="1:11" x14ac:dyDescent="0.35">
      <c r="A2317" t="s">
        <v>10</v>
      </c>
      <c r="B2317" s="3">
        <v>107353</v>
      </c>
      <c r="C2317">
        <v>3.3038294123531971E-4</v>
      </c>
      <c r="D2317">
        <v>7.7678732286528464E-5</v>
      </c>
      <c r="E2317">
        <v>4.9608707760185333E-3</v>
      </c>
      <c r="F2317" s="11">
        <v>0.93469355972662727</v>
      </c>
      <c r="G2317">
        <v>5.9937507823832427E-2</v>
      </c>
      <c r="H2317">
        <v>-1.216623845555832</v>
      </c>
      <c r="I2317">
        <v>-1.2466259779237481</v>
      </c>
    </row>
    <row r="2318" spans="1:11" x14ac:dyDescent="0.35">
      <c r="A2318" t="s">
        <v>10</v>
      </c>
      <c r="B2318" s="3">
        <v>107384</v>
      </c>
      <c r="C2318">
        <v>5.1774998380115238E-4</v>
      </c>
      <c r="D2318">
        <v>5.5045462047043183E-5</v>
      </c>
      <c r="E2318">
        <v>3.5374376640654381E-3</v>
      </c>
      <c r="F2318">
        <v>0.91606970391381148</v>
      </c>
      <c r="G2318">
        <v>7.9820062976275016E-2</v>
      </c>
      <c r="H2318">
        <v>-1.2022086697108429</v>
      </c>
      <c r="I2318">
        <v>-1.1555164413122421</v>
      </c>
    </row>
    <row r="2319" spans="1:11" x14ac:dyDescent="0.35">
      <c r="A2319" t="s">
        <v>10</v>
      </c>
      <c r="B2319" s="3">
        <v>107415</v>
      </c>
      <c r="C2319">
        <v>1.0080980514593451E-3</v>
      </c>
      <c r="D2319">
        <v>4.8896802331688352E-5</v>
      </c>
      <c r="E2319">
        <v>2.9081912234936789E-3</v>
      </c>
      <c r="F2319">
        <v>0.88753325207244593</v>
      </c>
      <c r="G2319">
        <v>0.10850156185026889</v>
      </c>
      <c r="H2319">
        <v>-1.047716808670051</v>
      </c>
      <c r="I2319">
        <v>-1.036558010987197</v>
      </c>
    </row>
    <row r="2320" spans="1:11" x14ac:dyDescent="0.35">
      <c r="A2320" t="s">
        <v>10</v>
      </c>
      <c r="B2320" s="3">
        <v>107443</v>
      </c>
      <c r="C2320">
        <v>2.4498519404678059E-3</v>
      </c>
      <c r="D2320">
        <v>7.1922166708952842E-5</v>
      </c>
      <c r="E2320">
        <v>1.0646672323542229E-3</v>
      </c>
      <c r="F2320">
        <v>0.79274796678517201</v>
      </c>
      <c r="G2320">
        <v>0.20366559187529701</v>
      </c>
      <c r="H2320">
        <v>-0.85974855458069566</v>
      </c>
      <c r="I2320">
        <v>-0.93254783093715743</v>
      </c>
    </row>
    <row r="2321" spans="1:11" x14ac:dyDescent="0.35">
      <c r="A2321" t="s">
        <v>10</v>
      </c>
      <c r="B2321" s="3">
        <v>107474</v>
      </c>
      <c r="C2321">
        <v>3.4293409416331811E-3</v>
      </c>
      <c r="D2321">
        <v>7.2869515407590396E-5</v>
      </c>
      <c r="E2321">
        <v>7.1367859248555729E-4</v>
      </c>
      <c r="F2321">
        <v>0.70640107889762926</v>
      </c>
      <c r="G2321">
        <v>0.28938303205284482</v>
      </c>
      <c r="H2321">
        <v>-0.89017812956072595</v>
      </c>
      <c r="I2321">
        <v>-0.83465114839962784</v>
      </c>
    </row>
    <row r="2322" spans="1:11" x14ac:dyDescent="0.35">
      <c r="A2322" t="s">
        <v>10</v>
      </c>
      <c r="B2322" s="3">
        <v>107504</v>
      </c>
      <c r="C2322">
        <v>3.4542778240000431E-3</v>
      </c>
      <c r="D2322">
        <v>4.4356100419421293E-5</v>
      </c>
      <c r="E2322">
        <v>2.5390395178439538E-3</v>
      </c>
      <c r="F2322">
        <v>0.80762007589217721</v>
      </c>
      <c r="G2322">
        <v>0.18634225066555951</v>
      </c>
      <c r="H2322">
        <v>-0.75402676105746191</v>
      </c>
      <c r="I2322">
        <v>-0.8164322976784737</v>
      </c>
    </row>
    <row r="2323" spans="1:11" x14ac:dyDescent="0.35">
      <c r="A2323" t="s">
        <v>10</v>
      </c>
      <c r="B2323" s="3">
        <v>107535</v>
      </c>
      <c r="C2323">
        <v>1.2031477195586619E-3</v>
      </c>
      <c r="D2323">
        <v>9.5367845255037807E-5</v>
      </c>
      <c r="E2323">
        <v>1.0608580859086709E-2</v>
      </c>
      <c r="F2323">
        <v>0.86662185942173864</v>
      </c>
      <c r="G2323">
        <v>0.12147104415436071</v>
      </c>
      <c r="H2323">
        <v>-0.80509200241723333</v>
      </c>
      <c r="I2323">
        <v>-0.79906039249272665</v>
      </c>
    </row>
    <row r="2324" spans="1:11" x14ac:dyDescent="0.35">
      <c r="A2324" t="s">
        <v>10</v>
      </c>
      <c r="B2324" s="3">
        <v>107565</v>
      </c>
      <c r="C2324">
        <v>1.925950785565E-4</v>
      </c>
      <c r="D2324">
        <v>3.8931870682732458E-4</v>
      </c>
      <c r="E2324">
        <v>1.173793864285093E-2</v>
      </c>
      <c r="F2324">
        <v>0.96388505063047814</v>
      </c>
      <c r="G2324">
        <v>2.3795096941287071E-2</v>
      </c>
      <c r="H2324">
        <v>-0.8380624140034848</v>
      </c>
      <c r="I2324">
        <v>-0.87709626963891196</v>
      </c>
    </row>
    <row r="2325" spans="1:11" x14ac:dyDescent="0.35">
      <c r="A2325" t="s">
        <v>10</v>
      </c>
      <c r="B2325" s="3">
        <v>107596</v>
      </c>
      <c r="C2325">
        <v>1.182833366955853E-4</v>
      </c>
      <c r="D2325">
        <v>2.9244544438815752E-4</v>
      </c>
      <c r="E2325">
        <v>1.158841845645146E-2</v>
      </c>
      <c r="F2325">
        <v>0.96642910955839401</v>
      </c>
      <c r="G2325">
        <v>2.1571743204070799E-2</v>
      </c>
      <c r="H2325">
        <v>-0.98813439249601753</v>
      </c>
      <c r="I2325">
        <v>-0.95306925715219071</v>
      </c>
    </row>
    <row r="2326" spans="1:11" x14ac:dyDescent="0.35">
      <c r="A2326" t="s">
        <v>10</v>
      </c>
      <c r="B2326" s="3">
        <v>107627</v>
      </c>
      <c r="C2326">
        <v>8.1964808406646017E-5</v>
      </c>
      <c r="D2326">
        <v>3.1045150832280898E-4</v>
      </c>
      <c r="E2326">
        <v>1.5166384433159749E-2</v>
      </c>
      <c r="F2326">
        <v>0.96417247476709655</v>
      </c>
      <c r="G2326">
        <v>2.026872448301411E-2</v>
      </c>
      <c r="H2326">
        <v>-1.03301096495707</v>
      </c>
      <c r="I2326">
        <v>-1.079042645118018</v>
      </c>
    </row>
    <row r="2327" spans="1:11" x14ac:dyDescent="0.35">
      <c r="A2327" t="s">
        <v>10</v>
      </c>
      <c r="B2327" s="3">
        <v>107657</v>
      </c>
      <c r="C2327">
        <v>1.045619011459401E-4</v>
      </c>
      <c r="D2327">
        <v>2.5753307346994931E-4</v>
      </c>
      <c r="E2327">
        <v>1.243115848036269E-2</v>
      </c>
      <c r="F2327">
        <v>0.9569991389616096</v>
      </c>
      <c r="G2327">
        <v>3.0207607583411771E-2</v>
      </c>
      <c r="H2327">
        <v>-1.215982577900967</v>
      </c>
      <c r="I2327">
        <v>-1.200969384839605</v>
      </c>
    </row>
    <row r="2328" spans="1:11" x14ac:dyDescent="0.35">
      <c r="A2328" t="s">
        <v>10</v>
      </c>
      <c r="B2328" s="3">
        <v>107688</v>
      </c>
      <c r="C2328">
        <v>2.1878688604114611E-4</v>
      </c>
      <c r="D2328">
        <v>5.8722616626188939E-4</v>
      </c>
      <c r="E2328">
        <v>7.2657307686243428E-3</v>
      </c>
      <c r="F2328">
        <v>0.9518128779509093</v>
      </c>
      <c r="G2328">
        <v>4.0115378228163252E-2</v>
      </c>
      <c r="H2328" s="7">
        <v>-1.3539146116607801</v>
      </c>
      <c r="I2328" s="7">
        <v>-1.236354685429998</v>
      </c>
      <c r="J2328" t="s">
        <v>7031</v>
      </c>
      <c r="K2328" t="s">
        <v>7031</v>
      </c>
    </row>
    <row r="2329" spans="1:11" x14ac:dyDescent="0.35">
      <c r="A2329" t="s">
        <v>10</v>
      </c>
      <c r="B2329" s="3">
        <v>107718</v>
      </c>
      <c r="C2329">
        <v>2.6437104116668438E-4</v>
      </c>
      <c r="D2329">
        <v>2.1598742124098848E-3</v>
      </c>
      <c r="E2329">
        <v>8.3101275026347954E-3</v>
      </c>
      <c r="F2329">
        <v>0.9603046535434957</v>
      </c>
      <c r="G2329">
        <v>2.8960973700292741E-2</v>
      </c>
      <c r="H2329">
        <v>-1.1391668667282471</v>
      </c>
      <c r="I2329">
        <v>-1.1443074848465751</v>
      </c>
    </row>
    <row r="2330" spans="1:11" x14ac:dyDescent="0.35">
      <c r="A2330" t="s">
        <v>10</v>
      </c>
      <c r="B2330" s="3">
        <v>107749</v>
      </c>
      <c r="C2330">
        <v>2.121247371817542E-4</v>
      </c>
      <c r="D2330">
        <v>1.7791896800471261E-3</v>
      </c>
      <c r="E2330">
        <v>5.9540174178604778E-3</v>
      </c>
      <c r="F2330">
        <v>0.97426762476607842</v>
      </c>
      <c r="G2330">
        <v>1.778704339883256E-2</v>
      </c>
      <c r="H2330">
        <v>-0.93984097615069817</v>
      </c>
      <c r="I2330">
        <v>-0.98682043766108196</v>
      </c>
    </row>
    <row r="2331" spans="1:11" x14ac:dyDescent="0.35">
      <c r="A2331" t="s">
        <v>10</v>
      </c>
      <c r="B2331" s="3">
        <v>107780</v>
      </c>
      <c r="C2331">
        <v>1.9917470934871411E-4</v>
      </c>
      <c r="D2331">
        <v>6.0036057382164426E-4</v>
      </c>
      <c r="E2331">
        <v>5.1804238175073682E-3</v>
      </c>
      <c r="F2331">
        <v>0.97431542927209958</v>
      </c>
      <c r="G2331">
        <v>1.970461162722258E-2</v>
      </c>
      <c r="H2331">
        <v>-0.88145347010430097</v>
      </c>
      <c r="I2331">
        <v>-0.9008235665750256</v>
      </c>
    </row>
    <row r="2332" spans="1:11" x14ac:dyDescent="0.35">
      <c r="A2332" t="s">
        <v>10</v>
      </c>
      <c r="B2332" s="3">
        <v>107808</v>
      </c>
      <c r="C2332">
        <v>6.3924939181870426E-4</v>
      </c>
      <c r="D2332">
        <v>1.6878931333645081E-4</v>
      </c>
      <c r="E2332">
        <v>2.3123390663107421E-3</v>
      </c>
      <c r="F2332">
        <v>0.91458957670664387</v>
      </c>
      <c r="G2332">
        <v>8.2290045521890107E-2</v>
      </c>
      <c r="H2332">
        <v>-0.88117625347007766</v>
      </c>
      <c r="I2332">
        <v>-0.84650441621926087</v>
      </c>
    </row>
    <row r="2333" spans="1:11" x14ac:dyDescent="0.35">
      <c r="A2333" t="s">
        <v>10</v>
      </c>
      <c r="B2333" s="3">
        <v>107839</v>
      </c>
      <c r="C2333">
        <v>2.706528164113017E-4</v>
      </c>
      <c r="D2333">
        <v>6.0619795988040806E-4</v>
      </c>
      <c r="E2333">
        <v>8.291180797539514E-3</v>
      </c>
      <c r="F2333">
        <v>0.96862733205478579</v>
      </c>
      <c r="G2333">
        <v>2.2204636371382969E-2</v>
      </c>
      <c r="H2333">
        <v>-0.7768835250834043</v>
      </c>
      <c r="I2333">
        <v>-0.76147285347528371</v>
      </c>
    </row>
    <row r="2334" spans="1:11" x14ac:dyDescent="0.35">
      <c r="A2334" t="s">
        <v>10</v>
      </c>
      <c r="B2334" s="3">
        <v>107869</v>
      </c>
      <c r="C2334">
        <v>2.8257482433102028E-4</v>
      </c>
      <c r="D2334">
        <v>4.262697401690955E-3</v>
      </c>
      <c r="E2334">
        <v>2.7478994892634809E-2</v>
      </c>
      <c r="F2334">
        <v>0.96142205847484041</v>
      </c>
      <c r="G2334">
        <v>6.5536744065029136E-3</v>
      </c>
      <c r="H2334">
        <v>-0.62635878187236937</v>
      </c>
      <c r="I2334">
        <v>-0.63798410206554579</v>
      </c>
    </row>
    <row r="2335" spans="1:11" x14ac:dyDescent="0.35">
      <c r="A2335" t="s">
        <v>10</v>
      </c>
      <c r="B2335" s="3">
        <v>107900</v>
      </c>
      <c r="C2335">
        <v>2.0405282508400481E-4</v>
      </c>
      <c r="D2335">
        <v>1.8099251830926161E-2</v>
      </c>
      <c r="E2335">
        <v>3.9541508104543759E-2</v>
      </c>
      <c r="F2335">
        <v>0.94134323342628723</v>
      </c>
      <c r="G2335">
        <v>8.1195381315859127E-4</v>
      </c>
      <c r="H2335">
        <v>-0.51070999924086358</v>
      </c>
      <c r="I2335">
        <v>-0.50266615804149317</v>
      </c>
    </row>
    <row r="2336" spans="1:11" x14ac:dyDescent="0.35">
      <c r="A2336" t="s">
        <v>10</v>
      </c>
      <c r="B2336" s="3">
        <v>107930</v>
      </c>
      <c r="C2336">
        <v>1.103720604234031E-4</v>
      </c>
      <c r="D2336">
        <v>6.0854008833335263E-2</v>
      </c>
      <c r="E2336">
        <v>4.9715507615701149E-2</v>
      </c>
      <c r="F2336">
        <v>0.88929057612090834</v>
      </c>
      <c r="G2336">
        <v>2.953536963176462E-5</v>
      </c>
      <c r="H2336">
        <v>-0.37092969301124668</v>
      </c>
      <c r="I2336">
        <v>-0.36298898912793109</v>
      </c>
    </row>
    <row r="2337" spans="1:9" x14ac:dyDescent="0.35">
      <c r="A2337" t="s">
        <v>10</v>
      </c>
      <c r="B2337" s="3">
        <v>107961</v>
      </c>
      <c r="C2337">
        <v>4.0879518791052388E-4</v>
      </c>
      <c r="D2337">
        <v>0.1201302064013683</v>
      </c>
      <c r="E2337">
        <v>0.1035821078152955</v>
      </c>
      <c r="F2337">
        <v>0.77579873324672122</v>
      </c>
      <c r="G2337">
        <v>8.0157348704390448E-5</v>
      </c>
      <c r="H2337">
        <v>-0.20732727513168309</v>
      </c>
      <c r="I2337">
        <v>-0.27889312128756721</v>
      </c>
    </row>
    <row r="2338" spans="1:9" x14ac:dyDescent="0.35">
      <c r="A2338" t="s">
        <v>10</v>
      </c>
      <c r="B2338" s="3">
        <v>107992</v>
      </c>
      <c r="C2338">
        <v>1.902327055238727E-4</v>
      </c>
      <c r="D2338">
        <v>0.13974384768470369</v>
      </c>
      <c r="E2338">
        <v>0.11887830223194221</v>
      </c>
      <c r="F2338">
        <v>0.74117322360946891</v>
      </c>
      <c r="G2338">
        <v>1.439376836128581E-5</v>
      </c>
      <c r="H2338">
        <v>-0.25842239571977188</v>
      </c>
      <c r="I2338">
        <v>-0.2843405484954824</v>
      </c>
    </row>
    <row r="2339" spans="1:9" x14ac:dyDescent="0.35">
      <c r="A2339" t="s">
        <v>10</v>
      </c>
      <c r="B2339" s="3">
        <v>108022</v>
      </c>
      <c r="C2339">
        <v>7.2512457145902594E-5</v>
      </c>
      <c r="D2339">
        <v>8.4144534622047823E-2</v>
      </c>
      <c r="E2339">
        <v>8.3134417276398531E-2</v>
      </c>
      <c r="F2339">
        <v>0.83263861913139481</v>
      </c>
      <c r="G2339">
        <v>9.9165130130893505E-6</v>
      </c>
      <c r="H2339">
        <v>-0.38727197463499219</v>
      </c>
      <c r="I2339">
        <v>-0.30914120747230889</v>
      </c>
    </row>
    <row r="2340" spans="1:9" x14ac:dyDescent="0.35">
      <c r="A2340" t="s">
        <v>10</v>
      </c>
      <c r="B2340" s="3">
        <v>108053</v>
      </c>
      <c r="C2340">
        <v>4.5113289762798418E-5</v>
      </c>
      <c r="D2340">
        <v>5.2049756040524253E-2</v>
      </c>
      <c r="E2340">
        <v>4.0923097715639373E-2</v>
      </c>
      <c r="F2340">
        <v>0.90697132801646529</v>
      </c>
      <c r="G2340">
        <v>1.070493760823107E-5</v>
      </c>
      <c r="H2340">
        <v>-0.28172925206216248</v>
      </c>
      <c r="I2340">
        <v>-0.38461153845806412</v>
      </c>
    </row>
    <row r="2341" spans="1:9" x14ac:dyDescent="0.35">
      <c r="A2341" t="s">
        <v>10</v>
      </c>
      <c r="B2341" s="3">
        <v>108083</v>
      </c>
      <c r="C2341">
        <v>2.4672930513678019E-5</v>
      </c>
      <c r="D2341">
        <v>5.564247654100065E-2</v>
      </c>
      <c r="E2341">
        <v>5.1921817207554503E-2</v>
      </c>
      <c r="F2341">
        <v>0.89240592048845524</v>
      </c>
      <c r="G2341">
        <v>5.1128324760302823E-6</v>
      </c>
      <c r="H2341">
        <v>-0.48483338867703751</v>
      </c>
      <c r="I2341">
        <v>-0.40886940297300528</v>
      </c>
    </row>
    <row r="2342" spans="1:9" x14ac:dyDescent="0.35">
      <c r="A2342" t="s">
        <v>10</v>
      </c>
      <c r="B2342" s="3">
        <v>108114</v>
      </c>
      <c r="C2342">
        <v>3.7253899691455353E-5</v>
      </c>
      <c r="D2342">
        <v>5.7678398404585191E-2</v>
      </c>
      <c r="E2342">
        <v>3.9406184631403093E-2</v>
      </c>
      <c r="F2342">
        <v>0.90287206837203671</v>
      </c>
      <c r="G2342">
        <v>6.0946922835562816E-6</v>
      </c>
      <c r="H2342">
        <v>-0.46004556817981579</v>
      </c>
      <c r="I2342">
        <v>-0.41931694010763509</v>
      </c>
    </row>
    <row r="2343" spans="1:9" x14ac:dyDescent="0.35">
      <c r="A2343" t="s">
        <v>10</v>
      </c>
      <c r="B2343" s="3">
        <v>108145</v>
      </c>
      <c r="C2343">
        <v>1.128693216913166E-4</v>
      </c>
      <c r="D2343">
        <v>4.6782670621503993E-2</v>
      </c>
      <c r="E2343">
        <v>3.7572973440600489E-2</v>
      </c>
      <c r="F2343">
        <v>0.91548125957863602</v>
      </c>
      <c r="G2343">
        <v>5.0227037568098547E-5</v>
      </c>
      <c r="H2343">
        <v>-0.31307186346605193</v>
      </c>
      <c r="I2343">
        <v>-0.30631921678693041</v>
      </c>
    </row>
    <row r="2344" spans="1:9" x14ac:dyDescent="0.35">
      <c r="A2344" t="s">
        <v>10</v>
      </c>
      <c r="B2344" s="3">
        <v>108174</v>
      </c>
      <c r="C2344">
        <v>1.754539942280537E-4</v>
      </c>
      <c r="D2344">
        <v>7.3610993800514377E-2</v>
      </c>
      <c r="E2344">
        <v>4.1996559241949817E-2</v>
      </c>
      <c r="F2344">
        <v>0.88418417849923903</v>
      </c>
      <c r="G2344">
        <v>3.2814464068750328E-5</v>
      </c>
      <c r="H2344">
        <v>-0.14584021871492331</v>
      </c>
      <c r="I2344">
        <v>-0.2086703526856859</v>
      </c>
    </row>
    <row r="2345" spans="1:9" x14ac:dyDescent="0.35">
      <c r="A2345" t="s">
        <v>10</v>
      </c>
      <c r="B2345" s="3">
        <v>108205</v>
      </c>
      <c r="C2345">
        <v>1.6268947887391739E-4</v>
      </c>
      <c r="D2345">
        <v>8.9858400656180698E-2</v>
      </c>
      <c r="E2345">
        <v>0.1353939551495742</v>
      </c>
      <c r="F2345">
        <v>0.77453301353795601</v>
      </c>
      <c r="G2345">
        <v>5.1941177415134453E-5</v>
      </c>
      <c r="H2345">
        <v>-0.16709897587608241</v>
      </c>
      <c r="I2345">
        <v>-0.1538938248706454</v>
      </c>
    </row>
    <row r="2346" spans="1:9" x14ac:dyDescent="0.35">
      <c r="A2346" t="s">
        <v>10</v>
      </c>
      <c r="B2346" s="3">
        <v>108235</v>
      </c>
      <c r="C2346">
        <v>1.7864685441324919E-4</v>
      </c>
      <c r="D2346">
        <v>0.1048433821429933</v>
      </c>
      <c r="E2346">
        <v>0.13952410542886401</v>
      </c>
      <c r="F2346">
        <v>0.75541370006751452</v>
      </c>
      <c r="G2346">
        <v>4.0165506214871242E-5</v>
      </c>
      <c r="H2346">
        <v>-0.14874228002093051</v>
      </c>
      <c r="I2346">
        <v>-0.16216903149940071</v>
      </c>
    </row>
    <row r="2347" spans="1:9" x14ac:dyDescent="0.35">
      <c r="A2347" t="s">
        <v>10</v>
      </c>
      <c r="B2347" s="3">
        <v>108266</v>
      </c>
      <c r="C2347">
        <v>1.5783573915180489E-4</v>
      </c>
      <c r="D2347">
        <v>0.1115909121557522</v>
      </c>
      <c r="E2347">
        <v>0.1042730179224633</v>
      </c>
      <c r="F2347">
        <v>0.7839595067115076</v>
      </c>
      <c r="G2347">
        <v>1.8727471125253131E-5</v>
      </c>
      <c r="H2347">
        <v>-0.17066583860118911</v>
      </c>
      <c r="I2347">
        <v>-0.15419934190070519</v>
      </c>
    </row>
    <row r="2348" spans="1:9" x14ac:dyDescent="0.35">
      <c r="A2348" t="s">
        <v>10</v>
      </c>
      <c r="B2348" s="3">
        <v>108296</v>
      </c>
      <c r="C2348">
        <v>1.0045721206676341E-3</v>
      </c>
      <c r="D2348">
        <v>0.16455112823048221</v>
      </c>
      <c r="E2348">
        <v>0.18156329074873981</v>
      </c>
      <c r="F2348">
        <v>0.65259131422056338</v>
      </c>
      <c r="G2348">
        <v>2.8969467954685938E-4</v>
      </c>
      <c r="H2348">
        <v>-0.14318990707999599</v>
      </c>
      <c r="I2348">
        <v>-0.16819553084587449</v>
      </c>
    </row>
    <row r="2349" spans="1:9" x14ac:dyDescent="0.35">
      <c r="A2349" t="s">
        <v>10</v>
      </c>
      <c r="B2349" s="3">
        <v>108327</v>
      </c>
      <c r="C2349">
        <v>9.8981738354746813E-4</v>
      </c>
      <c r="D2349">
        <v>0.15052449273255941</v>
      </c>
      <c r="E2349">
        <v>0.1883646290111331</v>
      </c>
      <c r="F2349">
        <v>0.65975482004634789</v>
      </c>
      <c r="G2349">
        <v>3.6624082641206231E-4</v>
      </c>
      <c r="H2349">
        <v>-0.1907308468564386</v>
      </c>
      <c r="I2349">
        <v>-0.16280341921891131</v>
      </c>
    </row>
    <row r="2350" spans="1:9" x14ac:dyDescent="0.35">
      <c r="A2350" t="s">
        <v>10</v>
      </c>
      <c r="B2350" s="3">
        <v>108358</v>
      </c>
      <c r="C2350">
        <v>1.4418916515447761E-3</v>
      </c>
      <c r="D2350">
        <v>7.495608097808816E-2</v>
      </c>
      <c r="E2350">
        <v>0.15493467701353189</v>
      </c>
      <c r="F2350">
        <v>0.76618824873835423</v>
      </c>
      <c r="G2350">
        <v>2.4791016184809991E-3</v>
      </c>
      <c r="H2350">
        <v>-0.15448950372029929</v>
      </c>
      <c r="I2350">
        <v>-0.17065547586727009</v>
      </c>
    </row>
    <row r="2351" spans="1:9" x14ac:dyDescent="0.35">
      <c r="A2351" t="s">
        <v>10</v>
      </c>
      <c r="B2351" s="3">
        <v>108388</v>
      </c>
      <c r="C2351">
        <v>1.804669473012692E-3</v>
      </c>
      <c r="D2351">
        <v>3.0965390962269329E-2</v>
      </c>
      <c r="E2351">
        <v>9.6057025651430983E-2</v>
      </c>
      <c r="F2351">
        <v>0.86137025121966615</v>
      </c>
      <c r="G2351">
        <v>9.8026626936208727E-3</v>
      </c>
      <c r="H2351">
        <v>-0.16674607702507241</v>
      </c>
      <c r="I2351">
        <v>-0.21514801805138489</v>
      </c>
    </row>
    <row r="2352" spans="1:9" x14ac:dyDescent="0.35">
      <c r="A2352" t="s">
        <v>10</v>
      </c>
      <c r="B2352" s="3">
        <v>108419</v>
      </c>
      <c r="C2352">
        <v>1.4612830941767799E-3</v>
      </c>
      <c r="D2352">
        <v>1.43452592330414E-2</v>
      </c>
      <c r="E2352">
        <v>9.8882395507043613E-2</v>
      </c>
      <c r="F2352">
        <v>0.86687172736630513</v>
      </c>
      <c r="G2352">
        <v>1.8439334799432831E-2</v>
      </c>
      <c r="H2352">
        <v>-0.32420847340878312</v>
      </c>
      <c r="I2352">
        <v>-0.23189338977076321</v>
      </c>
    </row>
    <row r="2353" spans="1:11" x14ac:dyDescent="0.35">
      <c r="A2353" t="s">
        <v>10</v>
      </c>
      <c r="B2353" s="3">
        <v>108449</v>
      </c>
      <c r="C2353">
        <v>2.0791165587124389E-3</v>
      </c>
      <c r="D2353">
        <v>2.2138967627559191E-2</v>
      </c>
      <c r="E2353">
        <v>0.27196109111203948</v>
      </c>
      <c r="F2353">
        <v>0.67671490591667383</v>
      </c>
      <c r="G2353">
        <v>2.7105918785014949E-2</v>
      </c>
      <c r="H2353">
        <v>-0.20472561887843399</v>
      </c>
      <c r="I2353">
        <v>-0.17756514170401949</v>
      </c>
    </row>
    <row r="2354" spans="1:11" x14ac:dyDescent="0.35">
      <c r="A2354" t="s">
        <v>10</v>
      </c>
      <c r="B2354" s="3">
        <v>108480</v>
      </c>
      <c r="C2354">
        <v>1.4173961719882739E-3</v>
      </c>
      <c r="D2354">
        <v>4.9650377121964927E-2</v>
      </c>
      <c r="E2354">
        <v>0.1782221365632862</v>
      </c>
      <c r="F2354">
        <v>0.76564047678485125</v>
      </c>
      <c r="G2354">
        <v>5.0696133579093746E-3</v>
      </c>
      <c r="H2354">
        <v>-3.761332824841322E-3</v>
      </c>
      <c r="I2354">
        <v>-0.11046086033551709</v>
      </c>
    </row>
    <row r="2355" spans="1:11" x14ac:dyDescent="0.35">
      <c r="A2355" t="s">
        <v>10</v>
      </c>
      <c r="B2355" s="3">
        <v>108511</v>
      </c>
      <c r="C2355">
        <v>9.913207079466726E-4</v>
      </c>
      <c r="D2355">
        <v>7.8190877890544061E-2</v>
      </c>
      <c r="E2355">
        <v>0.20259926758592539</v>
      </c>
      <c r="F2355">
        <v>0.71664274329649691</v>
      </c>
      <c r="G2355">
        <v>1.57579051908683E-3</v>
      </c>
      <c r="H2355">
        <v>-0.1228956293032759</v>
      </c>
      <c r="I2355">
        <v>-7.0510592492512708E-2</v>
      </c>
    </row>
    <row r="2356" spans="1:11" x14ac:dyDescent="0.35">
      <c r="A2356" t="s">
        <v>10</v>
      </c>
      <c r="B2356" s="3">
        <v>108539</v>
      </c>
      <c r="C2356">
        <v>2.0481747282167688E-3</v>
      </c>
      <c r="D2356">
        <v>0.12324215767229529</v>
      </c>
      <c r="E2356">
        <v>0.46436900546291038</v>
      </c>
      <c r="F2356">
        <v>0.40726032465124501</v>
      </c>
      <c r="G2356">
        <v>3.0803374853324208E-3</v>
      </c>
      <c r="H2356">
        <v>-8.4874815349420873E-2</v>
      </c>
      <c r="I2356">
        <v>-3.6522717791097191E-2</v>
      </c>
    </row>
    <row r="2357" spans="1:11" x14ac:dyDescent="0.35">
      <c r="A2357" t="s">
        <v>10</v>
      </c>
      <c r="B2357" s="3">
        <v>108570</v>
      </c>
      <c r="C2357">
        <v>3.3013709702990239E-3</v>
      </c>
      <c r="D2357">
        <v>0.20283376671082901</v>
      </c>
      <c r="E2357">
        <v>0.77365489539245669</v>
      </c>
      <c r="F2357">
        <v>1.8988698749034801E-2</v>
      </c>
      <c r="G2357">
        <v>1.221268177380399E-3</v>
      </c>
      <c r="H2357">
        <v>9.8202291279405204E-2</v>
      </c>
      <c r="I2357">
        <v>7.4117825672298451E-2</v>
      </c>
    </row>
    <row r="2358" spans="1:11" x14ac:dyDescent="0.35">
      <c r="A2358" t="s">
        <v>10</v>
      </c>
      <c r="B2358" s="3">
        <v>108600</v>
      </c>
      <c r="C2358">
        <v>7.1409215335232158E-3</v>
      </c>
      <c r="D2358">
        <v>0.38220950910098062</v>
      </c>
      <c r="E2358">
        <v>0.57965485168606723</v>
      </c>
      <c r="F2358">
        <v>2.996567949938337E-2</v>
      </c>
      <c r="G2358">
        <v>1.029038180045463E-3</v>
      </c>
      <c r="H2358">
        <v>0.209026001086911</v>
      </c>
      <c r="I2358">
        <v>0.14314311631505769</v>
      </c>
    </row>
    <row r="2359" spans="1:11" x14ac:dyDescent="0.35">
      <c r="A2359" t="s">
        <v>10</v>
      </c>
      <c r="B2359" s="3">
        <v>108631</v>
      </c>
      <c r="C2359">
        <v>1.2228604582878539E-2</v>
      </c>
      <c r="D2359">
        <v>0.43041071028579048</v>
      </c>
      <c r="E2359">
        <v>0.48339715227979929</v>
      </c>
      <c r="F2359">
        <v>7.1475288646324228E-2</v>
      </c>
      <c r="G2359">
        <v>2.4882442052069731E-3</v>
      </c>
      <c r="H2359">
        <v>0.12220105657885701</v>
      </c>
      <c r="I2359">
        <v>0.1804240976588263</v>
      </c>
    </row>
    <row r="2360" spans="1:11" x14ac:dyDescent="0.35">
      <c r="A2360" t="s">
        <v>10</v>
      </c>
      <c r="B2360" s="3">
        <v>108661</v>
      </c>
      <c r="C2360">
        <v>0.1271754265687364</v>
      </c>
      <c r="D2360">
        <v>0.56763079212487277</v>
      </c>
      <c r="E2360">
        <v>0.2447650558392413</v>
      </c>
      <c r="F2360">
        <v>2.5408657806092159E-2</v>
      </c>
      <c r="G2360">
        <v>3.5020067661057142E-2</v>
      </c>
      <c r="H2360">
        <v>0.2100452353107109</v>
      </c>
      <c r="I2360">
        <v>0.2358467303148219</v>
      </c>
    </row>
    <row r="2361" spans="1:11" x14ac:dyDescent="0.35">
      <c r="A2361" t="s">
        <v>10</v>
      </c>
      <c r="B2361" s="3">
        <v>108692</v>
      </c>
      <c r="C2361">
        <v>0.17254399624267391</v>
      </c>
      <c r="D2361">
        <v>0.68444989974511949</v>
      </c>
      <c r="E2361">
        <v>0.1237379182746762</v>
      </c>
      <c r="F2361">
        <v>3.5095823148640539E-3</v>
      </c>
      <c r="G2361">
        <v>1.5758603422665829E-2</v>
      </c>
      <c r="H2361">
        <v>0.37529389905489791</v>
      </c>
      <c r="I2361">
        <v>0.42880634825709252</v>
      </c>
    </row>
    <row r="2362" spans="1:11" x14ac:dyDescent="0.35">
      <c r="A2362" t="s">
        <v>10</v>
      </c>
      <c r="B2362" s="3">
        <v>108723</v>
      </c>
      <c r="C2362">
        <v>9.558187415792134E-2</v>
      </c>
      <c r="D2362">
        <v>0.82400709017445073</v>
      </c>
      <c r="E2362">
        <v>7.9289718498804285E-2</v>
      </c>
      <c r="F2362">
        <v>2.1457726901547461E-4</v>
      </c>
      <c r="G2362">
        <v>9.067398998080789E-4</v>
      </c>
      <c r="H2362">
        <v>0.70107991040566864</v>
      </c>
      <c r="I2362">
        <v>0.66872852795121984</v>
      </c>
    </row>
    <row r="2363" spans="1:11" x14ac:dyDescent="0.35">
      <c r="A2363" t="s">
        <v>10</v>
      </c>
      <c r="B2363" s="3">
        <v>108753</v>
      </c>
      <c r="C2363">
        <v>1.8891058675703509E-2</v>
      </c>
      <c r="D2363" s="12">
        <v>0.85793751153364761</v>
      </c>
      <c r="E2363">
        <v>0.1230413903891724</v>
      </c>
      <c r="F2363">
        <v>1.191117709489786E-4</v>
      </c>
      <c r="G2363">
        <v>1.0927630527366971E-5</v>
      </c>
      <c r="H2363" s="6">
        <v>0.92981177439309304</v>
      </c>
      <c r="I2363">
        <v>0.82400337332497064</v>
      </c>
      <c r="J2363" s="14" t="s">
        <v>7030</v>
      </c>
    </row>
    <row r="2364" spans="1:11" x14ac:dyDescent="0.35">
      <c r="A2364" t="s">
        <v>10</v>
      </c>
      <c r="B2364" s="3">
        <v>108784</v>
      </c>
      <c r="C2364">
        <v>1.639239955429346E-2</v>
      </c>
      <c r="D2364" s="12">
        <v>0.81820581741328702</v>
      </c>
      <c r="E2364">
        <v>0.164643601215824</v>
      </c>
      <c r="F2364">
        <v>7.2633268409593983E-4</v>
      </c>
      <c r="G2364">
        <v>3.1849132499328742E-5</v>
      </c>
      <c r="H2364">
        <v>0.84111843517615004</v>
      </c>
      <c r="I2364" s="6">
        <v>0.86309256951367708</v>
      </c>
      <c r="K2364" s="14" t="s">
        <v>7031</v>
      </c>
    </row>
    <row r="2365" spans="1:11" x14ac:dyDescent="0.35">
      <c r="A2365" t="s">
        <v>10</v>
      </c>
      <c r="B2365" s="3">
        <v>108814</v>
      </c>
      <c r="C2365">
        <v>1.196253378743637E-2</v>
      </c>
      <c r="D2365" s="12">
        <v>0.75000625233854323</v>
      </c>
      <c r="E2365">
        <v>0.23538641857156589</v>
      </c>
      <c r="F2365">
        <v>2.587598149694538E-3</v>
      </c>
      <c r="G2365">
        <v>5.7197152760154808E-5</v>
      </c>
      <c r="H2365">
        <v>0.81834749897178827</v>
      </c>
      <c r="I2365">
        <v>0.84514404654726361</v>
      </c>
    </row>
    <row r="2366" spans="1:11" x14ac:dyDescent="0.35">
      <c r="A2366" t="s">
        <v>10</v>
      </c>
      <c r="B2366" s="3">
        <v>108845</v>
      </c>
      <c r="C2366">
        <v>4.5512571465720891E-3</v>
      </c>
      <c r="D2366">
        <v>0.7038358307673187</v>
      </c>
      <c r="E2366">
        <v>0.2883101472552253</v>
      </c>
      <c r="F2366">
        <v>3.2951133376383718E-3</v>
      </c>
      <c r="G2366">
        <v>7.6514932453373998E-6</v>
      </c>
      <c r="H2366">
        <v>0.87596620549385218</v>
      </c>
      <c r="I2366">
        <v>0.84467057599905171</v>
      </c>
    </row>
    <row r="2367" spans="1:11" x14ac:dyDescent="0.35">
      <c r="A2367" t="s">
        <v>10</v>
      </c>
      <c r="B2367" s="3">
        <v>108876</v>
      </c>
      <c r="C2367">
        <v>1.1371542657787779E-3</v>
      </c>
      <c r="D2367">
        <v>0.51246015089880803</v>
      </c>
      <c r="E2367">
        <v>0.48624691051115571</v>
      </c>
      <c r="F2367">
        <v>1.5518576952877681E-4</v>
      </c>
      <c r="G2367">
        <v>5.9855472861925062E-7</v>
      </c>
      <c r="H2367">
        <v>0.83969802353151446</v>
      </c>
      <c r="I2367">
        <v>0.85477983956277714</v>
      </c>
    </row>
    <row r="2368" spans="1:11" x14ac:dyDescent="0.35">
      <c r="A2368" t="s">
        <v>10</v>
      </c>
      <c r="B2368" s="3">
        <v>108904</v>
      </c>
      <c r="C2368">
        <v>3.5463652682642788E-4</v>
      </c>
      <c r="D2368">
        <v>0.47843224080183189</v>
      </c>
      <c r="E2368">
        <v>0.52106421058714059</v>
      </c>
      <c r="F2368">
        <v>1.488703430501287E-4</v>
      </c>
      <c r="G2368">
        <v>4.1741150894079987E-8</v>
      </c>
      <c r="H2368">
        <v>0.84867528966296479</v>
      </c>
      <c r="I2368">
        <v>0.78696621996726257</v>
      </c>
    </row>
    <row r="2369" spans="1:11" x14ac:dyDescent="0.35">
      <c r="A2369" t="s">
        <v>10</v>
      </c>
      <c r="B2369" s="3">
        <v>108935</v>
      </c>
      <c r="C2369">
        <v>2.129148481877903E-4</v>
      </c>
      <c r="D2369">
        <v>0.3574110478243015</v>
      </c>
      <c r="E2369">
        <v>0.64236208162901887</v>
      </c>
      <c r="F2369">
        <v>1.390891709639696E-5</v>
      </c>
      <c r="G2369">
        <v>4.6781395466203537E-8</v>
      </c>
      <c r="H2369">
        <v>0.67252534670730846</v>
      </c>
      <c r="I2369">
        <v>0.59664899018464101</v>
      </c>
    </row>
    <row r="2370" spans="1:11" x14ac:dyDescent="0.35">
      <c r="A2370" t="s">
        <v>10</v>
      </c>
      <c r="B2370" s="3">
        <v>108965</v>
      </c>
      <c r="C2370">
        <v>1.6403641457399319E-4</v>
      </c>
      <c r="D2370">
        <v>0.16292175978967879</v>
      </c>
      <c r="E2370">
        <v>0.83690127826545502</v>
      </c>
      <c r="F2370">
        <v>1.132391581640751E-5</v>
      </c>
      <c r="G2370">
        <v>1.6016144760102489E-6</v>
      </c>
      <c r="H2370">
        <v>0.26874633418364979</v>
      </c>
      <c r="I2370">
        <v>0.33431735620034209</v>
      </c>
    </row>
    <row r="2371" spans="1:11" x14ac:dyDescent="0.35">
      <c r="A2371" t="s">
        <v>10</v>
      </c>
      <c r="B2371" s="3">
        <v>108996</v>
      </c>
      <c r="C2371">
        <v>4.5766894858088148E-4</v>
      </c>
      <c r="D2371">
        <v>0.12582853743471351</v>
      </c>
      <c r="E2371">
        <v>0.87304743587702716</v>
      </c>
      <c r="F2371">
        <v>6.0186258316170652E-4</v>
      </c>
      <c r="G2371">
        <v>6.449515651673608E-5</v>
      </c>
      <c r="H2371">
        <v>6.1680387710068098E-2</v>
      </c>
      <c r="I2371">
        <v>0.17298962178182331</v>
      </c>
    </row>
    <row r="2372" spans="1:11" x14ac:dyDescent="0.35">
      <c r="A2372" t="s">
        <v>10</v>
      </c>
      <c r="B2372" s="3">
        <v>109026</v>
      </c>
      <c r="C2372">
        <v>3.669434505053527E-4</v>
      </c>
      <c r="D2372">
        <v>0.10981443281436699</v>
      </c>
      <c r="E2372">
        <v>0.88979898193907481</v>
      </c>
      <c r="F2372">
        <v>4.0042012042394031E-6</v>
      </c>
      <c r="G2372">
        <v>1.563759484842954E-5</v>
      </c>
      <c r="H2372">
        <v>0.18854214345175199</v>
      </c>
      <c r="I2372">
        <v>0.2045066482444805</v>
      </c>
    </row>
    <row r="2373" spans="1:11" x14ac:dyDescent="0.35">
      <c r="A2373" t="s">
        <v>10</v>
      </c>
      <c r="B2373" s="3">
        <v>109057</v>
      </c>
      <c r="C2373">
        <v>1.8448646685751579E-4</v>
      </c>
      <c r="D2373">
        <v>0.1805968406103991</v>
      </c>
      <c r="E2373">
        <v>0.81920536392525767</v>
      </c>
      <c r="F2373">
        <v>1.201187669088139E-5</v>
      </c>
      <c r="G2373">
        <v>1.2971207947151409E-6</v>
      </c>
      <c r="H2373">
        <v>0.36329741357162132</v>
      </c>
      <c r="I2373">
        <v>0.37092667612975871</v>
      </c>
    </row>
    <row r="2374" spans="1:11" x14ac:dyDescent="0.35">
      <c r="A2374" t="s">
        <v>10</v>
      </c>
      <c r="B2374" s="3">
        <v>109088</v>
      </c>
      <c r="C2374">
        <v>1.512856955282605E-4</v>
      </c>
      <c r="D2374">
        <v>0.35353033999612771</v>
      </c>
      <c r="E2374">
        <v>0.64631164420662912</v>
      </c>
      <c r="F2374">
        <v>6.7124852567475807E-6</v>
      </c>
      <c r="G2374">
        <v>1.761645806816547E-8</v>
      </c>
      <c r="H2374">
        <v>0.56094047136590264</v>
      </c>
      <c r="I2374">
        <v>0.5586556442497056</v>
      </c>
    </row>
    <row r="2375" spans="1:11" x14ac:dyDescent="0.35">
      <c r="A2375" t="s">
        <v>10</v>
      </c>
      <c r="B2375" s="3">
        <v>109118</v>
      </c>
      <c r="C2375">
        <v>2.3129213480659931E-4</v>
      </c>
      <c r="D2375">
        <v>0.52639675339864567</v>
      </c>
      <c r="E2375">
        <v>0.47337030317789042</v>
      </c>
      <c r="F2375">
        <v>1.6509286276237359E-6</v>
      </c>
      <c r="G2375">
        <v>3.600297255982938E-10</v>
      </c>
      <c r="H2375">
        <v>0.75172904781159278</v>
      </c>
      <c r="I2375">
        <v>0.8020364693570281</v>
      </c>
    </row>
    <row r="2376" spans="1:11" x14ac:dyDescent="0.35">
      <c r="A2376" t="s">
        <v>10</v>
      </c>
      <c r="B2376" s="3">
        <v>109149</v>
      </c>
      <c r="C2376">
        <v>4.8575988941058408E-4</v>
      </c>
      <c r="D2376">
        <v>0.62841353830617552</v>
      </c>
      <c r="E2376">
        <v>0.37110059578349369</v>
      </c>
      <c r="F2376">
        <v>1.059747431738451E-7</v>
      </c>
      <c r="G2376">
        <v>4.617721317240761E-11</v>
      </c>
      <c r="H2376">
        <v>1.093439888893589</v>
      </c>
      <c r="I2376">
        <v>1.039102579723197</v>
      </c>
    </row>
    <row r="2377" spans="1:11" x14ac:dyDescent="0.35">
      <c r="A2377" t="s">
        <v>10</v>
      </c>
      <c r="B2377" s="3">
        <v>109179</v>
      </c>
      <c r="C2377">
        <v>1.308797282625991E-3</v>
      </c>
      <c r="D2377" s="12">
        <v>0.71539978763122358</v>
      </c>
      <c r="E2377">
        <v>0.28329123172438542</v>
      </c>
      <c r="F2377">
        <v>1.8305753432492801E-7</v>
      </c>
      <c r="G2377">
        <v>3.0423056927392888E-10</v>
      </c>
      <c r="H2377">
        <v>1.2721388024644089</v>
      </c>
      <c r="I2377">
        <v>1.242191005166519</v>
      </c>
    </row>
    <row r="2378" spans="1:11" x14ac:dyDescent="0.35">
      <c r="A2378" t="s">
        <v>10</v>
      </c>
      <c r="B2378" s="3">
        <v>109210</v>
      </c>
      <c r="C2378">
        <v>1.1338972307054951E-3</v>
      </c>
      <c r="D2378" s="12">
        <v>0.73320565227261625</v>
      </c>
      <c r="E2378">
        <v>0.26566011424590691</v>
      </c>
      <c r="F2378">
        <v>3.3623576767366748E-7</v>
      </c>
      <c r="G2378">
        <v>1.5003520333381571E-11</v>
      </c>
      <c r="H2378" s="6">
        <v>1.360994324141557</v>
      </c>
      <c r="I2378" s="6">
        <v>1.298582298581975</v>
      </c>
      <c r="J2378" s="14" t="s">
        <v>7025</v>
      </c>
      <c r="K2378" s="14" t="s">
        <v>7025</v>
      </c>
    </row>
    <row r="2379" spans="1:11" x14ac:dyDescent="0.35">
      <c r="A2379" t="s">
        <v>10</v>
      </c>
      <c r="B2379" s="3">
        <v>109241</v>
      </c>
      <c r="C2379">
        <v>2.6825292041280383E-4</v>
      </c>
      <c r="D2379" s="12">
        <v>0.61289786623933584</v>
      </c>
      <c r="E2379">
        <v>0.38678189445424138</v>
      </c>
      <c r="F2379">
        <v>5.198638572234778E-5</v>
      </c>
      <c r="G2379">
        <v>2.8738829741305269E-13</v>
      </c>
      <c r="H2379">
        <v>1.2626137691399599</v>
      </c>
      <c r="I2379">
        <v>1.2449337422203011</v>
      </c>
    </row>
    <row r="2380" spans="1:11" x14ac:dyDescent="0.35">
      <c r="A2380" t="s">
        <v>10</v>
      </c>
      <c r="B2380" s="3">
        <v>109269</v>
      </c>
      <c r="C2380">
        <v>3.5965617392494191E-4</v>
      </c>
      <c r="D2380">
        <v>0.64473292605131116</v>
      </c>
      <c r="E2380">
        <v>0.35478824580664892</v>
      </c>
      <c r="F2380">
        <v>1.191719637402946E-4</v>
      </c>
      <c r="G2380">
        <v>4.374824137380832E-12</v>
      </c>
      <c r="H2380">
        <v>1.111193133379385</v>
      </c>
      <c r="I2380">
        <v>1.2064042502347549</v>
      </c>
    </row>
    <row r="2381" spans="1:11" x14ac:dyDescent="0.35">
      <c r="A2381" t="s">
        <v>10</v>
      </c>
      <c r="B2381" s="3">
        <v>109300</v>
      </c>
      <c r="C2381">
        <v>8.1924321645898246E-4</v>
      </c>
      <c r="D2381">
        <v>0.70687991419839635</v>
      </c>
      <c r="E2381">
        <v>0.29221943816358997</v>
      </c>
      <c r="F2381">
        <v>8.1404297506341104E-5</v>
      </c>
      <c r="G2381">
        <v>1.2404837001338309E-10</v>
      </c>
      <c r="H2381">
        <v>1.2454058481849211</v>
      </c>
      <c r="I2381">
        <v>1.187090602387135</v>
      </c>
    </row>
    <row r="2382" spans="1:11" x14ac:dyDescent="0.35">
      <c r="A2382" t="s">
        <v>10</v>
      </c>
      <c r="B2382" s="3">
        <v>109330</v>
      </c>
      <c r="C2382">
        <v>2.214763585026759E-3</v>
      </c>
      <c r="D2382">
        <v>0.77924243625767531</v>
      </c>
      <c r="E2382">
        <v>0.21375291142485009</v>
      </c>
      <c r="F2382">
        <v>4.7898842622025803E-3</v>
      </c>
      <c r="G2382">
        <v>4.470244911707811E-9</v>
      </c>
      <c r="H2382">
        <v>1.204672825597098</v>
      </c>
      <c r="I2382">
        <v>1.181198222719323</v>
      </c>
    </row>
    <row r="2383" spans="1:11" x14ac:dyDescent="0.35">
      <c r="A2383" t="s">
        <v>10</v>
      </c>
      <c r="B2383" s="3">
        <v>109361</v>
      </c>
      <c r="C2383">
        <v>2.4143317949396489E-3</v>
      </c>
      <c r="D2383">
        <v>0.76408506559112199</v>
      </c>
      <c r="E2383">
        <v>0.23271162262511391</v>
      </c>
      <c r="F2383">
        <v>7.8890638622845127E-4</v>
      </c>
      <c r="G2383">
        <v>7.3602595737682133E-8</v>
      </c>
      <c r="H2383">
        <v>1.093515994375952</v>
      </c>
      <c r="I2383">
        <v>1.150928140294301</v>
      </c>
    </row>
    <row r="2384" spans="1:11" x14ac:dyDescent="0.35">
      <c r="A2384" t="s">
        <v>10</v>
      </c>
      <c r="B2384" s="3">
        <v>109391</v>
      </c>
      <c r="C2384">
        <v>1.268840757129946E-2</v>
      </c>
      <c r="D2384">
        <v>0.79992949347421283</v>
      </c>
      <c r="E2384">
        <v>0.18727650266692661</v>
      </c>
      <c r="F2384">
        <v>9.6809653941397819E-5</v>
      </c>
      <c r="G2384">
        <v>8.7866336200164657E-6</v>
      </c>
      <c r="H2384">
        <v>1.1545956009098519</v>
      </c>
      <c r="I2384">
        <v>1.1765233649048541</v>
      </c>
    </row>
    <row r="2385" spans="1:14" x14ac:dyDescent="0.35">
      <c r="A2385" t="s">
        <v>10</v>
      </c>
      <c r="B2385" s="3">
        <v>109422</v>
      </c>
      <c r="C2385">
        <v>6.3797293469728504E-3</v>
      </c>
      <c r="D2385">
        <v>0.81191973803993311</v>
      </c>
      <c r="E2385">
        <v>0.18155787879023011</v>
      </c>
      <c r="F2385">
        <v>1.419748368799583E-4</v>
      </c>
      <c r="G2385">
        <v>6.7898598385942351E-7</v>
      </c>
      <c r="H2385">
        <v>1.281458499428759</v>
      </c>
      <c r="I2385">
        <v>1.1517557977014929</v>
      </c>
    </row>
    <row r="2386" spans="1:14" x14ac:dyDescent="0.35">
      <c r="A2386" t="s">
        <v>10</v>
      </c>
      <c r="B2386" s="3">
        <v>109453</v>
      </c>
      <c r="C2386">
        <v>2.7916813814097738E-3</v>
      </c>
      <c r="D2386">
        <v>0.66729417627513132</v>
      </c>
      <c r="E2386">
        <v>0.32984732059043459</v>
      </c>
      <c r="F2386">
        <v>6.6306258418606987E-5</v>
      </c>
      <c r="G2386">
        <v>5.1549460567723132E-7</v>
      </c>
      <c r="H2386">
        <v>1.019213292765869</v>
      </c>
      <c r="I2386">
        <v>0.88559807526801426</v>
      </c>
    </row>
    <row r="2387" spans="1:14" x14ac:dyDescent="0.35">
      <c r="A2387" t="s">
        <v>10</v>
      </c>
      <c r="B2387" s="3">
        <v>109483</v>
      </c>
      <c r="C2387">
        <v>2.5918835968926469E-4</v>
      </c>
      <c r="D2387">
        <v>0.30757747386498141</v>
      </c>
      <c r="E2387">
        <v>0.68980802279934328</v>
      </c>
      <c r="F2387">
        <v>2.3537237010426868E-3</v>
      </c>
      <c r="G2387">
        <v>1.591274943573378E-6</v>
      </c>
      <c r="H2387">
        <v>0.35612243360941481</v>
      </c>
      <c r="I2387">
        <v>0.38711759325723788</v>
      </c>
    </row>
    <row r="2388" spans="1:14" x14ac:dyDescent="0.35">
      <c r="A2388" t="s">
        <v>10</v>
      </c>
      <c r="B2388" s="3">
        <v>109514</v>
      </c>
      <c r="C2388">
        <v>7.8460722094900236E-5</v>
      </c>
      <c r="D2388">
        <v>8.5896830534684165E-2</v>
      </c>
      <c r="E2388">
        <v>0.90203577737259144</v>
      </c>
      <c r="F2388">
        <v>1.1933545678387831E-2</v>
      </c>
      <c r="G2388">
        <v>5.5385692241715873E-5</v>
      </c>
      <c r="H2388">
        <v>-0.21398294660356981</v>
      </c>
      <c r="I2388">
        <v>-0.12882114905230499</v>
      </c>
    </row>
    <row r="2389" spans="1:14" x14ac:dyDescent="0.35">
      <c r="A2389" t="s">
        <v>10</v>
      </c>
      <c r="B2389" s="3">
        <v>109544</v>
      </c>
      <c r="C2389">
        <v>3.8577910957679421E-5</v>
      </c>
      <c r="D2389">
        <v>6.2664699900006643E-2</v>
      </c>
      <c r="E2389">
        <v>0.9290574415527928</v>
      </c>
      <c r="F2389">
        <v>8.181081316495236E-3</v>
      </c>
      <c r="G2389">
        <v>5.8199319747839998E-5</v>
      </c>
      <c r="H2389">
        <v>-0.52860293416275994</v>
      </c>
      <c r="I2389">
        <v>-0.47510207889966899</v>
      </c>
    </row>
    <row r="2390" spans="1:14" x14ac:dyDescent="0.35">
      <c r="A2390" t="s">
        <v>10</v>
      </c>
      <c r="B2390" s="3">
        <v>109575</v>
      </c>
      <c r="C2390">
        <v>5.1567835143282372E-5</v>
      </c>
      <c r="D2390">
        <v>4.5225927648885528E-2</v>
      </c>
      <c r="E2390">
        <v>0.91027682557441303</v>
      </c>
      <c r="F2390">
        <v>4.4151830174531843E-2</v>
      </c>
      <c r="G2390">
        <v>2.9384876702669588E-4</v>
      </c>
      <c r="H2390">
        <v>-0.68272035593267744</v>
      </c>
      <c r="I2390">
        <v>-0.67360514067335375</v>
      </c>
    </row>
    <row r="2391" spans="1:14" x14ac:dyDescent="0.35">
      <c r="A2391" t="s">
        <v>10</v>
      </c>
      <c r="B2391" s="3">
        <v>109606</v>
      </c>
      <c r="C2391">
        <v>7.1746905263834733E-5</v>
      </c>
      <c r="D2391">
        <v>1.6784711448161571E-2</v>
      </c>
      <c r="E2391">
        <v>0.62950980339050044</v>
      </c>
      <c r="F2391">
        <v>0.3505364961469315</v>
      </c>
      <c r="G2391">
        <v>3.0972421091427691E-3</v>
      </c>
      <c r="H2391">
        <v>-0.80949213192462377</v>
      </c>
      <c r="I2391">
        <v>-0.76747137145812816</v>
      </c>
    </row>
    <row r="2392" spans="1:14" x14ac:dyDescent="0.35">
      <c r="A2392" t="s">
        <v>10</v>
      </c>
      <c r="B2392" s="3">
        <v>109634</v>
      </c>
      <c r="C2392">
        <v>3.7237973772402383E-5</v>
      </c>
      <c r="D2392">
        <v>2.0004537195202472E-2</v>
      </c>
      <c r="E2392">
        <v>0.62170201791509538</v>
      </c>
      <c r="F2392">
        <v>0.35664882196529191</v>
      </c>
      <c r="G2392">
        <v>1.6073849506381219E-3</v>
      </c>
      <c r="H2392">
        <v>-0.81020162651708327</v>
      </c>
      <c r="I2392">
        <v>-0.83177340809145262</v>
      </c>
    </row>
    <row r="2393" spans="1:14" x14ac:dyDescent="0.35">
      <c r="A2393" t="s">
        <v>10</v>
      </c>
      <c r="B2393" s="3">
        <v>109665</v>
      </c>
      <c r="C2393">
        <v>2.190347246604935E-5</v>
      </c>
      <c r="D2393">
        <v>1.19745678904494E-2</v>
      </c>
      <c r="E2393">
        <v>0.16186680442150961</v>
      </c>
      <c r="F2393">
        <v>0.82546416971111958</v>
      </c>
      <c r="G2393">
        <v>6.7255450445540411E-4</v>
      </c>
      <c r="H2393">
        <v>-0.87562646583265058</v>
      </c>
      <c r="I2393">
        <v>-0.8588147826221203</v>
      </c>
    </row>
    <row r="2394" spans="1:14" x14ac:dyDescent="0.35">
      <c r="A2394" t="s">
        <v>10</v>
      </c>
      <c r="B2394" s="3">
        <v>109695</v>
      </c>
      <c r="C2394">
        <v>2.962624869685168E-5</v>
      </c>
      <c r="D2394">
        <v>2.6969497875656941E-2</v>
      </c>
      <c r="E2394">
        <v>0.3403643232039294</v>
      </c>
      <c r="F2394">
        <v>0.63221882509305793</v>
      </c>
      <c r="G2394">
        <v>4.1772757865918221E-4</v>
      </c>
      <c r="H2394">
        <v>-0.89061625551662715</v>
      </c>
      <c r="I2394">
        <v>-0.87211650454745338</v>
      </c>
    </row>
    <row r="2395" spans="1:14" x14ac:dyDescent="0.35">
      <c r="A2395" t="s">
        <v>10</v>
      </c>
      <c r="B2395" s="3">
        <v>109726</v>
      </c>
      <c r="C2395">
        <v>5.0172570025658098E-5</v>
      </c>
      <c r="D2395">
        <v>1.5750124002035581E-2</v>
      </c>
      <c r="E2395">
        <v>0.59815541520323068</v>
      </c>
      <c r="F2395" s="11">
        <v>0.38332789435183912</v>
      </c>
      <c r="G2395">
        <v>2.716393872869025E-3</v>
      </c>
      <c r="H2395">
        <v>-0.85010679229308272</v>
      </c>
      <c r="I2395">
        <v>-0.89515079984090684</v>
      </c>
    </row>
    <row r="2396" spans="1:14" x14ac:dyDescent="0.35">
      <c r="A2396" t="s">
        <v>10</v>
      </c>
      <c r="B2396" s="3">
        <v>109756</v>
      </c>
      <c r="C2396">
        <v>2.5204791670796479E-5</v>
      </c>
      <c r="D2396">
        <v>1.7979895483768351E-2</v>
      </c>
      <c r="E2396">
        <v>0.53050470059970745</v>
      </c>
      <c r="F2396" s="11">
        <v>0.44998826192060848</v>
      </c>
      <c r="G2396">
        <v>1.501937204245315E-3</v>
      </c>
      <c r="H2396">
        <v>-0.9447293517130102</v>
      </c>
      <c r="I2396" s="8">
        <v>-0.9136872661776243</v>
      </c>
      <c r="K2396" s="14" t="s">
        <v>7036</v>
      </c>
    </row>
    <row r="2397" spans="1:14" x14ac:dyDescent="0.35">
      <c r="A2397" t="s">
        <v>10</v>
      </c>
      <c r="B2397" s="3">
        <v>109787</v>
      </c>
      <c r="C2397">
        <v>1.0539417309361029E-5</v>
      </c>
      <c r="D2397">
        <v>2.710054965713898E-2</v>
      </c>
      <c r="E2397">
        <v>0.29541236173964752</v>
      </c>
      <c r="F2397" s="11">
        <v>0.67717297359731332</v>
      </c>
      <c r="G2397">
        <v>3.0357558859074981E-4</v>
      </c>
      <c r="H2397" s="8">
        <v>-0.9462256545267802</v>
      </c>
      <c r="I2397">
        <v>-0.89164188057664651</v>
      </c>
      <c r="J2397" s="14" t="s">
        <v>7029</v>
      </c>
    </row>
    <row r="2398" spans="1:14" x14ac:dyDescent="0.35">
      <c r="A2398" t="s">
        <v>10</v>
      </c>
      <c r="B2398" s="3">
        <v>109818</v>
      </c>
      <c r="C2398">
        <v>7.2709353170625672E-6</v>
      </c>
      <c r="D2398">
        <v>3.4837959995270229E-2</v>
      </c>
      <c r="E2398">
        <v>0.16301032527575099</v>
      </c>
      <c r="F2398">
        <v>0.80207830989586881</v>
      </c>
      <c r="G2398">
        <v>6.6133897792781699E-5</v>
      </c>
      <c r="H2398">
        <v>-0.78397063549014911</v>
      </c>
      <c r="I2398">
        <v>-0.74494150017426486</v>
      </c>
      <c r="L2398" s="15"/>
      <c r="M2398" s="15" t="s">
        <v>7045</v>
      </c>
      <c r="N2398" s="15" t="s">
        <v>7046</v>
      </c>
    </row>
    <row r="2399" spans="1:14" x14ac:dyDescent="0.35">
      <c r="A2399" t="s">
        <v>10</v>
      </c>
      <c r="B2399" s="3">
        <v>109848</v>
      </c>
      <c r="C2399">
        <v>1.5557206840965481E-5</v>
      </c>
      <c r="D2399">
        <v>2.367281411871822E-2</v>
      </c>
      <c r="E2399">
        <v>5.115092417389585E-2</v>
      </c>
      <c r="F2399">
        <v>0.92512595655123719</v>
      </c>
      <c r="G2399">
        <v>3.4747949307929118E-5</v>
      </c>
      <c r="H2399">
        <v>-0.50462821050586493</v>
      </c>
      <c r="I2399">
        <v>-0.59734186083133856</v>
      </c>
      <c r="L2399" s="15" t="s">
        <v>7025</v>
      </c>
      <c r="M2399" s="15">
        <v>17</v>
      </c>
      <c r="N2399" s="15">
        <v>18</v>
      </c>
    </row>
    <row r="2400" spans="1:14" x14ac:dyDescent="0.35">
      <c r="A2400" t="s">
        <v>10</v>
      </c>
      <c r="B2400" s="3">
        <v>109879</v>
      </c>
      <c r="C2400">
        <v>2.181095423969753E-5</v>
      </c>
      <c r="D2400">
        <v>2.4312975791704779E-2</v>
      </c>
      <c r="E2400">
        <v>2.8350708283049871E-2</v>
      </c>
      <c r="F2400">
        <v>0.94728451550260839</v>
      </c>
      <c r="G2400">
        <v>2.9989468397362309E-5</v>
      </c>
      <c r="H2400">
        <v>-0.50342673649800163</v>
      </c>
      <c r="I2400">
        <v>-0.46750282091149009</v>
      </c>
      <c r="L2400" s="15" t="s">
        <v>7033</v>
      </c>
      <c r="M2400" s="15">
        <v>7</v>
      </c>
      <c r="N2400" s="15">
        <v>7</v>
      </c>
    </row>
    <row r="2401" spans="1:14" x14ac:dyDescent="0.35">
      <c r="A2401" t="s">
        <v>10</v>
      </c>
      <c r="B2401" s="3">
        <v>109909</v>
      </c>
      <c r="C2401">
        <v>2.6973230688104779E-5</v>
      </c>
      <c r="D2401">
        <v>3.3114085143815981E-2</v>
      </c>
      <c r="E2401">
        <v>2.9899280330601592E-2</v>
      </c>
      <c r="F2401">
        <v>0.93694229048548061</v>
      </c>
      <c r="G2401">
        <v>1.7370809413587429E-5</v>
      </c>
      <c r="H2401">
        <v>-0.39445351573060389</v>
      </c>
      <c r="I2401">
        <v>-0.44894012611430278</v>
      </c>
      <c r="L2401" s="15" t="s">
        <v>7032</v>
      </c>
      <c r="M2401" s="15">
        <v>4</v>
      </c>
      <c r="N2401" s="15">
        <v>4</v>
      </c>
    </row>
    <row r="2402" spans="1:14" x14ac:dyDescent="0.35">
      <c r="L2402" s="15" t="s">
        <v>7026</v>
      </c>
      <c r="M2402" s="15">
        <v>3</v>
      </c>
      <c r="N2402" s="15">
        <v>1</v>
      </c>
    </row>
    <row r="2403" spans="1:14" x14ac:dyDescent="0.35">
      <c r="C2403">
        <v>3</v>
      </c>
      <c r="D2403">
        <v>105</v>
      </c>
      <c r="E2403">
        <v>72</v>
      </c>
      <c r="F2403">
        <v>106</v>
      </c>
      <c r="G2403">
        <v>6</v>
      </c>
      <c r="L2403" s="15" t="s">
        <v>7027</v>
      </c>
      <c r="M2403" s="15">
        <v>0</v>
      </c>
      <c r="N2403" s="15">
        <v>1</v>
      </c>
    </row>
    <row r="2404" spans="1:14" x14ac:dyDescent="0.35">
      <c r="C2404">
        <f>C2403/3</f>
        <v>1</v>
      </c>
      <c r="D2404">
        <f>D2403/3</f>
        <v>35</v>
      </c>
      <c r="E2404">
        <f>E2403/3</f>
        <v>24</v>
      </c>
      <c r="F2404">
        <f>(F2403-1)/3</f>
        <v>35</v>
      </c>
      <c r="G2404">
        <f>G2403/3</f>
        <v>2</v>
      </c>
      <c r="L2404" s="15" t="s">
        <v>7035</v>
      </c>
      <c r="M2404" s="15">
        <v>0</v>
      </c>
      <c r="N2404" s="15">
        <v>0</v>
      </c>
    </row>
    <row r="2405" spans="1:14" x14ac:dyDescent="0.35">
      <c r="L2405" s="15" t="s">
        <v>7036</v>
      </c>
      <c r="M2405" s="15">
        <v>1</v>
      </c>
      <c r="N2405" s="15">
        <v>2</v>
      </c>
    </row>
    <row r="2406" spans="1:14" x14ac:dyDescent="0.35">
      <c r="L2406" s="15" t="s">
        <v>7029</v>
      </c>
      <c r="M2406" s="15">
        <v>6</v>
      </c>
      <c r="N2406" s="15">
        <v>3</v>
      </c>
    </row>
    <row r="2407" spans="1:14" x14ac:dyDescent="0.35">
      <c r="L2407" s="15" t="s">
        <v>7034</v>
      </c>
      <c r="M2407" s="15">
        <v>12</v>
      </c>
      <c r="N2407" s="15">
        <v>15</v>
      </c>
    </row>
    <row r="2408" spans="1:14" x14ac:dyDescent="0.35">
      <c r="L2408" s="15" t="s">
        <v>7030</v>
      </c>
      <c r="M2408" s="15">
        <v>18</v>
      </c>
      <c r="N2408" s="15">
        <v>11</v>
      </c>
    </row>
    <row r="2409" spans="1:14" x14ac:dyDescent="0.35">
      <c r="L2409" s="15" t="s">
        <v>7031</v>
      </c>
      <c r="M2409" s="15">
        <v>6</v>
      </c>
      <c r="N2409" s="15">
        <v>12</v>
      </c>
    </row>
    <row r="2410" spans="1:14" x14ac:dyDescent="0.35">
      <c r="L2410" s="15" t="s">
        <v>7028</v>
      </c>
      <c r="M2410" s="15">
        <v>15</v>
      </c>
      <c r="N2410" s="15">
        <v>15</v>
      </c>
    </row>
    <row r="2411" spans="1:14" x14ac:dyDescent="0.35">
      <c r="L2411" s="15" t="s">
        <v>7047</v>
      </c>
      <c r="M2411" s="15">
        <f>SUM(M2399:M2410)</f>
        <v>89</v>
      </c>
      <c r="N2411" s="15">
        <f>SUM(N2399:N2410)</f>
        <v>89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001"/>
  <sheetViews>
    <sheetView workbookViewId="0"/>
  </sheetViews>
  <sheetFormatPr defaultRowHeight="14.5" x14ac:dyDescent="0.35"/>
  <sheetData>
    <row r="1" spans="1:5" x14ac:dyDescent="0.3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 x14ac:dyDescent="0.35">
      <c r="A2" t="s">
        <v>16</v>
      </c>
      <c r="B2">
        <v>2</v>
      </c>
      <c r="C2">
        <v>0</v>
      </c>
      <c r="D2">
        <v>19850.49422372803</v>
      </c>
      <c r="E2" t="s">
        <v>17</v>
      </c>
    </row>
    <row r="3" spans="1:5" x14ac:dyDescent="0.35">
      <c r="A3" t="s">
        <v>16</v>
      </c>
      <c r="B3">
        <v>2</v>
      </c>
      <c r="C3">
        <v>1</v>
      </c>
      <c r="D3">
        <v>19829.65409772965</v>
      </c>
      <c r="E3" t="s">
        <v>18</v>
      </c>
    </row>
    <row r="4" spans="1:5" x14ac:dyDescent="0.35">
      <c r="A4" t="s">
        <v>16</v>
      </c>
      <c r="B4">
        <v>2</v>
      </c>
      <c r="C4">
        <v>2</v>
      </c>
      <c r="D4">
        <v>19849.75846929643</v>
      </c>
      <c r="E4" t="s">
        <v>19</v>
      </c>
    </row>
    <row r="5" spans="1:5" x14ac:dyDescent="0.35">
      <c r="A5" t="s">
        <v>16</v>
      </c>
      <c r="B5">
        <v>2</v>
      </c>
      <c r="C5">
        <v>3</v>
      </c>
      <c r="D5">
        <v>19821.432902778641</v>
      </c>
      <c r="E5" t="s">
        <v>20</v>
      </c>
    </row>
    <row r="6" spans="1:5" x14ac:dyDescent="0.35">
      <c r="A6" t="s">
        <v>16</v>
      </c>
      <c r="B6">
        <v>2</v>
      </c>
      <c r="C6">
        <v>4</v>
      </c>
      <c r="D6">
        <v>19850.061218384541</v>
      </c>
      <c r="E6" t="s">
        <v>21</v>
      </c>
    </row>
    <row r="7" spans="1:5" x14ac:dyDescent="0.35">
      <c r="A7" t="s">
        <v>16</v>
      </c>
      <c r="B7">
        <v>2</v>
      </c>
      <c r="C7">
        <v>5</v>
      </c>
      <c r="D7">
        <v>19828.231599521579</v>
      </c>
      <c r="E7" t="s">
        <v>22</v>
      </c>
    </row>
    <row r="8" spans="1:5" x14ac:dyDescent="0.35">
      <c r="A8" t="s">
        <v>16</v>
      </c>
      <c r="B8">
        <v>2</v>
      </c>
      <c r="C8">
        <v>6</v>
      </c>
      <c r="D8">
        <v>19850.061218384541</v>
      </c>
      <c r="E8" t="s">
        <v>23</v>
      </c>
    </row>
    <row r="9" spans="1:5" x14ac:dyDescent="0.35">
      <c r="A9" t="s">
        <v>16</v>
      </c>
      <c r="B9">
        <v>2</v>
      </c>
      <c r="C9">
        <v>7</v>
      </c>
      <c r="D9">
        <v>19853.599364594149</v>
      </c>
      <c r="E9" t="s">
        <v>24</v>
      </c>
    </row>
    <row r="10" spans="1:5" x14ac:dyDescent="0.35">
      <c r="A10" t="s">
        <v>16</v>
      </c>
      <c r="B10">
        <v>2</v>
      </c>
      <c r="C10">
        <v>8</v>
      </c>
      <c r="D10">
        <v>19829.65409772965</v>
      </c>
      <c r="E10" t="s">
        <v>25</v>
      </c>
    </row>
    <row r="11" spans="1:5" x14ac:dyDescent="0.35">
      <c r="A11" t="s">
        <v>16</v>
      </c>
      <c r="B11">
        <v>2</v>
      </c>
      <c r="C11">
        <v>9</v>
      </c>
      <c r="D11">
        <v>19849.576464486599</v>
      </c>
      <c r="E11" t="s">
        <v>26</v>
      </c>
    </row>
    <row r="12" spans="1:5" x14ac:dyDescent="0.35">
      <c r="A12" t="s">
        <v>16</v>
      </c>
      <c r="B12">
        <v>2</v>
      </c>
      <c r="C12">
        <v>10</v>
      </c>
      <c r="D12">
        <v>19850.48035303691</v>
      </c>
      <c r="E12" t="s">
        <v>27</v>
      </c>
    </row>
    <row r="13" spans="1:5" x14ac:dyDescent="0.35">
      <c r="A13" t="s">
        <v>16</v>
      </c>
      <c r="B13">
        <v>2</v>
      </c>
      <c r="C13">
        <v>11</v>
      </c>
      <c r="D13">
        <v>19853.599364594149</v>
      </c>
      <c r="E13" t="s">
        <v>28</v>
      </c>
    </row>
    <row r="14" spans="1:5" x14ac:dyDescent="0.35">
      <c r="A14" t="s">
        <v>16</v>
      </c>
      <c r="B14">
        <v>2</v>
      </c>
      <c r="C14">
        <v>12</v>
      </c>
      <c r="D14">
        <v>19849.55435501691</v>
      </c>
      <c r="E14" t="s">
        <v>29</v>
      </c>
    </row>
    <row r="15" spans="1:5" x14ac:dyDescent="0.35">
      <c r="A15" t="s">
        <v>16</v>
      </c>
      <c r="B15">
        <v>2</v>
      </c>
      <c r="C15">
        <v>13</v>
      </c>
      <c r="D15">
        <v>19853.986036159429</v>
      </c>
      <c r="E15" t="s">
        <v>30</v>
      </c>
    </row>
    <row r="16" spans="1:5" x14ac:dyDescent="0.35">
      <c r="A16" t="s">
        <v>16</v>
      </c>
      <c r="B16">
        <v>2</v>
      </c>
      <c r="C16">
        <v>14</v>
      </c>
      <c r="D16">
        <v>19829.65409772965</v>
      </c>
      <c r="E16" t="s">
        <v>31</v>
      </c>
    </row>
    <row r="17" spans="1:5" x14ac:dyDescent="0.35">
      <c r="A17" t="s">
        <v>16</v>
      </c>
      <c r="B17">
        <v>2</v>
      </c>
      <c r="C17">
        <v>15</v>
      </c>
      <c r="D17">
        <v>19850.48035303691</v>
      </c>
      <c r="E17" t="s">
        <v>32</v>
      </c>
    </row>
    <row r="18" spans="1:5" x14ac:dyDescent="0.35">
      <c r="A18" t="s">
        <v>16</v>
      </c>
      <c r="B18">
        <v>2</v>
      </c>
      <c r="C18">
        <v>16</v>
      </c>
      <c r="D18">
        <v>19853.986036159429</v>
      </c>
      <c r="E18" t="s">
        <v>33</v>
      </c>
    </row>
    <row r="19" spans="1:5" x14ac:dyDescent="0.35">
      <c r="A19" t="s">
        <v>16</v>
      </c>
      <c r="B19">
        <v>2</v>
      </c>
      <c r="C19">
        <v>17</v>
      </c>
      <c r="D19">
        <v>19850.49422372803</v>
      </c>
      <c r="E19" t="s">
        <v>34</v>
      </c>
    </row>
    <row r="20" spans="1:5" x14ac:dyDescent="0.35">
      <c r="A20" t="s">
        <v>16</v>
      </c>
      <c r="B20">
        <v>2</v>
      </c>
      <c r="C20">
        <v>18</v>
      </c>
      <c r="D20">
        <v>19853.599364594149</v>
      </c>
      <c r="E20" t="s">
        <v>35</v>
      </c>
    </row>
    <row r="21" spans="1:5" x14ac:dyDescent="0.35">
      <c r="A21" t="s">
        <v>16</v>
      </c>
      <c r="B21">
        <v>2</v>
      </c>
      <c r="C21">
        <v>19</v>
      </c>
      <c r="D21">
        <v>19850.48035303691</v>
      </c>
      <c r="E21" t="s">
        <v>36</v>
      </c>
    </row>
    <row r="22" spans="1:5" x14ac:dyDescent="0.35">
      <c r="A22" t="s">
        <v>16</v>
      </c>
      <c r="B22">
        <v>2</v>
      </c>
      <c r="C22">
        <v>20</v>
      </c>
      <c r="D22">
        <v>19828.383333685972</v>
      </c>
      <c r="E22" t="s">
        <v>37</v>
      </c>
    </row>
    <row r="23" spans="1:5" x14ac:dyDescent="0.35">
      <c r="A23" t="s">
        <v>16</v>
      </c>
      <c r="B23">
        <v>2</v>
      </c>
      <c r="C23">
        <v>21</v>
      </c>
      <c r="D23">
        <v>19849.75846929643</v>
      </c>
      <c r="E23" t="s">
        <v>38</v>
      </c>
    </row>
    <row r="24" spans="1:5" x14ac:dyDescent="0.35">
      <c r="A24" t="s">
        <v>16</v>
      </c>
      <c r="B24">
        <v>2</v>
      </c>
      <c r="C24">
        <v>22</v>
      </c>
      <c r="D24">
        <v>19849.835455703411</v>
      </c>
      <c r="E24" t="s">
        <v>39</v>
      </c>
    </row>
    <row r="25" spans="1:5" x14ac:dyDescent="0.35">
      <c r="A25" t="s">
        <v>16</v>
      </c>
      <c r="B25">
        <v>2</v>
      </c>
      <c r="C25">
        <v>23</v>
      </c>
      <c r="D25">
        <v>19850.48035303691</v>
      </c>
      <c r="E25" t="s">
        <v>40</v>
      </c>
    </row>
    <row r="26" spans="1:5" x14ac:dyDescent="0.35">
      <c r="A26" t="s">
        <v>16</v>
      </c>
      <c r="B26">
        <v>2</v>
      </c>
      <c r="C26">
        <v>24</v>
      </c>
      <c r="D26">
        <v>19850.48035303691</v>
      </c>
      <c r="E26" t="s">
        <v>41</v>
      </c>
    </row>
    <row r="27" spans="1:5" x14ac:dyDescent="0.35">
      <c r="A27" t="s">
        <v>16</v>
      </c>
      <c r="B27">
        <v>2</v>
      </c>
      <c r="C27">
        <v>25</v>
      </c>
      <c r="D27">
        <v>19851.071449764309</v>
      </c>
      <c r="E27" t="s">
        <v>42</v>
      </c>
    </row>
    <row r="28" spans="1:5" x14ac:dyDescent="0.35">
      <c r="A28" t="s">
        <v>16</v>
      </c>
      <c r="B28">
        <v>2</v>
      </c>
      <c r="C28">
        <v>26</v>
      </c>
      <c r="D28">
        <v>19849.75846929643</v>
      </c>
      <c r="E28" t="s">
        <v>43</v>
      </c>
    </row>
    <row r="29" spans="1:5" x14ac:dyDescent="0.35">
      <c r="A29" t="s">
        <v>16</v>
      </c>
      <c r="B29">
        <v>2</v>
      </c>
      <c r="C29">
        <v>27</v>
      </c>
      <c r="D29">
        <v>19849.68809687769</v>
      </c>
      <c r="E29" t="s">
        <v>44</v>
      </c>
    </row>
    <row r="30" spans="1:5" x14ac:dyDescent="0.35">
      <c r="A30" t="s">
        <v>16</v>
      </c>
      <c r="B30">
        <v>2</v>
      </c>
      <c r="C30">
        <v>28</v>
      </c>
      <c r="D30">
        <v>19853.745919112611</v>
      </c>
      <c r="E30" t="s">
        <v>45</v>
      </c>
    </row>
    <row r="31" spans="1:5" x14ac:dyDescent="0.35">
      <c r="A31" t="s">
        <v>16</v>
      </c>
      <c r="B31">
        <v>2</v>
      </c>
      <c r="C31">
        <v>29</v>
      </c>
      <c r="D31">
        <v>19829.65409772965</v>
      </c>
      <c r="E31" t="s">
        <v>46</v>
      </c>
    </row>
    <row r="32" spans="1:5" x14ac:dyDescent="0.35">
      <c r="A32" t="s">
        <v>16</v>
      </c>
      <c r="B32">
        <v>2</v>
      </c>
      <c r="C32">
        <v>30</v>
      </c>
      <c r="D32">
        <v>19850.48035303691</v>
      </c>
      <c r="E32" t="s">
        <v>47</v>
      </c>
    </row>
    <row r="33" spans="1:5" x14ac:dyDescent="0.35">
      <c r="A33" t="s">
        <v>16</v>
      </c>
      <c r="B33">
        <v>2</v>
      </c>
      <c r="C33">
        <v>31</v>
      </c>
      <c r="D33">
        <v>19853.986036159429</v>
      </c>
      <c r="E33" t="s">
        <v>48</v>
      </c>
    </row>
    <row r="34" spans="1:5" x14ac:dyDescent="0.35">
      <c r="A34" t="s">
        <v>16</v>
      </c>
      <c r="B34">
        <v>2</v>
      </c>
      <c r="C34">
        <v>32</v>
      </c>
      <c r="D34">
        <v>19849.693034236559</v>
      </c>
      <c r="E34" t="s">
        <v>49</v>
      </c>
    </row>
    <row r="35" spans="1:5" x14ac:dyDescent="0.35">
      <c r="A35" t="s">
        <v>16</v>
      </c>
      <c r="B35">
        <v>2</v>
      </c>
      <c r="C35">
        <v>33</v>
      </c>
      <c r="D35">
        <v>19849.68809687769</v>
      </c>
      <c r="E35" t="s">
        <v>50</v>
      </c>
    </row>
    <row r="36" spans="1:5" x14ac:dyDescent="0.35">
      <c r="A36" t="s">
        <v>16</v>
      </c>
      <c r="B36">
        <v>2</v>
      </c>
      <c r="C36">
        <v>34</v>
      </c>
      <c r="D36">
        <v>19853.745919112611</v>
      </c>
      <c r="E36" t="s">
        <v>51</v>
      </c>
    </row>
    <row r="37" spans="1:5" x14ac:dyDescent="0.35">
      <c r="A37" t="s">
        <v>16</v>
      </c>
      <c r="B37">
        <v>2</v>
      </c>
      <c r="C37">
        <v>35</v>
      </c>
      <c r="D37">
        <v>19849.68809687769</v>
      </c>
      <c r="E37" t="s">
        <v>52</v>
      </c>
    </row>
    <row r="38" spans="1:5" x14ac:dyDescent="0.35">
      <c r="A38" t="s">
        <v>16</v>
      </c>
      <c r="B38">
        <v>2</v>
      </c>
      <c r="C38">
        <v>36</v>
      </c>
      <c r="D38">
        <v>19853.745919112611</v>
      </c>
      <c r="E38" t="s">
        <v>53</v>
      </c>
    </row>
    <row r="39" spans="1:5" x14ac:dyDescent="0.35">
      <c r="A39" t="s">
        <v>16</v>
      </c>
      <c r="B39">
        <v>2</v>
      </c>
      <c r="C39">
        <v>37</v>
      </c>
      <c r="D39">
        <v>19853.745919112611</v>
      </c>
      <c r="E39" t="s">
        <v>54</v>
      </c>
    </row>
    <row r="40" spans="1:5" x14ac:dyDescent="0.35">
      <c r="A40" t="s">
        <v>16</v>
      </c>
      <c r="B40">
        <v>2</v>
      </c>
      <c r="C40">
        <v>38</v>
      </c>
      <c r="D40">
        <v>19853.986036159429</v>
      </c>
      <c r="E40" t="s">
        <v>55</v>
      </c>
    </row>
    <row r="41" spans="1:5" x14ac:dyDescent="0.35">
      <c r="A41" t="s">
        <v>16</v>
      </c>
      <c r="B41">
        <v>2</v>
      </c>
      <c r="C41">
        <v>39</v>
      </c>
      <c r="D41">
        <v>19829.65409772965</v>
      </c>
      <c r="E41" t="s">
        <v>56</v>
      </c>
    </row>
    <row r="42" spans="1:5" x14ac:dyDescent="0.35">
      <c r="A42" t="s">
        <v>16</v>
      </c>
      <c r="B42">
        <v>2</v>
      </c>
      <c r="C42">
        <v>40</v>
      </c>
      <c r="D42">
        <v>19850.079163343649</v>
      </c>
      <c r="E42" t="s">
        <v>57</v>
      </c>
    </row>
    <row r="43" spans="1:5" x14ac:dyDescent="0.35">
      <c r="A43" t="s">
        <v>16</v>
      </c>
      <c r="B43">
        <v>2</v>
      </c>
      <c r="C43">
        <v>41</v>
      </c>
      <c r="D43">
        <v>19853.986036159429</v>
      </c>
      <c r="E43" t="s">
        <v>58</v>
      </c>
    </row>
    <row r="44" spans="1:5" x14ac:dyDescent="0.35">
      <c r="A44" t="s">
        <v>16</v>
      </c>
      <c r="B44">
        <v>2</v>
      </c>
      <c r="C44">
        <v>42</v>
      </c>
      <c r="D44">
        <v>19850.141619185459</v>
      </c>
      <c r="E44" t="s">
        <v>59</v>
      </c>
    </row>
    <row r="45" spans="1:5" x14ac:dyDescent="0.35">
      <c r="A45" t="s">
        <v>16</v>
      </c>
      <c r="B45">
        <v>2</v>
      </c>
      <c r="C45">
        <v>43</v>
      </c>
      <c r="D45">
        <v>19829.65409772965</v>
      </c>
      <c r="E45" t="s">
        <v>60</v>
      </c>
    </row>
    <row r="46" spans="1:5" x14ac:dyDescent="0.35">
      <c r="A46" t="s">
        <v>16</v>
      </c>
      <c r="B46">
        <v>2</v>
      </c>
      <c r="C46">
        <v>44</v>
      </c>
      <c r="D46">
        <v>19850.079163343649</v>
      </c>
      <c r="E46" t="s">
        <v>61</v>
      </c>
    </row>
    <row r="47" spans="1:5" x14ac:dyDescent="0.35">
      <c r="A47" t="s">
        <v>16</v>
      </c>
      <c r="B47">
        <v>2</v>
      </c>
      <c r="C47">
        <v>45</v>
      </c>
      <c r="D47">
        <v>19829.65409772965</v>
      </c>
      <c r="E47" t="s">
        <v>62</v>
      </c>
    </row>
    <row r="48" spans="1:5" x14ac:dyDescent="0.35">
      <c r="A48" t="s">
        <v>16</v>
      </c>
      <c r="B48">
        <v>2</v>
      </c>
      <c r="C48">
        <v>46</v>
      </c>
      <c r="D48">
        <v>19849.55435501691</v>
      </c>
      <c r="E48" t="s">
        <v>63</v>
      </c>
    </row>
    <row r="49" spans="1:5" x14ac:dyDescent="0.35">
      <c r="A49" t="s">
        <v>16</v>
      </c>
      <c r="B49">
        <v>2</v>
      </c>
      <c r="C49">
        <v>47</v>
      </c>
      <c r="D49">
        <v>19853.745919112611</v>
      </c>
      <c r="E49" t="s">
        <v>64</v>
      </c>
    </row>
    <row r="50" spans="1:5" x14ac:dyDescent="0.35">
      <c r="A50" t="s">
        <v>16</v>
      </c>
      <c r="B50">
        <v>2</v>
      </c>
      <c r="C50">
        <v>48</v>
      </c>
      <c r="D50">
        <v>19849.75846929643</v>
      </c>
      <c r="E50" t="s">
        <v>65</v>
      </c>
    </row>
    <row r="51" spans="1:5" x14ac:dyDescent="0.35">
      <c r="A51" t="s">
        <v>16</v>
      </c>
      <c r="B51">
        <v>2</v>
      </c>
      <c r="C51">
        <v>49</v>
      </c>
      <c r="D51">
        <v>19850.48035303691</v>
      </c>
      <c r="E51" t="s">
        <v>66</v>
      </c>
    </row>
    <row r="52" spans="1:5" x14ac:dyDescent="0.35">
      <c r="A52" t="s">
        <v>16</v>
      </c>
      <c r="B52">
        <v>2</v>
      </c>
      <c r="C52">
        <v>50</v>
      </c>
      <c r="D52">
        <v>19850.48035303691</v>
      </c>
      <c r="E52" t="s">
        <v>67</v>
      </c>
    </row>
    <row r="53" spans="1:5" x14ac:dyDescent="0.35">
      <c r="A53" t="s">
        <v>16</v>
      </c>
      <c r="B53">
        <v>2</v>
      </c>
      <c r="C53">
        <v>51</v>
      </c>
      <c r="D53">
        <v>19853.81086621292</v>
      </c>
      <c r="E53" t="s">
        <v>68</v>
      </c>
    </row>
    <row r="54" spans="1:5" x14ac:dyDescent="0.35">
      <c r="A54" t="s">
        <v>16</v>
      </c>
      <c r="B54">
        <v>2</v>
      </c>
      <c r="C54">
        <v>52</v>
      </c>
      <c r="D54">
        <v>19818.432045491871</v>
      </c>
      <c r="E54" t="s">
        <v>69</v>
      </c>
    </row>
    <row r="55" spans="1:5" x14ac:dyDescent="0.35">
      <c r="A55" t="s">
        <v>16</v>
      </c>
      <c r="B55">
        <v>2</v>
      </c>
      <c r="C55">
        <v>53</v>
      </c>
      <c r="D55">
        <v>19818.362246536541</v>
      </c>
      <c r="E55" t="s">
        <v>70</v>
      </c>
    </row>
    <row r="56" spans="1:5" x14ac:dyDescent="0.35">
      <c r="A56" t="s">
        <v>16</v>
      </c>
      <c r="B56">
        <v>2</v>
      </c>
      <c r="C56">
        <v>54</v>
      </c>
      <c r="D56">
        <v>19850.079163343649</v>
      </c>
      <c r="E56" t="s">
        <v>71</v>
      </c>
    </row>
    <row r="57" spans="1:5" x14ac:dyDescent="0.35">
      <c r="A57" t="s">
        <v>16</v>
      </c>
      <c r="B57">
        <v>2</v>
      </c>
      <c r="C57">
        <v>55</v>
      </c>
      <c r="D57">
        <v>19850.48035303691</v>
      </c>
      <c r="E57" t="s">
        <v>72</v>
      </c>
    </row>
    <row r="58" spans="1:5" x14ac:dyDescent="0.35">
      <c r="A58" t="s">
        <v>16</v>
      </c>
      <c r="B58">
        <v>2</v>
      </c>
      <c r="C58">
        <v>56</v>
      </c>
      <c r="D58">
        <v>19850.48035303691</v>
      </c>
      <c r="E58" t="s">
        <v>73</v>
      </c>
    </row>
    <row r="59" spans="1:5" x14ac:dyDescent="0.35">
      <c r="A59" t="s">
        <v>16</v>
      </c>
      <c r="B59">
        <v>2</v>
      </c>
      <c r="C59">
        <v>57</v>
      </c>
      <c r="D59">
        <v>19853.745919112611</v>
      </c>
      <c r="E59" t="s">
        <v>74</v>
      </c>
    </row>
    <row r="60" spans="1:5" x14ac:dyDescent="0.35">
      <c r="A60" t="s">
        <v>16</v>
      </c>
      <c r="B60">
        <v>2</v>
      </c>
      <c r="C60">
        <v>58</v>
      </c>
      <c r="D60">
        <v>19828.55517515316</v>
      </c>
      <c r="E60" t="s">
        <v>75</v>
      </c>
    </row>
    <row r="61" spans="1:5" x14ac:dyDescent="0.35">
      <c r="A61" t="s">
        <v>16</v>
      </c>
      <c r="B61">
        <v>2</v>
      </c>
      <c r="C61">
        <v>59</v>
      </c>
      <c r="D61">
        <v>19849.75846929643</v>
      </c>
      <c r="E61" t="s">
        <v>76</v>
      </c>
    </row>
    <row r="62" spans="1:5" x14ac:dyDescent="0.35">
      <c r="A62" t="s">
        <v>16</v>
      </c>
      <c r="B62">
        <v>2</v>
      </c>
      <c r="C62">
        <v>60</v>
      </c>
      <c r="D62">
        <v>19829.65409772965</v>
      </c>
      <c r="E62" t="s">
        <v>77</v>
      </c>
    </row>
    <row r="63" spans="1:5" x14ac:dyDescent="0.35">
      <c r="A63" t="s">
        <v>16</v>
      </c>
      <c r="B63">
        <v>2</v>
      </c>
      <c r="C63">
        <v>61</v>
      </c>
      <c r="D63">
        <v>19850.48035303691</v>
      </c>
      <c r="E63" t="s">
        <v>78</v>
      </c>
    </row>
    <row r="64" spans="1:5" x14ac:dyDescent="0.35">
      <c r="A64" t="s">
        <v>16</v>
      </c>
      <c r="B64">
        <v>2</v>
      </c>
      <c r="C64">
        <v>62</v>
      </c>
      <c r="D64">
        <v>19829.65409772965</v>
      </c>
      <c r="E64" t="s">
        <v>79</v>
      </c>
    </row>
    <row r="65" spans="1:5" x14ac:dyDescent="0.35">
      <c r="A65" t="s">
        <v>16</v>
      </c>
      <c r="B65">
        <v>2</v>
      </c>
      <c r="C65">
        <v>63</v>
      </c>
      <c r="D65">
        <v>19849.55435501691</v>
      </c>
      <c r="E65" t="s">
        <v>80</v>
      </c>
    </row>
    <row r="66" spans="1:5" x14ac:dyDescent="0.35">
      <c r="A66" t="s">
        <v>16</v>
      </c>
      <c r="B66">
        <v>2</v>
      </c>
      <c r="C66">
        <v>64</v>
      </c>
      <c r="D66">
        <v>19849.75846929643</v>
      </c>
      <c r="E66" t="s">
        <v>81</v>
      </c>
    </row>
    <row r="67" spans="1:5" x14ac:dyDescent="0.35">
      <c r="A67" t="s">
        <v>16</v>
      </c>
      <c r="B67">
        <v>2</v>
      </c>
      <c r="C67">
        <v>65</v>
      </c>
      <c r="D67">
        <v>19849.55435501691</v>
      </c>
      <c r="E67" t="s">
        <v>82</v>
      </c>
    </row>
    <row r="68" spans="1:5" x14ac:dyDescent="0.35">
      <c r="A68" t="s">
        <v>16</v>
      </c>
      <c r="B68">
        <v>2</v>
      </c>
      <c r="C68">
        <v>66</v>
      </c>
      <c r="D68">
        <v>19849.708661860201</v>
      </c>
      <c r="E68" t="s">
        <v>83</v>
      </c>
    </row>
    <row r="69" spans="1:5" x14ac:dyDescent="0.35">
      <c r="A69" t="s">
        <v>16</v>
      </c>
      <c r="B69">
        <v>2</v>
      </c>
      <c r="C69">
        <v>67</v>
      </c>
      <c r="D69">
        <v>19850.49422372803</v>
      </c>
      <c r="E69" t="s">
        <v>84</v>
      </c>
    </row>
    <row r="70" spans="1:5" x14ac:dyDescent="0.35">
      <c r="A70" t="s">
        <v>16</v>
      </c>
      <c r="B70">
        <v>2</v>
      </c>
      <c r="C70">
        <v>68</v>
      </c>
      <c r="D70">
        <v>19829.65409772965</v>
      </c>
      <c r="E70" t="s">
        <v>85</v>
      </c>
    </row>
    <row r="71" spans="1:5" x14ac:dyDescent="0.35">
      <c r="A71" t="s">
        <v>16</v>
      </c>
      <c r="B71">
        <v>2</v>
      </c>
      <c r="C71">
        <v>69</v>
      </c>
      <c r="D71">
        <v>19829.65409772965</v>
      </c>
      <c r="E71" t="s">
        <v>86</v>
      </c>
    </row>
    <row r="72" spans="1:5" x14ac:dyDescent="0.35">
      <c r="A72" t="s">
        <v>16</v>
      </c>
      <c r="B72">
        <v>2</v>
      </c>
      <c r="C72">
        <v>70</v>
      </c>
      <c r="D72">
        <v>19850.48035303691</v>
      </c>
      <c r="E72" t="s">
        <v>87</v>
      </c>
    </row>
    <row r="73" spans="1:5" x14ac:dyDescent="0.35">
      <c r="A73" t="s">
        <v>16</v>
      </c>
      <c r="B73">
        <v>2</v>
      </c>
      <c r="C73">
        <v>71</v>
      </c>
      <c r="D73">
        <v>19849.55435501691</v>
      </c>
      <c r="E73" t="s">
        <v>88</v>
      </c>
    </row>
    <row r="74" spans="1:5" x14ac:dyDescent="0.35">
      <c r="A74" t="s">
        <v>16</v>
      </c>
      <c r="B74">
        <v>2</v>
      </c>
      <c r="C74">
        <v>72</v>
      </c>
      <c r="D74">
        <v>19829.65409772965</v>
      </c>
      <c r="E74" t="s">
        <v>89</v>
      </c>
    </row>
    <row r="75" spans="1:5" x14ac:dyDescent="0.35">
      <c r="A75" t="s">
        <v>16</v>
      </c>
      <c r="B75">
        <v>2</v>
      </c>
      <c r="C75">
        <v>73</v>
      </c>
      <c r="D75">
        <v>19850.48035303691</v>
      </c>
      <c r="E75" t="s">
        <v>90</v>
      </c>
    </row>
    <row r="76" spans="1:5" x14ac:dyDescent="0.35">
      <c r="A76" t="s">
        <v>16</v>
      </c>
      <c r="B76">
        <v>2</v>
      </c>
      <c r="C76">
        <v>74</v>
      </c>
      <c r="D76">
        <v>19850.48035303691</v>
      </c>
      <c r="E76" t="s">
        <v>91</v>
      </c>
    </row>
    <row r="77" spans="1:5" x14ac:dyDescent="0.35">
      <c r="A77" t="s">
        <v>16</v>
      </c>
      <c r="B77">
        <v>2</v>
      </c>
      <c r="C77">
        <v>75</v>
      </c>
      <c r="D77">
        <v>19829.65409772965</v>
      </c>
      <c r="E77" t="s">
        <v>92</v>
      </c>
    </row>
    <row r="78" spans="1:5" x14ac:dyDescent="0.35">
      <c r="A78" t="s">
        <v>16</v>
      </c>
      <c r="B78">
        <v>2</v>
      </c>
      <c r="C78">
        <v>76</v>
      </c>
      <c r="D78">
        <v>19853.440720175269</v>
      </c>
      <c r="E78" t="s">
        <v>93</v>
      </c>
    </row>
    <row r="79" spans="1:5" x14ac:dyDescent="0.35">
      <c r="A79" t="s">
        <v>16</v>
      </c>
      <c r="B79">
        <v>2</v>
      </c>
      <c r="C79">
        <v>77</v>
      </c>
      <c r="D79">
        <v>19849.75846929643</v>
      </c>
      <c r="E79" t="s">
        <v>94</v>
      </c>
    </row>
    <row r="80" spans="1:5" x14ac:dyDescent="0.35">
      <c r="A80" t="s">
        <v>16</v>
      </c>
      <c r="B80">
        <v>2</v>
      </c>
      <c r="C80">
        <v>78</v>
      </c>
      <c r="D80">
        <v>19822.325629440889</v>
      </c>
      <c r="E80" t="s">
        <v>95</v>
      </c>
    </row>
    <row r="81" spans="1:5" x14ac:dyDescent="0.35">
      <c r="A81" t="s">
        <v>16</v>
      </c>
      <c r="B81">
        <v>2</v>
      </c>
      <c r="C81">
        <v>79</v>
      </c>
      <c r="D81">
        <v>19850.48035303691</v>
      </c>
      <c r="E81" t="s">
        <v>96</v>
      </c>
    </row>
    <row r="82" spans="1:5" x14ac:dyDescent="0.35">
      <c r="A82" t="s">
        <v>16</v>
      </c>
      <c r="B82">
        <v>2</v>
      </c>
      <c r="C82">
        <v>80</v>
      </c>
      <c r="D82">
        <v>19853.599364594149</v>
      </c>
      <c r="E82" t="s">
        <v>97</v>
      </c>
    </row>
    <row r="83" spans="1:5" x14ac:dyDescent="0.35">
      <c r="A83" t="s">
        <v>16</v>
      </c>
      <c r="B83">
        <v>2</v>
      </c>
      <c r="C83">
        <v>81</v>
      </c>
      <c r="D83">
        <v>19850.079163343649</v>
      </c>
      <c r="E83" t="s">
        <v>98</v>
      </c>
    </row>
    <row r="84" spans="1:5" x14ac:dyDescent="0.35">
      <c r="A84" t="s">
        <v>16</v>
      </c>
      <c r="B84">
        <v>2</v>
      </c>
      <c r="C84">
        <v>82</v>
      </c>
      <c r="D84">
        <v>19850.49422372803</v>
      </c>
      <c r="E84" t="s">
        <v>99</v>
      </c>
    </row>
    <row r="85" spans="1:5" x14ac:dyDescent="0.35">
      <c r="A85" t="s">
        <v>16</v>
      </c>
      <c r="B85">
        <v>2</v>
      </c>
      <c r="C85">
        <v>83</v>
      </c>
      <c r="D85">
        <v>19849.75846929643</v>
      </c>
      <c r="E85" t="s">
        <v>100</v>
      </c>
    </row>
    <row r="86" spans="1:5" x14ac:dyDescent="0.35">
      <c r="A86" t="s">
        <v>16</v>
      </c>
      <c r="B86">
        <v>2</v>
      </c>
      <c r="C86">
        <v>84</v>
      </c>
      <c r="D86">
        <v>19821.148967926561</v>
      </c>
      <c r="E86" t="s">
        <v>101</v>
      </c>
    </row>
    <row r="87" spans="1:5" x14ac:dyDescent="0.35">
      <c r="A87" t="s">
        <v>16</v>
      </c>
      <c r="B87">
        <v>2</v>
      </c>
      <c r="C87">
        <v>85</v>
      </c>
      <c r="D87">
        <v>19829.65409772965</v>
      </c>
      <c r="E87" t="s">
        <v>102</v>
      </c>
    </row>
    <row r="88" spans="1:5" x14ac:dyDescent="0.35">
      <c r="A88" t="s">
        <v>16</v>
      </c>
      <c r="B88">
        <v>2</v>
      </c>
      <c r="C88">
        <v>86</v>
      </c>
      <c r="D88">
        <v>19853.986036159429</v>
      </c>
      <c r="E88" t="s">
        <v>103</v>
      </c>
    </row>
    <row r="89" spans="1:5" x14ac:dyDescent="0.35">
      <c r="A89" t="s">
        <v>16</v>
      </c>
      <c r="B89">
        <v>2</v>
      </c>
      <c r="C89">
        <v>87</v>
      </c>
      <c r="D89">
        <v>19853.81086621292</v>
      </c>
      <c r="E89" t="s">
        <v>104</v>
      </c>
    </row>
    <row r="90" spans="1:5" x14ac:dyDescent="0.35">
      <c r="A90" t="s">
        <v>16</v>
      </c>
      <c r="B90">
        <v>2</v>
      </c>
      <c r="C90">
        <v>88</v>
      </c>
      <c r="D90">
        <v>19850.061218384541</v>
      </c>
      <c r="E90" t="s">
        <v>105</v>
      </c>
    </row>
    <row r="91" spans="1:5" x14ac:dyDescent="0.35">
      <c r="A91" t="s">
        <v>16</v>
      </c>
      <c r="B91">
        <v>2</v>
      </c>
      <c r="C91">
        <v>89</v>
      </c>
      <c r="D91">
        <v>19850.061218384541</v>
      </c>
      <c r="E91" t="s">
        <v>106</v>
      </c>
    </row>
    <row r="92" spans="1:5" x14ac:dyDescent="0.35">
      <c r="A92" t="s">
        <v>16</v>
      </c>
      <c r="B92">
        <v>2</v>
      </c>
      <c r="C92">
        <v>90</v>
      </c>
      <c r="D92">
        <v>19850.48035303691</v>
      </c>
      <c r="E92" t="s">
        <v>107</v>
      </c>
    </row>
    <row r="93" spans="1:5" x14ac:dyDescent="0.35">
      <c r="A93" t="s">
        <v>16</v>
      </c>
      <c r="B93">
        <v>2</v>
      </c>
      <c r="C93">
        <v>91</v>
      </c>
      <c r="D93">
        <v>19818.432045491871</v>
      </c>
      <c r="E93" t="s">
        <v>108</v>
      </c>
    </row>
    <row r="94" spans="1:5" x14ac:dyDescent="0.35">
      <c r="A94" t="s">
        <v>16</v>
      </c>
      <c r="B94">
        <v>2</v>
      </c>
      <c r="C94">
        <v>92</v>
      </c>
      <c r="D94">
        <v>19853.745919112611</v>
      </c>
      <c r="E94" t="s">
        <v>109</v>
      </c>
    </row>
    <row r="95" spans="1:5" x14ac:dyDescent="0.35">
      <c r="A95" t="s">
        <v>16</v>
      </c>
      <c r="B95">
        <v>2</v>
      </c>
      <c r="C95">
        <v>93</v>
      </c>
      <c r="D95">
        <v>19850.061218384541</v>
      </c>
      <c r="E95" t="s">
        <v>110</v>
      </c>
    </row>
    <row r="96" spans="1:5" x14ac:dyDescent="0.35">
      <c r="A96" t="s">
        <v>16</v>
      </c>
      <c r="B96">
        <v>2</v>
      </c>
      <c r="C96">
        <v>94</v>
      </c>
      <c r="D96">
        <v>19821.148967926561</v>
      </c>
      <c r="E96" t="s">
        <v>111</v>
      </c>
    </row>
    <row r="97" spans="1:5" x14ac:dyDescent="0.35">
      <c r="A97" t="s">
        <v>16</v>
      </c>
      <c r="B97">
        <v>2</v>
      </c>
      <c r="C97">
        <v>95</v>
      </c>
      <c r="D97">
        <v>19829.65409772965</v>
      </c>
      <c r="E97" t="s">
        <v>112</v>
      </c>
    </row>
    <row r="98" spans="1:5" x14ac:dyDescent="0.35">
      <c r="A98" t="s">
        <v>16</v>
      </c>
      <c r="B98">
        <v>2</v>
      </c>
      <c r="C98">
        <v>96</v>
      </c>
      <c r="D98">
        <v>19854.0971509384</v>
      </c>
      <c r="E98" t="s">
        <v>113</v>
      </c>
    </row>
    <row r="99" spans="1:5" x14ac:dyDescent="0.35">
      <c r="A99" t="s">
        <v>16</v>
      </c>
      <c r="B99">
        <v>2</v>
      </c>
      <c r="C99">
        <v>97</v>
      </c>
      <c r="D99">
        <v>19849.323496683221</v>
      </c>
      <c r="E99" t="s">
        <v>114</v>
      </c>
    </row>
    <row r="100" spans="1:5" x14ac:dyDescent="0.35">
      <c r="A100" t="s">
        <v>16</v>
      </c>
      <c r="B100">
        <v>2</v>
      </c>
      <c r="C100">
        <v>98</v>
      </c>
      <c r="D100">
        <v>19853.599364594149</v>
      </c>
      <c r="E100" t="s">
        <v>115</v>
      </c>
    </row>
    <row r="101" spans="1:5" x14ac:dyDescent="0.35">
      <c r="A101" t="s">
        <v>16</v>
      </c>
      <c r="B101">
        <v>2</v>
      </c>
      <c r="C101">
        <v>99</v>
      </c>
      <c r="D101">
        <v>19849.55435501691</v>
      </c>
      <c r="E101" t="s">
        <v>116</v>
      </c>
    </row>
    <row r="102" spans="1:5" x14ac:dyDescent="0.35">
      <c r="A102" t="s">
        <v>16</v>
      </c>
      <c r="B102">
        <v>2</v>
      </c>
      <c r="C102">
        <v>100</v>
      </c>
      <c r="D102">
        <v>19849.835455703411</v>
      </c>
      <c r="E102" t="s">
        <v>117</v>
      </c>
    </row>
    <row r="103" spans="1:5" x14ac:dyDescent="0.35">
      <c r="A103" t="s">
        <v>16</v>
      </c>
      <c r="B103">
        <v>2</v>
      </c>
      <c r="C103">
        <v>101</v>
      </c>
      <c r="D103">
        <v>19849.55435501691</v>
      </c>
      <c r="E103" t="s">
        <v>118</v>
      </c>
    </row>
    <row r="104" spans="1:5" x14ac:dyDescent="0.35">
      <c r="A104" t="s">
        <v>16</v>
      </c>
      <c r="B104">
        <v>2</v>
      </c>
      <c r="C104">
        <v>102</v>
      </c>
      <c r="D104">
        <v>19850.48035303691</v>
      </c>
      <c r="E104" t="s">
        <v>119</v>
      </c>
    </row>
    <row r="105" spans="1:5" x14ac:dyDescent="0.35">
      <c r="A105" t="s">
        <v>16</v>
      </c>
      <c r="B105">
        <v>2</v>
      </c>
      <c r="C105">
        <v>103</v>
      </c>
      <c r="D105">
        <v>19820.691419136201</v>
      </c>
      <c r="E105" t="s">
        <v>120</v>
      </c>
    </row>
    <row r="106" spans="1:5" x14ac:dyDescent="0.35">
      <c r="A106" t="s">
        <v>16</v>
      </c>
      <c r="B106">
        <v>2</v>
      </c>
      <c r="C106">
        <v>104</v>
      </c>
      <c r="D106">
        <v>19829.65409772965</v>
      </c>
      <c r="E106" t="s">
        <v>121</v>
      </c>
    </row>
    <row r="107" spans="1:5" x14ac:dyDescent="0.35">
      <c r="A107" t="s">
        <v>16</v>
      </c>
      <c r="B107">
        <v>2</v>
      </c>
      <c r="C107">
        <v>105</v>
      </c>
      <c r="D107">
        <v>19850.48035303691</v>
      </c>
      <c r="E107" t="s">
        <v>122</v>
      </c>
    </row>
    <row r="108" spans="1:5" x14ac:dyDescent="0.35">
      <c r="A108" t="s">
        <v>16</v>
      </c>
      <c r="B108">
        <v>2</v>
      </c>
      <c r="C108">
        <v>106</v>
      </c>
      <c r="D108">
        <v>19849.75846929643</v>
      </c>
      <c r="E108" t="s">
        <v>123</v>
      </c>
    </row>
    <row r="109" spans="1:5" x14ac:dyDescent="0.35">
      <c r="A109" t="s">
        <v>16</v>
      </c>
      <c r="B109">
        <v>2</v>
      </c>
      <c r="C109">
        <v>107</v>
      </c>
      <c r="D109">
        <v>19818.789262014419</v>
      </c>
      <c r="E109" t="s">
        <v>124</v>
      </c>
    </row>
    <row r="110" spans="1:5" x14ac:dyDescent="0.35">
      <c r="A110" t="s">
        <v>16</v>
      </c>
      <c r="B110">
        <v>2</v>
      </c>
      <c r="C110">
        <v>108</v>
      </c>
      <c r="D110">
        <v>19850.48035303691</v>
      </c>
      <c r="E110" t="s">
        <v>125</v>
      </c>
    </row>
    <row r="111" spans="1:5" x14ac:dyDescent="0.35">
      <c r="A111" t="s">
        <v>16</v>
      </c>
      <c r="B111">
        <v>2</v>
      </c>
      <c r="C111">
        <v>109</v>
      </c>
      <c r="D111">
        <v>19819.992586611621</v>
      </c>
      <c r="E111" t="s">
        <v>126</v>
      </c>
    </row>
    <row r="112" spans="1:5" x14ac:dyDescent="0.35">
      <c r="A112" t="s">
        <v>16</v>
      </c>
      <c r="B112">
        <v>2</v>
      </c>
      <c r="C112">
        <v>110</v>
      </c>
      <c r="D112">
        <v>19818.345150633369</v>
      </c>
      <c r="E112" t="s">
        <v>127</v>
      </c>
    </row>
    <row r="113" spans="1:5" x14ac:dyDescent="0.35">
      <c r="A113" t="s">
        <v>16</v>
      </c>
      <c r="B113">
        <v>2</v>
      </c>
      <c r="C113">
        <v>111</v>
      </c>
      <c r="D113">
        <v>19849.75846929643</v>
      </c>
      <c r="E113" t="s">
        <v>128</v>
      </c>
    </row>
    <row r="114" spans="1:5" x14ac:dyDescent="0.35">
      <c r="A114" t="s">
        <v>16</v>
      </c>
      <c r="B114">
        <v>2</v>
      </c>
      <c r="C114">
        <v>112</v>
      </c>
      <c r="D114">
        <v>19850.48035303691</v>
      </c>
      <c r="E114" t="s">
        <v>129</v>
      </c>
    </row>
    <row r="115" spans="1:5" x14ac:dyDescent="0.35">
      <c r="A115" t="s">
        <v>16</v>
      </c>
      <c r="B115">
        <v>2</v>
      </c>
      <c r="C115">
        <v>113</v>
      </c>
      <c r="D115">
        <v>19829.65409772965</v>
      </c>
      <c r="E115" t="s">
        <v>130</v>
      </c>
    </row>
    <row r="116" spans="1:5" x14ac:dyDescent="0.35">
      <c r="A116" t="s">
        <v>16</v>
      </c>
      <c r="B116">
        <v>2</v>
      </c>
      <c r="C116">
        <v>114</v>
      </c>
      <c r="D116">
        <v>19849.116258747941</v>
      </c>
      <c r="E116" t="s">
        <v>131</v>
      </c>
    </row>
    <row r="117" spans="1:5" x14ac:dyDescent="0.35">
      <c r="A117" t="s">
        <v>16</v>
      </c>
      <c r="B117">
        <v>2</v>
      </c>
      <c r="C117">
        <v>115</v>
      </c>
      <c r="D117">
        <v>19853.599364594149</v>
      </c>
      <c r="E117" t="s">
        <v>132</v>
      </c>
    </row>
    <row r="118" spans="1:5" x14ac:dyDescent="0.35">
      <c r="A118" t="s">
        <v>16</v>
      </c>
      <c r="B118">
        <v>2</v>
      </c>
      <c r="C118">
        <v>116</v>
      </c>
      <c r="D118">
        <v>19850.48035303691</v>
      </c>
      <c r="E118" t="s">
        <v>133</v>
      </c>
    </row>
    <row r="119" spans="1:5" x14ac:dyDescent="0.35">
      <c r="A119" t="s">
        <v>16</v>
      </c>
      <c r="B119">
        <v>2</v>
      </c>
      <c r="C119">
        <v>117</v>
      </c>
      <c r="D119">
        <v>19819.922498432708</v>
      </c>
      <c r="E119" t="s">
        <v>134</v>
      </c>
    </row>
    <row r="120" spans="1:5" x14ac:dyDescent="0.35">
      <c r="A120" t="s">
        <v>16</v>
      </c>
      <c r="B120">
        <v>2</v>
      </c>
      <c r="C120">
        <v>118</v>
      </c>
      <c r="D120">
        <v>19850.48035303691</v>
      </c>
      <c r="E120" t="s">
        <v>135</v>
      </c>
    </row>
    <row r="121" spans="1:5" x14ac:dyDescent="0.35">
      <c r="A121" t="s">
        <v>16</v>
      </c>
      <c r="B121">
        <v>2</v>
      </c>
      <c r="C121">
        <v>119</v>
      </c>
      <c r="D121">
        <v>19828.231599521579</v>
      </c>
      <c r="E121" t="s">
        <v>136</v>
      </c>
    </row>
    <row r="122" spans="1:5" x14ac:dyDescent="0.35">
      <c r="A122" t="s">
        <v>16</v>
      </c>
      <c r="B122">
        <v>2</v>
      </c>
      <c r="C122">
        <v>120</v>
      </c>
      <c r="D122">
        <v>19849.75846929643</v>
      </c>
      <c r="E122" t="s">
        <v>137</v>
      </c>
    </row>
    <row r="123" spans="1:5" x14ac:dyDescent="0.35">
      <c r="A123" t="s">
        <v>16</v>
      </c>
      <c r="B123">
        <v>2</v>
      </c>
      <c r="C123">
        <v>121</v>
      </c>
      <c r="D123">
        <v>19850.48035303691</v>
      </c>
      <c r="E123" t="s">
        <v>138</v>
      </c>
    </row>
    <row r="124" spans="1:5" x14ac:dyDescent="0.35">
      <c r="A124" t="s">
        <v>16</v>
      </c>
      <c r="B124">
        <v>2</v>
      </c>
      <c r="C124">
        <v>122</v>
      </c>
      <c r="D124">
        <v>19849.93742525424</v>
      </c>
      <c r="E124" t="s">
        <v>139</v>
      </c>
    </row>
    <row r="125" spans="1:5" x14ac:dyDescent="0.35">
      <c r="A125" t="s">
        <v>16</v>
      </c>
      <c r="B125">
        <v>2</v>
      </c>
      <c r="C125">
        <v>123</v>
      </c>
      <c r="D125">
        <v>19849.49270646333</v>
      </c>
      <c r="E125" t="s">
        <v>140</v>
      </c>
    </row>
    <row r="126" spans="1:5" x14ac:dyDescent="0.35">
      <c r="A126" t="s">
        <v>16</v>
      </c>
      <c r="B126">
        <v>2</v>
      </c>
      <c r="C126">
        <v>124</v>
      </c>
      <c r="D126">
        <v>19822.813766636591</v>
      </c>
      <c r="E126" t="s">
        <v>141</v>
      </c>
    </row>
    <row r="127" spans="1:5" x14ac:dyDescent="0.35">
      <c r="A127" t="s">
        <v>16</v>
      </c>
      <c r="B127">
        <v>2</v>
      </c>
      <c r="C127">
        <v>125</v>
      </c>
      <c r="D127">
        <v>19849.75846929643</v>
      </c>
      <c r="E127" t="s">
        <v>142</v>
      </c>
    </row>
    <row r="128" spans="1:5" x14ac:dyDescent="0.35">
      <c r="A128" t="s">
        <v>16</v>
      </c>
      <c r="B128">
        <v>2</v>
      </c>
      <c r="C128">
        <v>126</v>
      </c>
      <c r="D128">
        <v>19849.55435501691</v>
      </c>
      <c r="E128" t="s">
        <v>143</v>
      </c>
    </row>
    <row r="129" spans="1:5" x14ac:dyDescent="0.35">
      <c r="A129" t="s">
        <v>16</v>
      </c>
      <c r="B129">
        <v>2</v>
      </c>
      <c r="C129">
        <v>127</v>
      </c>
      <c r="D129">
        <v>19819.080816817219</v>
      </c>
      <c r="E129" t="s">
        <v>144</v>
      </c>
    </row>
    <row r="130" spans="1:5" x14ac:dyDescent="0.35">
      <c r="A130" t="s">
        <v>16</v>
      </c>
      <c r="B130">
        <v>2</v>
      </c>
      <c r="C130">
        <v>128</v>
      </c>
      <c r="D130">
        <v>19853.745919112611</v>
      </c>
      <c r="E130" t="s">
        <v>145</v>
      </c>
    </row>
    <row r="131" spans="1:5" x14ac:dyDescent="0.35">
      <c r="A131" t="s">
        <v>16</v>
      </c>
      <c r="B131">
        <v>2</v>
      </c>
      <c r="C131">
        <v>129</v>
      </c>
      <c r="D131">
        <v>19849.75846929643</v>
      </c>
      <c r="E131" t="s">
        <v>146</v>
      </c>
    </row>
    <row r="132" spans="1:5" x14ac:dyDescent="0.35">
      <c r="A132" t="s">
        <v>16</v>
      </c>
      <c r="B132">
        <v>2</v>
      </c>
      <c r="C132">
        <v>130</v>
      </c>
      <c r="D132">
        <v>19850.061218384541</v>
      </c>
      <c r="E132" t="s">
        <v>147</v>
      </c>
    </row>
    <row r="133" spans="1:5" x14ac:dyDescent="0.35">
      <c r="A133" t="s">
        <v>16</v>
      </c>
      <c r="B133">
        <v>2</v>
      </c>
      <c r="C133">
        <v>131</v>
      </c>
      <c r="D133">
        <v>19850.48035303691</v>
      </c>
      <c r="E133" t="s">
        <v>148</v>
      </c>
    </row>
    <row r="134" spans="1:5" x14ac:dyDescent="0.35">
      <c r="A134" t="s">
        <v>16</v>
      </c>
      <c r="B134">
        <v>2</v>
      </c>
      <c r="C134">
        <v>132</v>
      </c>
      <c r="D134">
        <v>19819.922498432708</v>
      </c>
      <c r="E134" t="s">
        <v>149</v>
      </c>
    </row>
    <row r="135" spans="1:5" x14ac:dyDescent="0.35">
      <c r="A135" t="s">
        <v>16</v>
      </c>
      <c r="B135">
        <v>2</v>
      </c>
      <c r="C135">
        <v>133</v>
      </c>
      <c r="D135">
        <v>19819.818939209192</v>
      </c>
      <c r="E135" t="s">
        <v>150</v>
      </c>
    </row>
    <row r="136" spans="1:5" x14ac:dyDescent="0.35">
      <c r="A136" t="s">
        <v>16</v>
      </c>
      <c r="B136">
        <v>2</v>
      </c>
      <c r="C136">
        <v>134</v>
      </c>
      <c r="D136">
        <v>19850.061218384541</v>
      </c>
      <c r="E136" t="s">
        <v>151</v>
      </c>
    </row>
    <row r="137" spans="1:5" x14ac:dyDescent="0.35">
      <c r="A137" t="s">
        <v>16</v>
      </c>
      <c r="B137">
        <v>2</v>
      </c>
      <c r="C137">
        <v>135</v>
      </c>
      <c r="D137">
        <v>19849.75846929643</v>
      </c>
      <c r="E137" t="s">
        <v>152</v>
      </c>
    </row>
    <row r="138" spans="1:5" x14ac:dyDescent="0.35">
      <c r="A138" t="s">
        <v>16</v>
      </c>
      <c r="B138">
        <v>2</v>
      </c>
      <c r="C138">
        <v>136</v>
      </c>
      <c r="D138">
        <v>19853.81086621292</v>
      </c>
      <c r="E138" t="s">
        <v>153</v>
      </c>
    </row>
    <row r="139" spans="1:5" x14ac:dyDescent="0.35">
      <c r="A139" t="s">
        <v>16</v>
      </c>
      <c r="B139">
        <v>2</v>
      </c>
      <c r="C139">
        <v>137</v>
      </c>
      <c r="D139">
        <v>19853.599364594149</v>
      </c>
      <c r="E139" t="s">
        <v>154</v>
      </c>
    </row>
    <row r="140" spans="1:5" x14ac:dyDescent="0.35">
      <c r="A140" t="s">
        <v>16</v>
      </c>
      <c r="B140">
        <v>2</v>
      </c>
      <c r="C140">
        <v>138</v>
      </c>
      <c r="D140">
        <v>19818.441112802531</v>
      </c>
      <c r="E140" t="s">
        <v>155</v>
      </c>
    </row>
    <row r="141" spans="1:5" x14ac:dyDescent="0.35">
      <c r="A141" t="s">
        <v>16</v>
      </c>
      <c r="B141">
        <v>2</v>
      </c>
      <c r="C141">
        <v>139</v>
      </c>
      <c r="D141">
        <v>19850.061218384541</v>
      </c>
      <c r="E141" t="s">
        <v>156</v>
      </c>
    </row>
    <row r="142" spans="1:5" x14ac:dyDescent="0.35">
      <c r="A142" t="s">
        <v>16</v>
      </c>
      <c r="B142">
        <v>2</v>
      </c>
      <c r="C142">
        <v>140</v>
      </c>
      <c r="D142">
        <v>19829.65409772965</v>
      </c>
      <c r="E142" t="s">
        <v>157</v>
      </c>
    </row>
    <row r="143" spans="1:5" x14ac:dyDescent="0.35">
      <c r="A143" t="s">
        <v>16</v>
      </c>
      <c r="B143">
        <v>2</v>
      </c>
      <c r="C143">
        <v>141</v>
      </c>
      <c r="D143">
        <v>19850.123025059969</v>
      </c>
      <c r="E143" t="s">
        <v>158</v>
      </c>
    </row>
    <row r="144" spans="1:5" x14ac:dyDescent="0.35">
      <c r="A144" t="s">
        <v>16</v>
      </c>
      <c r="B144">
        <v>2</v>
      </c>
      <c r="C144">
        <v>142</v>
      </c>
      <c r="D144">
        <v>19853.81086621292</v>
      </c>
      <c r="E144" t="s">
        <v>159</v>
      </c>
    </row>
    <row r="145" spans="1:5" x14ac:dyDescent="0.35">
      <c r="A145" t="s">
        <v>16</v>
      </c>
      <c r="B145">
        <v>2</v>
      </c>
      <c r="C145">
        <v>143</v>
      </c>
      <c r="D145">
        <v>19849.55435501691</v>
      </c>
      <c r="E145" t="s">
        <v>160</v>
      </c>
    </row>
    <row r="146" spans="1:5" x14ac:dyDescent="0.35">
      <c r="A146" t="s">
        <v>16</v>
      </c>
      <c r="B146">
        <v>2</v>
      </c>
      <c r="C146">
        <v>144</v>
      </c>
      <c r="D146">
        <v>19849.75846929643</v>
      </c>
      <c r="E146" t="s">
        <v>161</v>
      </c>
    </row>
    <row r="147" spans="1:5" x14ac:dyDescent="0.35">
      <c r="A147" t="s">
        <v>16</v>
      </c>
      <c r="B147">
        <v>2</v>
      </c>
      <c r="C147">
        <v>145</v>
      </c>
      <c r="D147">
        <v>19850.061218384541</v>
      </c>
      <c r="E147" t="s">
        <v>162</v>
      </c>
    </row>
    <row r="148" spans="1:5" x14ac:dyDescent="0.35">
      <c r="A148" t="s">
        <v>16</v>
      </c>
      <c r="B148">
        <v>2</v>
      </c>
      <c r="C148">
        <v>146</v>
      </c>
      <c r="D148">
        <v>19849.75846929643</v>
      </c>
      <c r="E148" t="s">
        <v>163</v>
      </c>
    </row>
    <row r="149" spans="1:5" x14ac:dyDescent="0.35">
      <c r="A149" t="s">
        <v>16</v>
      </c>
      <c r="B149">
        <v>2</v>
      </c>
      <c r="C149">
        <v>147</v>
      </c>
      <c r="D149">
        <v>19821.148967926561</v>
      </c>
      <c r="E149" t="s">
        <v>164</v>
      </c>
    </row>
    <row r="150" spans="1:5" x14ac:dyDescent="0.35">
      <c r="A150" t="s">
        <v>16</v>
      </c>
      <c r="B150">
        <v>2</v>
      </c>
      <c r="C150">
        <v>148</v>
      </c>
      <c r="D150">
        <v>19829.135540941359</v>
      </c>
      <c r="E150" t="s">
        <v>165</v>
      </c>
    </row>
    <row r="151" spans="1:5" x14ac:dyDescent="0.35">
      <c r="A151" t="s">
        <v>16</v>
      </c>
      <c r="B151">
        <v>2</v>
      </c>
      <c r="C151">
        <v>149</v>
      </c>
      <c r="D151">
        <v>19818.403830562522</v>
      </c>
      <c r="E151" t="s">
        <v>166</v>
      </c>
    </row>
    <row r="152" spans="1:5" x14ac:dyDescent="0.35">
      <c r="A152" t="s">
        <v>16</v>
      </c>
      <c r="B152">
        <v>2</v>
      </c>
      <c r="C152">
        <v>150</v>
      </c>
      <c r="D152">
        <v>19853.745919112611</v>
      </c>
      <c r="E152" t="s">
        <v>167</v>
      </c>
    </row>
    <row r="153" spans="1:5" x14ac:dyDescent="0.35">
      <c r="A153" t="s">
        <v>16</v>
      </c>
      <c r="B153">
        <v>2</v>
      </c>
      <c r="C153">
        <v>151</v>
      </c>
      <c r="D153">
        <v>19849.75846929643</v>
      </c>
      <c r="E153" t="s">
        <v>168</v>
      </c>
    </row>
    <row r="154" spans="1:5" x14ac:dyDescent="0.35">
      <c r="A154" t="s">
        <v>16</v>
      </c>
      <c r="B154">
        <v>2</v>
      </c>
      <c r="C154">
        <v>152</v>
      </c>
      <c r="D154">
        <v>19850.48035303691</v>
      </c>
      <c r="E154" t="s">
        <v>169</v>
      </c>
    </row>
    <row r="155" spans="1:5" x14ac:dyDescent="0.35">
      <c r="A155" t="s">
        <v>16</v>
      </c>
      <c r="B155">
        <v>2</v>
      </c>
      <c r="C155">
        <v>153</v>
      </c>
      <c r="D155">
        <v>19850.24656589677</v>
      </c>
      <c r="E155" t="s">
        <v>170</v>
      </c>
    </row>
    <row r="156" spans="1:5" x14ac:dyDescent="0.35">
      <c r="A156" t="s">
        <v>16</v>
      </c>
      <c r="B156">
        <v>2</v>
      </c>
      <c r="C156">
        <v>154</v>
      </c>
      <c r="D156">
        <v>19850.49422372803</v>
      </c>
      <c r="E156" t="s">
        <v>171</v>
      </c>
    </row>
    <row r="157" spans="1:5" x14ac:dyDescent="0.35">
      <c r="A157" t="s">
        <v>16</v>
      </c>
      <c r="B157">
        <v>2</v>
      </c>
      <c r="C157">
        <v>155</v>
      </c>
      <c r="D157">
        <v>19849.75846929643</v>
      </c>
      <c r="E157" t="s">
        <v>172</v>
      </c>
    </row>
    <row r="158" spans="1:5" x14ac:dyDescent="0.35">
      <c r="A158" t="s">
        <v>16</v>
      </c>
      <c r="B158">
        <v>2</v>
      </c>
      <c r="C158">
        <v>156</v>
      </c>
      <c r="D158">
        <v>19829.65409772965</v>
      </c>
      <c r="E158" t="s">
        <v>173</v>
      </c>
    </row>
    <row r="159" spans="1:5" x14ac:dyDescent="0.35">
      <c r="A159" t="s">
        <v>16</v>
      </c>
      <c r="B159">
        <v>2</v>
      </c>
      <c r="C159">
        <v>157</v>
      </c>
      <c r="D159">
        <v>19819.922498432708</v>
      </c>
      <c r="E159" t="s">
        <v>174</v>
      </c>
    </row>
    <row r="160" spans="1:5" x14ac:dyDescent="0.35">
      <c r="A160" t="s">
        <v>16</v>
      </c>
      <c r="B160">
        <v>2</v>
      </c>
      <c r="C160">
        <v>158</v>
      </c>
      <c r="D160">
        <v>19850.48035303691</v>
      </c>
      <c r="E160" t="s">
        <v>175</v>
      </c>
    </row>
    <row r="161" spans="1:5" x14ac:dyDescent="0.35">
      <c r="A161" t="s">
        <v>16</v>
      </c>
      <c r="B161">
        <v>2</v>
      </c>
      <c r="C161">
        <v>159</v>
      </c>
      <c r="D161">
        <v>19829.65409772965</v>
      </c>
      <c r="E161" t="s">
        <v>176</v>
      </c>
    </row>
    <row r="162" spans="1:5" x14ac:dyDescent="0.35">
      <c r="A162" t="s">
        <v>16</v>
      </c>
      <c r="B162">
        <v>2</v>
      </c>
      <c r="C162">
        <v>160</v>
      </c>
      <c r="D162">
        <v>19829.65409772965</v>
      </c>
      <c r="E162" t="s">
        <v>177</v>
      </c>
    </row>
    <row r="163" spans="1:5" x14ac:dyDescent="0.35">
      <c r="A163" t="s">
        <v>16</v>
      </c>
      <c r="B163">
        <v>2</v>
      </c>
      <c r="C163">
        <v>161</v>
      </c>
      <c r="D163">
        <v>19850.079163343649</v>
      </c>
      <c r="E163" t="s">
        <v>178</v>
      </c>
    </row>
    <row r="164" spans="1:5" x14ac:dyDescent="0.35">
      <c r="A164" t="s">
        <v>16</v>
      </c>
      <c r="B164">
        <v>2</v>
      </c>
      <c r="C164">
        <v>162</v>
      </c>
      <c r="D164">
        <v>19829.65409772965</v>
      </c>
      <c r="E164" t="s">
        <v>179</v>
      </c>
    </row>
    <row r="165" spans="1:5" x14ac:dyDescent="0.35">
      <c r="A165" t="s">
        <v>16</v>
      </c>
      <c r="B165">
        <v>2</v>
      </c>
      <c r="C165">
        <v>163</v>
      </c>
      <c r="D165">
        <v>19854.036590729542</v>
      </c>
      <c r="E165" t="s">
        <v>180</v>
      </c>
    </row>
    <row r="166" spans="1:5" x14ac:dyDescent="0.35">
      <c r="A166" t="s">
        <v>16</v>
      </c>
      <c r="B166">
        <v>2</v>
      </c>
      <c r="C166">
        <v>164</v>
      </c>
      <c r="D166">
        <v>19850.49422372803</v>
      </c>
      <c r="E166" t="s">
        <v>181</v>
      </c>
    </row>
    <row r="167" spans="1:5" x14ac:dyDescent="0.35">
      <c r="A167" t="s">
        <v>16</v>
      </c>
      <c r="B167">
        <v>2</v>
      </c>
      <c r="C167">
        <v>165</v>
      </c>
      <c r="D167">
        <v>19849.517948819601</v>
      </c>
      <c r="E167" t="s">
        <v>182</v>
      </c>
    </row>
    <row r="168" spans="1:5" x14ac:dyDescent="0.35">
      <c r="A168" t="s">
        <v>16</v>
      </c>
      <c r="B168">
        <v>2</v>
      </c>
      <c r="C168">
        <v>166</v>
      </c>
      <c r="D168">
        <v>19853.89340350487</v>
      </c>
      <c r="E168" t="s">
        <v>183</v>
      </c>
    </row>
    <row r="169" spans="1:5" x14ac:dyDescent="0.35">
      <c r="A169" t="s">
        <v>16</v>
      </c>
      <c r="B169">
        <v>2</v>
      </c>
      <c r="C169">
        <v>167</v>
      </c>
      <c r="D169">
        <v>19821.247068994318</v>
      </c>
      <c r="E169" t="s">
        <v>184</v>
      </c>
    </row>
    <row r="170" spans="1:5" x14ac:dyDescent="0.35">
      <c r="A170" t="s">
        <v>16</v>
      </c>
      <c r="B170">
        <v>2</v>
      </c>
      <c r="C170">
        <v>168</v>
      </c>
      <c r="D170">
        <v>19853.599364594149</v>
      </c>
      <c r="E170" t="s">
        <v>185</v>
      </c>
    </row>
    <row r="171" spans="1:5" x14ac:dyDescent="0.35">
      <c r="A171" t="s">
        <v>16</v>
      </c>
      <c r="B171">
        <v>2</v>
      </c>
      <c r="C171">
        <v>169</v>
      </c>
      <c r="D171">
        <v>19818.789262014419</v>
      </c>
      <c r="E171" t="s">
        <v>186</v>
      </c>
    </row>
    <row r="172" spans="1:5" x14ac:dyDescent="0.35">
      <c r="A172" t="s">
        <v>16</v>
      </c>
      <c r="B172">
        <v>2</v>
      </c>
      <c r="C172">
        <v>170</v>
      </c>
      <c r="D172">
        <v>19853.599364594149</v>
      </c>
      <c r="E172" t="s">
        <v>187</v>
      </c>
    </row>
    <row r="173" spans="1:5" x14ac:dyDescent="0.35">
      <c r="A173" t="s">
        <v>16</v>
      </c>
      <c r="B173">
        <v>2</v>
      </c>
      <c r="C173">
        <v>171</v>
      </c>
      <c r="D173">
        <v>19850.48035303691</v>
      </c>
      <c r="E173" t="s">
        <v>188</v>
      </c>
    </row>
    <row r="174" spans="1:5" x14ac:dyDescent="0.35">
      <c r="A174" t="s">
        <v>16</v>
      </c>
      <c r="B174">
        <v>2</v>
      </c>
      <c r="C174">
        <v>172</v>
      </c>
      <c r="D174">
        <v>19828.231599521579</v>
      </c>
      <c r="E174" t="s">
        <v>189</v>
      </c>
    </row>
    <row r="175" spans="1:5" x14ac:dyDescent="0.35">
      <c r="A175" t="s">
        <v>16</v>
      </c>
      <c r="B175">
        <v>2</v>
      </c>
      <c r="C175">
        <v>173</v>
      </c>
      <c r="D175">
        <v>19818.956636459221</v>
      </c>
      <c r="E175" t="s">
        <v>190</v>
      </c>
    </row>
    <row r="176" spans="1:5" x14ac:dyDescent="0.35">
      <c r="A176" t="s">
        <v>16</v>
      </c>
      <c r="B176">
        <v>2</v>
      </c>
      <c r="C176">
        <v>174</v>
      </c>
      <c r="D176">
        <v>19853.745919112611</v>
      </c>
      <c r="E176" t="s">
        <v>191</v>
      </c>
    </row>
    <row r="177" spans="1:5" x14ac:dyDescent="0.35">
      <c r="A177" t="s">
        <v>16</v>
      </c>
      <c r="B177">
        <v>2</v>
      </c>
      <c r="C177">
        <v>175</v>
      </c>
      <c r="D177">
        <v>19849.55435501691</v>
      </c>
      <c r="E177" t="s">
        <v>192</v>
      </c>
    </row>
    <row r="178" spans="1:5" x14ac:dyDescent="0.35">
      <c r="A178" t="s">
        <v>16</v>
      </c>
      <c r="B178">
        <v>2</v>
      </c>
      <c r="C178">
        <v>176</v>
      </c>
      <c r="D178">
        <v>19849.55435501691</v>
      </c>
      <c r="E178" t="s">
        <v>193</v>
      </c>
    </row>
    <row r="179" spans="1:5" x14ac:dyDescent="0.35">
      <c r="A179" t="s">
        <v>16</v>
      </c>
      <c r="B179">
        <v>2</v>
      </c>
      <c r="C179">
        <v>177</v>
      </c>
      <c r="D179">
        <v>19850.079163343649</v>
      </c>
      <c r="E179" t="s">
        <v>194</v>
      </c>
    </row>
    <row r="180" spans="1:5" x14ac:dyDescent="0.35">
      <c r="A180" t="s">
        <v>16</v>
      </c>
      <c r="B180">
        <v>2</v>
      </c>
      <c r="C180">
        <v>178</v>
      </c>
      <c r="D180">
        <v>19849.75846929643</v>
      </c>
      <c r="E180" t="s">
        <v>195</v>
      </c>
    </row>
    <row r="181" spans="1:5" x14ac:dyDescent="0.35">
      <c r="A181" t="s">
        <v>16</v>
      </c>
      <c r="B181">
        <v>2</v>
      </c>
      <c r="C181">
        <v>179</v>
      </c>
      <c r="D181">
        <v>19853.745919112611</v>
      </c>
      <c r="E181" t="s">
        <v>196</v>
      </c>
    </row>
    <row r="182" spans="1:5" x14ac:dyDescent="0.35">
      <c r="A182" t="s">
        <v>16</v>
      </c>
      <c r="B182">
        <v>2</v>
      </c>
      <c r="C182">
        <v>180</v>
      </c>
      <c r="D182">
        <v>19818.93945456445</v>
      </c>
      <c r="E182" t="s">
        <v>197</v>
      </c>
    </row>
    <row r="183" spans="1:5" x14ac:dyDescent="0.35">
      <c r="A183" t="s">
        <v>16</v>
      </c>
      <c r="B183">
        <v>2</v>
      </c>
      <c r="C183">
        <v>181</v>
      </c>
      <c r="D183">
        <v>19849.75846929643</v>
      </c>
      <c r="E183" t="s">
        <v>198</v>
      </c>
    </row>
    <row r="184" spans="1:5" x14ac:dyDescent="0.35">
      <c r="A184" t="s">
        <v>16</v>
      </c>
      <c r="B184">
        <v>2</v>
      </c>
      <c r="C184">
        <v>182</v>
      </c>
      <c r="D184">
        <v>19850.48035303691</v>
      </c>
      <c r="E184" t="s">
        <v>199</v>
      </c>
    </row>
    <row r="185" spans="1:5" x14ac:dyDescent="0.35">
      <c r="A185" t="s">
        <v>16</v>
      </c>
      <c r="B185">
        <v>2</v>
      </c>
      <c r="C185">
        <v>183</v>
      </c>
      <c r="D185">
        <v>19853.745919112611</v>
      </c>
      <c r="E185" t="s">
        <v>200</v>
      </c>
    </row>
    <row r="186" spans="1:5" x14ac:dyDescent="0.35">
      <c r="A186" t="s">
        <v>16</v>
      </c>
      <c r="B186">
        <v>2</v>
      </c>
      <c r="C186">
        <v>184</v>
      </c>
      <c r="D186">
        <v>19853.599364594149</v>
      </c>
      <c r="E186" t="s">
        <v>201</v>
      </c>
    </row>
    <row r="187" spans="1:5" x14ac:dyDescent="0.35">
      <c r="A187" t="s">
        <v>16</v>
      </c>
      <c r="B187">
        <v>2</v>
      </c>
      <c r="C187">
        <v>185</v>
      </c>
      <c r="D187">
        <v>19853.986036159429</v>
      </c>
      <c r="E187" t="s">
        <v>202</v>
      </c>
    </row>
    <row r="188" spans="1:5" x14ac:dyDescent="0.35">
      <c r="A188" t="s">
        <v>16</v>
      </c>
      <c r="B188">
        <v>2</v>
      </c>
      <c r="C188">
        <v>186</v>
      </c>
      <c r="D188">
        <v>19849.75846929643</v>
      </c>
      <c r="E188" t="s">
        <v>203</v>
      </c>
    </row>
    <row r="189" spans="1:5" x14ac:dyDescent="0.35">
      <c r="A189" t="s">
        <v>16</v>
      </c>
      <c r="B189">
        <v>2</v>
      </c>
      <c r="C189">
        <v>187</v>
      </c>
      <c r="D189">
        <v>19850.48035303691</v>
      </c>
      <c r="E189" t="s">
        <v>204</v>
      </c>
    </row>
    <row r="190" spans="1:5" x14ac:dyDescent="0.35">
      <c r="A190" t="s">
        <v>16</v>
      </c>
      <c r="B190">
        <v>2</v>
      </c>
      <c r="C190">
        <v>188</v>
      </c>
      <c r="D190">
        <v>19849.72039639363</v>
      </c>
      <c r="E190" t="s">
        <v>205</v>
      </c>
    </row>
    <row r="191" spans="1:5" x14ac:dyDescent="0.35">
      <c r="A191" t="s">
        <v>16</v>
      </c>
      <c r="B191">
        <v>2</v>
      </c>
      <c r="C191">
        <v>189</v>
      </c>
      <c r="D191">
        <v>19850.48035303691</v>
      </c>
      <c r="E191" t="s">
        <v>206</v>
      </c>
    </row>
    <row r="192" spans="1:5" x14ac:dyDescent="0.35">
      <c r="A192" t="s">
        <v>16</v>
      </c>
      <c r="B192">
        <v>2</v>
      </c>
      <c r="C192">
        <v>190</v>
      </c>
      <c r="D192">
        <v>19849.75846929643</v>
      </c>
      <c r="E192" t="s">
        <v>207</v>
      </c>
    </row>
    <row r="193" spans="1:5" x14ac:dyDescent="0.35">
      <c r="A193" t="s">
        <v>16</v>
      </c>
      <c r="B193">
        <v>2</v>
      </c>
      <c r="C193">
        <v>191</v>
      </c>
      <c r="D193">
        <v>19829.65409772965</v>
      </c>
      <c r="E193" t="s">
        <v>208</v>
      </c>
    </row>
    <row r="194" spans="1:5" x14ac:dyDescent="0.35">
      <c r="A194" t="s">
        <v>16</v>
      </c>
      <c r="B194">
        <v>2</v>
      </c>
      <c r="C194">
        <v>192</v>
      </c>
      <c r="D194">
        <v>19849.75846929643</v>
      </c>
      <c r="E194" t="s">
        <v>209</v>
      </c>
    </row>
    <row r="195" spans="1:5" x14ac:dyDescent="0.35">
      <c r="A195" t="s">
        <v>16</v>
      </c>
      <c r="B195">
        <v>2</v>
      </c>
      <c r="C195">
        <v>193</v>
      </c>
      <c r="D195">
        <v>19850.821887078851</v>
      </c>
      <c r="E195" t="s">
        <v>210</v>
      </c>
    </row>
    <row r="196" spans="1:5" x14ac:dyDescent="0.35">
      <c r="A196" t="s">
        <v>16</v>
      </c>
      <c r="B196">
        <v>2</v>
      </c>
      <c r="C196">
        <v>194</v>
      </c>
      <c r="D196">
        <v>19849.75846929643</v>
      </c>
      <c r="E196" t="s">
        <v>211</v>
      </c>
    </row>
    <row r="197" spans="1:5" x14ac:dyDescent="0.35">
      <c r="A197" t="s">
        <v>16</v>
      </c>
      <c r="B197">
        <v>2</v>
      </c>
      <c r="C197">
        <v>195</v>
      </c>
      <c r="D197">
        <v>19829.65409772965</v>
      </c>
      <c r="E197" t="s">
        <v>212</v>
      </c>
    </row>
    <row r="198" spans="1:5" x14ac:dyDescent="0.35">
      <c r="A198" t="s">
        <v>16</v>
      </c>
      <c r="B198">
        <v>2</v>
      </c>
      <c r="C198">
        <v>196</v>
      </c>
      <c r="D198">
        <v>19850.49422372803</v>
      </c>
      <c r="E198" t="s">
        <v>213</v>
      </c>
    </row>
    <row r="199" spans="1:5" x14ac:dyDescent="0.35">
      <c r="A199" t="s">
        <v>16</v>
      </c>
      <c r="B199">
        <v>2</v>
      </c>
      <c r="C199">
        <v>197</v>
      </c>
      <c r="D199">
        <v>19849.987098946931</v>
      </c>
      <c r="E199" t="s">
        <v>214</v>
      </c>
    </row>
    <row r="200" spans="1:5" x14ac:dyDescent="0.35">
      <c r="A200" t="s">
        <v>16</v>
      </c>
      <c r="B200">
        <v>2</v>
      </c>
      <c r="C200">
        <v>198</v>
      </c>
      <c r="D200">
        <v>19830.044596544831</v>
      </c>
      <c r="E200" t="s">
        <v>215</v>
      </c>
    </row>
    <row r="201" spans="1:5" x14ac:dyDescent="0.35">
      <c r="A201" t="s">
        <v>16</v>
      </c>
      <c r="B201">
        <v>2</v>
      </c>
      <c r="C201">
        <v>199</v>
      </c>
      <c r="D201">
        <v>19850.48035303691</v>
      </c>
      <c r="E201" t="s">
        <v>216</v>
      </c>
    </row>
    <row r="202" spans="1:5" x14ac:dyDescent="0.35">
      <c r="A202" t="s">
        <v>16</v>
      </c>
      <c r="B202">
        <v>2</v>
      </c>
      <c r="C202">
        <v>200</v>
      </c>
      <c r="D202">
        <v>19850.48035303691</v>
      </c>
      <c r="E202" t="s">
        <v>217</v>
      </c>
    </row>
    <row r="203" spans="1:5" x14ac:dyDescent="0.35">
      <c r="A203" t="s">
        <v>16</v>
      </c>
      <c r="B203">
        <v>2</v>
      </c>
      <c r="C203">
        <v>201</v>
      </c>
      <c r="D203">
        <v>19849.75846929643</v>
      </c>
      <c r="E203" t="s">
        <v>218</v>
      </c>
    </row>
    <row r="204" spans="1:5" x14ac:dyDescent="0.35">
      <c r="A204" t="s">
        <v>16</v>
      </c>
      <c r="B204">
        <v>2</v>
      </c>
      <c r="C204">
        <v>202</v>
      </c>
      <c r="D204">
        <v>19853.745919112611</v>
      </c>
      <c r="E204" t="s">
        <v>219</v>
      </c>
    </row>
    <row r="205" spans="1:5" x14ac:dyDescent="0.35">
      <c r="A205" t="s">
        <v>16</v>
      </c>
      <c r="B205">
        <v>2</v>
      </c>
      <c r="C205">
        <v>203</v>
      </c>
      <c r="D205">
        <v>19850.48035303691</v>
      </c>
      <c r="E205" t="s">
        <v>220</v>
      </c>
    </row>
    <row r="206" spans="1:5" x14ac:dyDescent="0.35">
      <c r="A206" t="s">
        <v>16</v>
      </c>
      <c r="B206">
        <v>2</v>
      </c>
      <c r="C206">
        <v>204</v>
      </c>
      <c r="D206">
        <v>19849.75846929643</v>
      </c>
      <c r="E206" t="s">
        <v>221</v>
      </c>
    </row>
    <row r="207" spans="1:5" x14ac:dyDescent="0.35">
      <c r="A207" t="s">
        <v>16</v>
      </c>
      <c r="B207">
        <v>2</v>
      </c>
      <c r="C207">
        <v>205</v>
      </c>
      <c r="D207">
        <v>19824.709980126841</v>
      </c>
      <c r="E207" t="s">
        <v>222</v>
      </c>
    </row>
    <row r="208" spans="1:5" x14ac:dyDescent="0.35">
      <c r="A208" t="s">
        <v>16</v>
      </c>
      <c r="B208">
        <v>2</v>
      </c>
      <c r="C208">
        <v>206</v>
      </c>
      <c r="D208">
        <v>19849.75846929643</v>
      </c>
      <c r="E208" t="s">
        <v>223</v>
      </c>
    </row>
    <row r="209" spans="1:5" x14ac:dyDescent="0.35">
      <c r="A209" t="s">
        <v>16</v>
      </c>
      <c r="B209">
        <v>2</v>
      </c>
      <c r="C209">
        <v>207</v>
      </c>
      <c r="D209">
        <v>19819.992586611621</v>
      </c>
      <c r="E209" t="s">
        <v>224</v>
      </c>
    </row>
    <row r="210" spans="1:5" x14ac:dyDescent="0.35">
      <c r="A210" t="s">
        <v>16</v>
      </c>
      <c r="B210">
        <v>2</v>
      </c>
      <c r="C210">
        <v>208</v>
      </c>
      <c r="D210">
        <v>19853.599364594149</v>
      </c>
      <c r="E210" t="s">
        <v>225</v>
      </c>
    </row>
    <row r="211" spans="1:5" x14ac:dyDescent="0.35">
      <c r="A211" t="s">
        <v>16</v>
      </c>
      <c r="B211">
        <v>2</v>
      </c>
      <c r="C211">
        <v>209</v>
      </c>
      <c r="D211">
        <v>19819.080816817219</v>
      </c>
      <c r="E211" t="s">
        <v>226</v>
      </c>
    </row>
    <row r="212" spans="1:5" x14ac:dyDescent="0.35">
      <c r="A212" t="s">
        <v>16</v>
      </c>
      <c r="B212">
        <v>2</v>
      </c>
      <c r="C212">
        <v>210</v>
      </c>
      <c r="D212">
        <v>19849.75846929643</v>
      </c>
      <c r="E212" t="s">
        <v>227</v>
      </c>
    </row>
    <row r="213" spans="1:5" x14ac:dyDescent="0.35">
      <c r="A213" t="s">
        <v>16</v>
      </c>
      <c r="B213">
        <v>2</v>
      </c>
      <c r="C213">
        <v>211</v>
      </c>
      <c r="D213">
        <v>19853.986036159429</v>
      </c>
      <c r="E213" t="s">
        <v>228</v>
      </c>
    </row>
    <row r="214" spans="1:5" x14ac:dyDescent="0.35">
      <c r="A214" t="s">
        <v>16</v>
      </c>
      <c r="B214">
        <v>2</v>
      </c>
      <c r="C214">
        <v>212</v>
      </c>
      <c r="D214">
        <v>19850.48035303691</v>
      </c>
      <c r="E214" t="s">
        <v>229</v>
      </c>
    </row>
    <row r="215" spans="1:5" x14ac:dyDescent="0.35">
      <c r="A215" t="s">
        <v>16</v>
      </c>
      <c r="B215">
        <v>2</v>
      </c>
      <c r="C215">
        <v>213</v>
      </c>
      <c r="D215">
        <v>19849.55435501691</v>
      </c>
      <c r="E215" t="s">
        <v>230</v>
      </c>
    </row>
    <row r="216" spans="1:5" x14ac:dyDescent="0.35">
      <c r="A216" t="s">
        <v>16</v>
      </c>
      <c r="B216">
        <v>2</v>
      </c>
      <c r="C216">
        <v>214</v>
      </c>
      <c r="D216">
        <v>19849.75846929643</v>
      </c>
      <c r="E216" t="s">
        <v>231</v>
      </c>
    </row>
    <row r="217" spans="1:5" x14ac:dyDescent="0.35">
      <c r="A217" t="s">
        <v>16</v>
      </c>
      <c r="B217">
        <v>2</v>
      </c>
      <c r="C217">
        <v>215</v>
      </c>
      <c r="D217">
        <v>19850.030534923349</v>
      </c>
      <c r="E217" t="s">
        <v>232</v>
      </c>
    </row>
    <row r="218" spans="1:5" x14ac:dyDescent="0.35">
      <c r="A218" t="s">
        <v>16</v>
      </c>
      <c r="B218">
        <v>2</v>
      </c>
      <c r="C218">
        <v>216</v>
      </c>
      <c r="D218">
        <v>19849.55435501691</v>
      </c>
      <c r="E218" t="s">
        <v>233</v>
      </c>
    </row>
    <row r="219" spans="1:5" x14ac:dyDescent="0.35">
      <c r="A219" t="s">
        <v>16</v>
      </c>
      <c r="B219">
        <v>2</v>
      </c>
      <c r="C219">
        <v>217</v>
      </c>
      <c r="D219">
        <v>19818.344983881871</v>
      </c>
      <c r="E219" t="s">
        <v>234</v>
      </c>
    </row>
    <row r="220" spans="1:5" x14ac:dyDescent="0.35">
      <c r="A220" t="s">
        <v>16</v>
      </c>
      <c r="B220">
        <v>2</v>
      </c>
      <c r="C220">
        <v>218</v>
      </c>
      <c r="D220">
        <v>19850.48035303691</v>
      </c>
      <c r="E220" t="s">
        <v>235</v>
      </c>
    </row>
    <row r="221" spans="1:5" x14ac:dyDescent="0.35">
      <c r="A221" t="s">
        <v>16</v>
      </c>
      <c r="B221">
        <v>2</v>
      </c>
      <c r="C221">
        <v>219</v>
      </c>
      <c r="D221">
        <v>19849.75846929643</v>
      </c>
      <c r="E221" t="s">
        <v>236</v>
      </c>
    </row>
    <row r="222" spans="1:5" x14ac:dyDescent="0.35">
      <c r="A222" t="s">
        <v>16</v>
      </c>
      <c r="B222">
        <v>2</v>
      </c>
      <c r="C222">
        <v>220</v>
      </c>
      <c r="D222">
        <v>19849.75846929643</v>
      </c>
      <c r="E222" t="s">
        <v>237</v>
      </c>
    </row>
    <row r="223" spans="1:5" x14ac:dyDescent="0.35">
      <c r="A223" t="s">
        <v>16</v>
      </c>
      <c r="B223">
        <v>2</v>
      </c>
      <c r="C223">
        <v>221</v>
      </c>
      <c r="D223">
        <v>19849.75846929643</v>
      </c>
      <c r="E223" t="s">
        <v>238</v>
      </c>
    </row>
    <row r="224" spans="1:5" x14ac:dyDescent="0.35">
      <c r="A224" t="s">
        <v>16</v>
      </c>
      <c r="B224">
        <v>2</v>
      </c>
      <c r="C224">
        <v>222</v>
      </c>
      <c r="D224">
        <v>19849.75846929643</v>
      </c>
      <c r="E224" t="s">
        <v>239</v>
      </c>
    </row>
    <row r="225" spans="1:5" x14ac:dyDescent="0.35">
      <c r="A225" t="s">
        <v>16</v>
      </c>
      <c r="B225">
        <v>2</v>
      </c>
      <c r="C225">
        <v>223</v>
      </c>
      <c r="D225">
        <v>19819.080816817219</v>
      </c>
      <c r="E225" t="s">
        <v>240</v>
      </c>
    </row>
    <row r="226" spans="1:5" x14ac:dyDescent="0.35">
      <c r="A226" t="s">
        <v>16</v>
      </c>
      <c r="B226">
        <v>2</v>
      </c>
      <c r="C226">
        <v>224</v>
      </c>
      <c r="D226">
        <v>19849.75846929643</v>
      </c>
      <c r="E226" t="s">
        <v>241</v>
      </c>
    </row>
    <row r="227" spans="1:5" x14ac:dyDescent="0.35">
      <c r="A227" t="s">
        <v>16</v>
      </c>
      <c r="B227">
        <v>2</v>
      </c>
      <c r="C227">
        <v>225</v>
      </c>
      <c r="D227">
        <v>19849.55435501691</v>
      </c>
      <c r="E227" t="s">
        <v>242</v>
      </c>
    </row>
    <row r="228" spans="1:5" x14ac:dyDescent="0.35">
      <c r="A228" t="s">
        <v>16</v>
      </c>
      <c r="B228">
        <v>2</v>
      </c>
      <c r="C228">
        <v>226</v>
      </c>
      <c r="D228">
        <v>19829.65409772965</v>
      </c>
      <c r="E228" t="s">
        <v>243</v>
      </c>
    </row>
    <row r="229" spans="1:5" x14ac:dyDescent="0.35">
      <c r="A229" t="s">
        <v>16</v>
      </c>
      <c r="B229">
        <v>2</v>
      </c>
      <c r="C229">
        <v>227</v>
      </c>
      <c r="D229">
        <v>19853.986036159429</v>
      </c>
      <c r="E229" t="s">
        <v>244</v>
      </c>
    </row>
    <row r="230" spans="1:5" x14ac:dyDescent="0.35">
      <c r="A230" t="s">
        <v>16</v>
      </c>
      <c r="B230">
        <v>2</v>
      </c>
      <c r="C230">
        <v>228</v>
      </c>
      <c r="D230">
        <v>19850.48035303691</v>
      </c>
      <c r="E230" t="s">
        <v>245</v>
      </c>
    </row>
    <row r="231" spans="1:5" x14ac:dyDescent="0.35">
      <c r="A231" t="s">
        <v>16</v>
      </c>
      <c r="B231">
        <v>2</v>
      </c>
      <c r="C231">
        <v>229</v>
      </c>
      <c r="D231">
        <v>19853.745919112611</v>
      </c>
      <c r="E231" t="s">
        <v>246</v>
      </c>
    </row>
    <row r="232" spans="1:5" x14ac:dyDescent="0.35">
      <c r="A232" t="s">
        <v>16</v>
      </c>
      <c r="B232">
        <v>2</v>
      </c>
      <c r="C232">
        <v>230</v>
      </c>
      <c r="D232">
        <v>19849.55435501691</v>
      </c>
      <c r="E232" t="s">
        <v>247</v>
      </c>
    </row>
    <row r="233" spans="1:5" x14ac:dyDescent="0.35">
      <c r="A233" t="s">
        <v>16</v>
      </c>
      <c r="B233">
        <v>2</v>
      </c>
      <c r="C233">
        <v>231</v>
      </c>
      <c r="D233">
        <v>19850.48035303691</v>
      </c>
      <c r="E233" t="s">
        <v>248</v>
      </c>
    </row>
    <row r="234" spans="1:5" x14ac:dyDescent="0.35">
      <c r="A234" t="s">
        <v>16</v>
      </c>
      <c r="B234">
        <v>2</v>
      </c>
      <c r="C234">
        <v>232</v>
      </c>
      <c r="D234">
        <v>19829.65409772965</v>
      </c>
      <c r="E234" t="s">
        <v>249</v>
      </c>
    </row>
    <row r="235" spans="1:5" x14ac:dyDescent="0.35">
      <c r="A235" t="s">
        <v>16</v>
      </c>
      <c r="B235">
        <v>2</v>
      </c>
      <c r="C235">
        <v>233</v>
      </c>
      <c r="D235">
        <v>19822.953239525559</v>
      </c>
      <c r="E235" t="s">
        <v>250</v>
      </c>
    </row>
    <row r="236" spans="1:5" x14ac:dyDescent="0.35">
      <c r="A236" t="s">
        <v>16</v>
      </c>
      <c r="B236">
        <v>2</v>
      </c>
      <c r="C236">
        <v>234</v>
      </c>
      <c r="D236">
        <v>19819.36440024382</v>
      </c>
      <c r="E236" t="s">
        <v>251</v>
      </c>
    </row>
    <row r="237" spans="1:5" x14ac:dyDescent="0.35">
      <c r="A237" t="s">
        <v>16</v>
      </c>
      <c r="B237">
        <v>2</v>
      </c>
      <c r="C237">
        <v>235</v>
      </c>
      <c r="D237">
        <v>19849.75846929643</v>
      </c>
      <c r="E237" t="s">
        <v>252</v>
      </c>
    </row>
    <row r="238" spans="1:5" x14ac:dyDescent="0.35">
      <c r="A238" t="s">
        <v>16</v>
      </c>
      <c r="B238">
        <v>2</v>
      </c>
      <c r="C238">
        <v>236</v>
      </c>
      <c r="D238">
        <v>19850.48035303691</v>
      </c>
      <c r="E238" t="s">
        <v>253</v>
      </c>
    </row>
    <row r="239" spans="1:5" x14ac:dyDescent="0.35">
      <c r="A239" t="s">
        <v>16</v>
      </c>
      <c r="B239">
        <v>2</v>
      </c>
      <c r="C239">
        <v>237</v>
      </c>
      <c r="D239">
        <v>19849.75846929643</v>
      </c>
      <c r="E239" t="s">
        <v>254</v>
      </c>
    </row>
    <row r="240" spans="1:5" x14ac:dyDescent="0.35">
      <c r="A240" t="s">
        <v>16</v>
      </c>
      <c r="B240">
        <v>2</v>
      </c>
      <c r="C240">
        <v>238</v>
      </c>
      <c r="D240">
        <v>19850.48035303691</v>
      </c>
      <c r="E240" t="s">
        <v>255</v>
      </c>
    </row>
    <row r="241" spans="1:5" x14ac:dyDescent="0.35">
      <c r="A241" t="s">
        <v>16</v>
      </c>
      <c r="B241">
        <v>2</v>
      </c>
      <c r="C241">
        <v>239</v>
      </c>
      <c r="D241">
        <v>19853.986036159429</v>
      </c>
      <c r="E241" t="s">
        <v>256</v>
      </c>
    </row>
    <row r="242" spans="1:5" x14ac:dyDescent="0.35">
      <c r="A242" t="s">
        <v>16</v>
      </c>
      <c r="B242">
        <v>2</v>
      </c>
      <c r="C242">
        <v>240</v>
      </c>
      <c r="D242">
        <v>19849.75846929643</v>
      </c>
      <c r="E242" t="s">
        <v>257</v>
      </c>
    </row>
    <row r="243" spans="1:5" x14ac:dyDescent="0.35">
      <c r="A243" t="s">
        <v>16</v>
      </c>
      <c r="B243">
        <v>2</v>
      </c>
      <c r="C243">
        <v>241</v>
      </c>
      <c r="D243">
        <v>19849.75846929643</v>
      </c>
      <c r="E243" t="s">
        <v>258</v>
      </c>
    </row>
    <row r="244" spans="1:5" x14ac:dyDescent="0.35">
      <c r="A244" t="s">
        <v>16</v>
      </c>
      <c r="B244">
        <v>2</v>
      </c>
      <c r="C244">
        <v>242</v>
      </c>
      <c r="D244">
        <v>19853.745919112611</v>
      </c>
      <c r="E244" t="s">
        <v>259</v>
      </c>
    </row>
    <row r="245" spans="1:5" x14ac:dyDescent="0.35">
      <c r="A245" t="s">
        <v>16</v>
      </c>
      <c r="B245">
        <v>2</v>
      </c>
      <c r="C245">
        <v>243</v>
      </c>
      <c r="D245">
        <v>19829.65409772965</v>
      </c>
      <c r="E245" t="s">
        <v>260</v>
      </c>
    </row>
    <row r="246" spans="1:5" x14ac:dyDescent="0.35">
      <c r="A246" t="s">
        <v>16</v>
      </c>
      <c r="B246">
        <v>2</v>
      </c>
      <c r="C246">
        <v>244</v>
      </c>
      <c r="D246">
        <v>19829.65409772965</v>
      </c>
      <c r="E246" t="s">
        <v>261</v>
      </c>
    </row>
    <row r="247" spans="1:5" x14ac:dyDescent="0.35">
      <c r="A247" t="s">
        <v>16</v>
      </c>
      <c r="B247">
        <v>2</v>
      </c>
      <c r="C247">
        <v>245</v>
      </c>
      <c r="D247">
        <v>19850.48035303691</v>
      </c>
      <c r="E247" t="s">
        <v>262</v>
      </c>
    </row>
    <row r="248" spans="1:5" x14ac:dyDescent="0.35">
      <c r="A248" t="s">
        <v>16</v>
      </c>
      <c r="B248">
        <v>2</v>
      </c>
      <c r="C248">
        <v>246</v>
      </c>
      <c r="D248">
        <v>19849.75846929643</v>
      </c>
      <c r="E248" t="s">
        <v>263</v>
      </c>
    </row>
    <row r="249" spans="1:5" x14ac:dyDescent="0.35">
      <c r="A249" t="s">
        <v>16</v>
      </c>
      <c r="B249">
        <v>2</v>
      </c>
      <c r="C249">
        <v>247</v>
      </c>
      <c r="D249">
        <v>19849.55435501691</v>
      </c>
      <c r="E249" t="s">
        <v>264</v>
      </c>
    </row>
    <row r="250" spans="1:5" x14ac:dyDescent="0.35">
      <c r="A250" t="s">
        <v>16</v>
      </c>
      <c r="B250">
        <v>2</v>
      </c>
      <c r="C250">
        <v>248</v>
      </c>
      <c r="D250">
        <v>19853.745919112611</v>
      </c>
      <c r="E250" t="s">
        <v>265</v>
      </c>
    </row>
    <row r="251" spans="1:5" x14ac:dyDescent="0.35">
      <c r="A251" t="s">
        <v>16</v>
      </c>
      <c r="B251">
        <v>2</v>
      </c>
      <c r="C251">
        <v>249</v>
      </c>
      <c r="D251">
        <v>19849.75846929643</v>
      </c>
      <c r="E251" t="s">
        <v>266</v>
      </c>
    </row>
    <row r="252" spans="1:5" x14ac:dyDescent="0.35">
      <c r="A252" t="s">
        <v>16</v>
      </c>
      <c r="B252">
        <v>3</v>
      </c>
      <c r="C252">
        <v>0</v>
      </c>
      <c r="D252">
        <v>19026.172546134901</v>
      </c>
      <c r="E252" t="s">
        <v>267</v>
      </c>
    </row>
    <row r="253" spans="1:5" x14ac:dyDescent="0.35">
      <c r="A253" t="s">
        <v>16</v>
      </c>
      <c r="B253">
        <v>3</v>
      </c>
      <c r="C253">
        <v>1</v>
      </c>
      <c r="D253">
        <v>19555.882963246509</v>
      </c>
      <c r="E253" t="s">
        <v>268</v>
      </c>
    </row>
    <row r="254" spans="1:5" x14ac:dyDescent="0.35">
      <c r="A254" t="s">
        <v>16</v>
      </c>
      <c r="B254">
        <v>3</v>
      </c>
      <c r="C254">
        <v>2</v>
      </c>
      <c r="D254">
        <v>19026.18915513797</v>
      </c>
      <c r="E254" t="s">
        <v>269</v>
      </c>
    </row>
    <row r="255" spans="1:5" x14ac:dyDescent="0.35">
      <c r="A255" t="s">
        <v>16</v>
      </c>
      <c r="B255">
        <v>3</v>
      </c>
      <c r="C255">
        <v>3</v>
      </c>
      <c r="D255">
        <v>19025.493469836649</v>
      </c>
      <c r="E255" t="s">
        <v>270</v>
      </c>
    </row>
    <row r="256" spans="1:5" x14ac:dyDescent="0.35">
      <c r="A256" t="s">
        <v>16</v>
      </c>
      <c r="B256">
        <v>3</v>
      </c>
      <c r="C256">
        <v>4</v>
      </c>
      <c r="D256">
        <v>19553.2565745467</v>
      </c>
      <c r="E256" t="s">
        <v>271</v>
      </c>
    </row>
    <row r="257" spans="1:5" x14ac:dyDescent="0.35">
      <c r="A257" t="s">
        <v>16</v>
      </c>
      <c r="B257">
        <v>3</v>
      </c>
      <c r="C257">
        <v>5</v>
      </c>
      <c r="D257">
        <v>19024.462718308539</v>
      </c>
      <c r="E257" t="s">
        <v>272</v>
      </c>
    </row>
    <row r="258" spans="1:5" x14ac:dyDescent="0.35">
      <c r="A258" t="s">
        <v>16</v>
      </c>
      <c r="B258">
        <v>3</v>
      </c>
      <c r="C258">
        <v>6</v>
      </c>
      <c r="D258">
        <v>19026.172546134901</v>
      </c>
      <c r="E258" t="s">
        <v>273</v>
      </c>
    </row>
    <row r="259" spans="1:5" x14ac:dyDescent="0.35">
      <c r="A259" t="s">
        <v>16</v>
      </c>
      <c r="B259">
        <v>3</v>
      </c>
      <c r="C259">
        <v>7</v>
      </c>
      <c r="D259">
        <v>19025.76196846339</v>
      </c>
      <c r="E259" t="s">
        <v>274</v>
      </c>
    </row>
    <row r="260" spans="1:5" x14ac:dyDescent="0.35">
      <c r="A260" t="s">
        <v>16</v>
      </c>
      <c r="B260">
        <v>3</v>
      </c>
      <c r="C260">
        <v>8</v>
      </c>
      <c r="D260">
        <v>19025.355139240241</v>
      </c>
      <c r="E260" t="s">
        <v>275</v>
      </c>
    </row>
    <row r="261" spans="1:5" x14ac:dyDescent="0.35">
      <c r="A261" t="s">
        <v>16</v>
      </c>
      <c r="B261">
        <v>3</v>
      </c>
      <c r="C261">
        <v>9</v>
      </c>
      <c r="D261">
        <v>19553.2565745467</v>
      </c>
      <c r="E261" t="s">
        <v>276</v>
      </c>
    </row>
    <row r="262" spans="1:5" x14ac:dyDescent="0.35">
      <c r="A262" t="s">
        <v>16</v>
      </c>
      <c r="B262">
        <v>3</v>
      </c>
      <c r="C262">
        <v>10</v>
      </c>
      <c r="D262">
        <v>19024.266677224448</v>
      </c>
      <c r="E262" t="s">
        <v>277</v>
      </c>
    </row>
    <row r="263" spans="1:5" x14ac:dyDescent="0.35">
      <c r="A263" t="s">
        <v>16</v>
      </c>
      <c r="B263">
        <v>3</v>
      </c>
      <c r="C263">
        <v>11</v>
      </c>
      <c r="D263">
        <v>19025.917284997831</v>
      </c>
      <c r="E263" t="s">
        <v>278</v>
      </c>
    </row>
    <row r="264" spans="1:5" x14ac:dyDescent="0.35">
      <c r="A264" t="s">
        <v>16</v>
      </c>
      <c r="B264">
        <v>3</v>
      </c>
      <c r="C264">
        <v>12</v>
      </c>
      <c r="D264">
        <v>19025.327270255639</v>
      </c>
      <c r="E264" t="s">
        <v>279</v>
      </c>
    </row>
    <row r="265" spans="1:5" x14ac:dyDescent="0.35">
      <c r="A265" t="s">
        <v>16</v>
      </c>
      <c r="B265">
        <v>3</v>
      </c>
      <c r="C265">
        <v>13</v>
      </c>
      <c r="D265">
        <v>19754.095377195488</v>
      </c>
      <c r="E265" t="s">
        <v>280</v>
      </c>
    </row>
    <row r="266" spans="1:5" x14ac:dyDescent="0.35">
      <c r="A266" t="s">
        <v>16</v>
      </c>
      <c r="B266">
        <v>3</v>
      </c>
      <c r="C266">
        <v>14</v>
      </c>
      <c r="D266">
        <v>19555.882963246509</v>
      </c>
      <c r="E266" t="s">
        <v>281</v>
      </c>
    </row>
    <row r="267" spans="1:5" x14ac:dyDescent="0.35">
      <c r="A267" t="s">
        <v>16</v>
      </c>
      <c r="B267">
        <v>3</v>
      </c>
      <c r="C267">
        <v>15</v>
      </c>
      <c r="D267">
        <v>19024.60266721922</v>
      </c>
      <c r="E267" t="s">
        <v>282</v>
      </c>
    </row>
    <row r="268" spans="1:5" x14ac:dyDescent="0.35">
      <c r="A268" t="s">
        <v>16</v>
      </c>
      <c r="B268">
        <v>3</v>
      </c>
      <c r="C268">
        <v>16</v>
      </c>
      <c r="D268">
        <v>19026.172546134901</v>
      </c>
      <c r="E268" t="s">
        <v>283</v>
      </c>
    </row>
    <row r="269" spans="1:5" x14ac:dyDescent="0.35">
      <c r="A269" t="s">
        <v>16</v>
      </c>
      <c r="B269">
        <v>3</v>
      </c>
      <c r="C269">
        <v>17</v>
      </c>
      <c r="D269">
        <v>19025.73337532533</v>
      </c>
      <c r="E269" t="s">
        <v>284</v>
      </c>
    </row>
    <row r="270" spans="1:5" x14ac:dyDescent="0.35">
      <c r="A270" t="s">
        <v>16</v>
      </c>
      <c r="B270">
        <v>3</v>
      </c>
      <c r="C270">
        <v>18</v>
      </c>
      <c r="D270">
        <v>19025.703438033739</v>
      </c>
      <c r="E270" t="s">
        <v>285</v>
      </c>
    </row>
    <row r="271" spans="1:5" x14ac:dyDescent="0.35">
      <c r="A271" t="s">
        <v>16</v>
      </c>
      <c r="B271">
        <v>3</v>
      </c>
      <c r="C271">
        <v>19</v>
      </c>
      <c r="D271">
        <v>19024.373734236589</v>
      </c>
      <c r="E271" t="s">
        <v>286</v>
      </c>
    </row>
    <row r="272" spans="1:5" x14ac:dyDescent="0.35">
      <c r="A272" t="s">
        <v>16</v>
      </c>
      <c r="B272">
        <v>3</v>
      </c>
      <c r="C272">
        <v>20</v>
      </c>
      <c r="D272">
        <v>19555.989917773721</v>
      </c>
      <c r="E272" t="s">
        <v>287</v>
      </c>
    </row>
    <row r="273" spans="1:5" x14ac:dyDescent="0.35">
      <c r="A273" t="s">
        <v>16</v>
      </c>
      <c r="B273">
        <v>3</v>
      </c>
      <c r="C273">
        <v>21</v>
      </c>
      <c r="D273">
        <v>19027.646512215659</v>
      </c>
      <c r="E273" t="s">
        <v>288</v>
      </c>
    </row>
    <row r="274" spans="1:5" x14ac:dyDescent="0.35">
      <c r="A274" t="s">
        <v>16</v>
      </c>
      <c r="B274">
        <v>3</v>
      </c>
      <c r="C274">
        <v>22</v>
      </c>
      <c r="D274">
        <v>19555.908977308329</v>
      </c>
      <c r="E274" t="s">
        <v>289</v>
      </c>
    </row>
    <row r="275" spans="1:5" x14ac:dyDescent="0.35">
      <c r="A275" t="s">
        <v>16</v>
      </c>
      <c r="B275">
        <v>3</v>
      </c>
      <c r="C275">
        <v>23</v>
      </c>
      <c r="D275">
        <v>19026.890793571249</v>
      </c>
      <c r="E275" t="s">
        <v>290</v>
      </c>
    </row>
    <row r="276" spans="1:5" x14ac:dyDescent="0.35">
      <c r="A276" t="s">
        <v>16</v>
      </c>
      <c r="B276">
        <v>3</v>
      </c>
      <c r="C276">
        <v>24</v>
      </c>
      <c r="D276">
        <v>19024.259074492282</v>
      </c>
      <c r="E276" t="s">
        <v>291</v>
      </c>
    </row>
    <row r="277" spans="1:5" x14ac:dyDescent="0.35">
      <c r="A277" t="s">
        <v>16</v>
      </c>
      <c r="B277">
        <v>3</v>
      </c>
      <c r="C277">
        <v>25</v>
      </c>
      <c r="D277">
        <v>19024.20775615222</v>
      </c>
      <c r="E277" t="s">
        <v>292</v>
      </c>
    </row>
    <row r="278" spans="1:5" x14ac:dyDescent="0.35">
      <c r="A278" t="s">
        <v>16</v>
      </c>
      <c r="B278">
        <v>3</v>
      </c>
      <c r="C278">
        <v>26</v>
      </c>
      <c r="D278">
        <v>19556.11072423408</v>
      </c>
      <c r="E278" t="s">
        <v>293</v>
      </c>
    </row>
    <row r="279" spans="1:5" x14ac:dyDescent="0.35">
      <c r="A279" t="s">
        <v>16</v>
      </c>
      <c r="B279">
        <v>3</v>
      </c>
      <c r="C279">
        <v>27</v>
      </c>
      <c r="D279">
        <v>19555.77045197627</v>
      </c>
      <c r="E279" t="s">
        <v>294</v>
      </c>
    </row>
    <row r="280" spans="1:5" x14ac:dyDescent="0.35">
      <c r="A280" t="s">
        <v>16</v>
      </c>
      <c r="B280">
        <v>3</v>
      </c>
      <c r="C280">
        <v>28</v>
      </c>
      <c r="D280">
        <v>19024.462718308539</v>
      </c>
      <c r="E280" t="s">
        <v>295</v>
      </c>
    </row>
    <row r="281" spans="1:5" x14ac:dyDescent="0.35">
      <c r="A281" t="s">
        <v>16</v>
      </c>
      <c r="B281">
        <v>3</v>
      </c>
      <c r="C281">
        <v>29</v>
      </c>
      <c r="D281">
        <v>19025.304624236349</v>
      </c>
      <c r="E281" t="s">
        <v>296</v>
      </c>
    </row>
    <row r="282" spans="1:5" x14ac:dyDescent="0.35">
      <c r="A282" t="s">
        <v>16</v>
      </c>
      <c r="B282">
        <v>3</v>
      </c>
      <c r="C282">
        <v>30</v>
      </c>
      <c r="D282">
        <v>19026.172546134901</v>
      </c>
      <c r="E282" t="s">
        <v>297</v>
      </c>
    </row>
    <row r="283" spans="1:5" x14ac:dyDescent="0.35">
      <c r="A283" t="s">
        <v>16</v>
      </c>
      <c r="B283">
        <v>3</v>
      </c>
      <c r="C283">
        <v>31</v>
      </c>
      <c r="D283">
        <v>19025.76196846339</v>
      </c>
      <c r="E283" t="s">
        <v>298</v>
      </c>
    </row>
    <row r="284" spans="1:5" x14ac:dyDescent="0.35">
      <c r="A284" t="s">
        <v>16</v>
      </c>
      <c r="B284">
        <v>3</v>
      </c>
      <c r="C284">
        <v>32</v>
      </c>
      <c r="D284">
        <v>19024.63851039928</v>
      </c>
      <c r="E284" t="s">
        <v>299</v>
      </c>
    </row>
    <row r="285" spans="1:5" x14ac:dyDescent="0.35">
      <c r="A285" t="s">
        <v>16</v>
      </c>
      <c r="B285">
        <v>3</v>
      </c>
      <c r="C285">
        <v>33</v>
      </c>
      <c r="D285">
        <v>19026.172546134901</v>
      </c>
      <c r="E285" t="s">
        <v>300</v>
      </c>
    </row>
    <row r="286" spans="1:5" x14ac:dyDescent="0.35">
      <c r="A286" t="s">
        <v>16</v>
      </c>
      <c r="B286">
        <v>3</v>
      </c>
      <c r="C286">
        <v>34</v>
      </c>
      <c r="D286">
        <v>19024.223682630669</v>
      </c>
      <c r="E286" t="s">
        <v>301</v>
      </c>
    </row>
    <row r="287" spans="1:5" x14ac:dyDescent="0.35">
      <c r="A287" t="s">
        <v>16</v>
      </c>
      <c r="B287">
        <v>3</v>
      </c>
      <c r="C287">
        <v>35</v>
      </c>
      <c r="D287">
        <v>19555.882963246509</v>
      </c>
      <c r="E287" t="s">
        <v>302</v>
      </c>
    </row>
    <row r="288" spans="1:5" x14ac:dyDescent="0.35">
      <c r="A288" t="s">
        <v>16</v>
      </c>
      <c r="B288">
        <v>3</v>
      </c>
      <c r="C288">
        <v>36</v>
      </c>
      <c r="D288">
        <v>19555.842674262982</v>
      </c>
      <c r="E288" t="s">
        <v>303</v>
      </c>
    </row>
    <row r="289" spans="1:5" x14ac:dyDescent="0.35">
      <c r="A289" t="s">
        <v>16</v>
      </c>
      <c r="B289">
        <v>3</v>
      </c>
      <c r="C289">
        <v>37</v>
      </c>
      <c r="D289">
        <v>19024.281120402949</v>
      </c>
      <c r="E289" t="s">
        <v>304</v>
      </c>
    </row>
    <row r="290" spans="1:5" x14ac:dyDescent="0.35">
      <c r="A290" t="s">
        <v>16</v>
      </c>
      <c r="B290">
        <v>3</v>
      </c>
      <c r="C290">
        <v>38</v>
      </c>
      <c r="D290">
        <v>19555.882963246509</v>
      </c>
      <c r="E290" t="s">
        <v>305</v>
      </c>
    </row>
    <row r="291" spans="1:5" x14ac:dyDescent="0.35">
      <c r="A291" t="s">
        <v>16</v>
      </c>
      <c r="B291">
        <v>3</v>
      </c>
      <c r="C291">
        <v>39</v>
      </c>
      <c r="D291">
        <v>19027.646512215659</v>
      </c>
      <c r="E291" t="s">
        <v>306</v>
      </c>
    </row>
    <row r="292" spans="1:5" x14ac:dyDescent="0.35">
      <c r="A292" t="s">
        <v>16</v>
      </c>
      <c r="B292">
        <v>3</v>
      </c>
      <c r="C292">
        <v>40</v>
      </c>
      <c r="D292">
        <v>19556.410873549841</v>
      </c>
      <c r="E292" t="s">
        <v>307</v>
      </c>
    </row>
    <row r="293" spans="1:5" x14ac:dyDescent="0.35">
      <c r="A293" t="s">
        <v>16</v>
      </c>
      <c r="B293">
        <v>3</v>
      </c>
      <c r="C293">
        <v>41</v>
      </c>
      <c r="D293">
        <v>19024.223682630669</v>
      </c>
      <c r="E293" t="s">
        <v>308</v>
      </c>
    </row>
    <row r="294" spans="1:5" x14ac:dyDescent="0.35">
      <c r="A294" t="s">
        <v>16</v>
      </c>
      <c r="B294">
        <v>3</v>
      </c>
      <c r="C294">
        <v>42</v>
      </c>
      <c r="D294">
        <v>19556.092880715922</v>
      </c>
      <c r="E294" t="s">
        <v>309</v>
      </c>
    </row>
    <row r="295" spans="1:5" x14ac:dyDescent="0.35">
      <c r="A295" t="s">
        <v>16</v>
      </c>
      <c r="B295">
        <v>3</v>
      </c>
      <c r="C295">
        <v>43</v>
      </c>
      <c r="D295">
        <v>19027.292444986389</v>
      </c>
      <c r="E295" t="s">
        <v>310</v>
      </c>
    </row>
    <row r="296" spans="1:5" x14ac:dyDescent="0.35">
      <c r="A296" t="s">
        <v>16</v>
      </c>
      <c r="B296">
        <v>3</v>
      </c>
      <c r="C296">
        <v>44</v>
      </c>
      <c r="D296">
        <v>19556.410873549841</v>
      </c>
      <c r="E296" t="s">
        <v>311</v>
      </c>
    </row>
    <row r="297" spans="1:5" x14ac:dyDescent="0.35">
      <c r="A297" t="s">
        <v>16</v>
      </c>
      <c r="B297">
        <v>3</v>
      </c>
      <c r="C297">
        <v>45</v>
      </c>
      <c r="D297">
        <v>19556.005949059971</v>
      </c>
      <c r="E297" t="s">
        <v>312</v>
      </c>
    </row>
    <row r="298" spans="1:5" x14ac:dyDescent="0.35">
      <c r="A298" t="s">
        <v>16</v>
      </c>
      <c r="B298">
        <v>3</v>
      </c>
      <c r="C298">
        <v>46</v>
      </c>
      <c r="D298">
        <v>19553.2565745467</v>
      </c>
      <c r="E298" t="s">
        <v>313</v>
      </c>
    </row>
    <row r="299" spans="1:5" x14ac:dyDescent="0.35">
      <c r="A299" t="s">
        <v>16</v>
      </c>
      <c r="B299">
        <v>3</v>
      </c>
      <c r="C299">
        <v>47</v>
      </c>
      <c r="D299">
        <v>19024.66955121373</v>
      </c>
      <c r="E299" t="s">
        <v>314</v>
      </c>
    </row>
    <row r="300" spans="1:5" x14ac:dyDescent="0.35">
      <c r="A300" t="s">
        <v>16</v>
      </c>
      <c r="B300">
        <v>3</v>
      </c>
      <c r="C300">
        <v>48</v>
      </c>
      <c r="D300">
        <v>19024.223682630669</v>
      </c>
      <c r="E300" t="s">
        <v>315</v>
      </c>
    </row>
    <row r="301" spans="1:5" x14ac:dyDescent="0.35">
      <c r="A301" t="s">
        <v>16</v>
      </c>
      <c r="B301">
        <v>3</v>
      </c>
      <c r="C301">
        <v>49</v>
      </c>
      <c r="D301">
        <v>19027.607039739501</v>
      </c>
      <c r="E301" t="s">
        <v>316</v>
      </c>
    </row>
    <row r="302" spans="1:5" x14ac:dyDescent="0.35">
      <c r="A302" t="s">
        <v>16</v>
      </c>
      <c r="B302">
        <v>3</v>
      </c>
      <c r="C302">
        <v>50</v>
      </c>
      <c r="D302">
        <v>19024.552606621091</v>
      </c>
      <c r="E302" t="s">
        <v>317</v>
      </c>
    </row>
    <row r="303" spans="1:5" x14ac:dyDescent="0.35">
      <c r="A303" t="s">
        <v>16</v>
      </c>
      <c r="B303">
        <v>3</v>
      </c>
      <c r="C303">
        <v>51</v>
      </c>
      <c r="D303">
        <v>19555.842674262982</v>
      </c>
      <c r="E303" t="s">
        <v>318</v>
      </c>
    </row>
    <row r="304" spans="1:5" x14ac:dyDescent="0.35">
      <c r="A304" t="s">
        <v>16</v>
      </c>
      <c r="B304">
        <v>3</v>
      </c>
      <c r="C304">
        <v>52</v>
      </c>
      <c r="D304">
        <v>19027.292444986389</v>
      </c>
      <c r="E304" t="s">
        <v>319</v>
      </c>
    </row>
    <row r="305" spans="1:5" x14ac:dyDescent="0.35">
      <c r="A305" t="s">
        <v>16</v>
      </c>
      <c r="B305">
        <v>3</v>
      </c>
      <c r="C305">
        <v>53</v>
      </c>
      <c r="D305">
        <v>19024.329351829689</v>
      </c>
      <c r="E305" t="s">
        <v>320</v>
      </c>
    </row>
    <row r="306" spans="1:5" x14ac:dyDescent="0.35">
      <c r="A306" t="s">
        <v>16</v>
      </c>
      <c r="B306">
        <v>3</v>
      </c>
      <c r="C306">
        <v>54</v>
      </c>
      <c r="D306">
        <v>19024.245883803829</v>
      </c>
      <c r="E306" t="s">
        <v>321</v>
      </c>
    </row>
    <row r="307" spans="1:5" x14ac:dyDescent="0.35">
      <c r="A307" t="s">
        <v>16</v>
      </c>
      <c r="B307">
        <v>3</v>
      </c>
      <c r="C307">
        <v>55</v>
      </c>
      <c r="D307">
        <v>19555.882963246509</v>
      </c>
      <c r="E307" t="s">
        <v>322</v>
      </c>
    </row>
    <row r="308" spans="1:5" x14ac:dyDescent="0.35">
      <c r="A308" t="s">
        <v>16</v>
      </c>
      <c r="B308">
        <v>3</v>
      </c>
      <c r="C308">
        <v>56</v>
      </c>
      <c r="D308">
        <v>19024.552606621091</v>
      </c>
      <c r="E308" t="s">
        <v>323</v>
      </c>
    </row>
    <row r="309" spans="1:5" x14ac:dyDescent="0.35">
      <c r="A309" t="s">
        <v>16</v>
      </c>
      <c r="B309">
        <v>3</v>
      </c>
      <c r="C309">
        <v>57</v>
      </c>
      <c r="D309">
        <v>19025.73337532533</v>
      </c>
      <c r="E309" t="s">
        <v>324</v>
      </c>
    </row>
    <row r="310" spans="1:5" x14ac:dyDescent="0.35">
      <c r="A310" t="s">
        <v>16</v>
      </c>
      <c r="B310">
        <v>3</v>
      </c>
      <c r="C310">
        <v>58</v>
      </c>
      <c r="D310">
        <v>19026.172546134901</v>
      </c>
      <c r="E310" t="s">
        <v>325</v>
      </c>
    </row>
    <row r="311" spans="1:5" x14ac:dyDescent="0.35">
      <c r="A311" t="s">
        <v>16</v>
      </c>
      <c r="B311">
        <v>3</v>
      </c>
      <c r="C311">
        <v>59</v>
      </c>
      <c r="D311">
        <v>19026.172546134901</v>
      </c>
      <c r="E311" t="s">
        <v>326</v>
      </c>
    </row>
    <row r="312" spans="1:5" x14ac:dyDescent="0.35">
      <c r="A312" t="s">
        <v>16</v>
      </c>
      <c r="B312">
        <v>3</v>
      </c>
      <c r="C312">
        <v>60</v>
      </c>
      <c r="D312">
        <v>19024.462718308539</v>
      </c>
      <c r="E312" t="s">
        <v>327</v>
      </c>
    </row>
    <row r="313" spans="1:5" x14ac:dyDescent="0.35">
      <c r="A313" t="s">
        <v>16</v>
      </c>
      <c r="B313">
        <v>3</v>
      </c>
      <c r="C313">
        <v>61</v>
      </c>
      <c r="D313">
        <v>19027.607039739501</v>
      </c>
      <c r="E313" t="s">
        <v>328</v>
      </c>
    </row>
    <row r="314" spans="1:5" x14ac:dyDescent="0.35">
      <c r="A314" t="s">
        <v>16</v>
      </c>
      <c r="B314">
        <v>3</v>
      </c>
      <c r="C314">
        <v>62</v>
      </c>
      <c r="D314">
        <v>19026.172546134901</v>
      </c>
      <c r="E314" t="s">
        <v>329</v>
      </c>
    </row>
    <row r="315" spans="1:5" x14ac:dyDescent="0.35">
      <c r="A315" t="s">
        <v>16</v>
      </c>
      <c r="B315">
        <v>3</v>
      </c>
      <c r="C315">
        <v>63</v>
      </c>
      <c r="D315">
        <v>19026.172546134901</v>
      </c>
      <c r="E315" t="s">
        <v>330</v>
      </c>
    </row>
    <row r="316" spans="1:5" x14ac:dyDescent="0.35">
      <c r="A316" t="s">
        <v>16</v>
      </c>
      <c r="B316">
        <v>3</v>
      </c>
      <c r="C316">
        <v>64</v>
      </c>
      <c r="D316">
        <v>19024.254593886169</v>
      </c>
      <c r="E316" t="s">
        <v>331</v>
      </c>
    </row>
    <row r="317" spans="1:5" x14ac:dyDescent="0.35">
      <c r="A317" t="s">
        <v>16</v>
      </c>
      <c r="B317">
        <v>3</v>
      </c>
      <c r="C317">
        <v>65</v>
      </c>
      <c r="D317">
        <v>19024.223682630669</v>
      </c>
      <c r="E317" t="s">
        <v>332</v>
      </c>
    </row>
    <row r="318" spans="1:5" x14ac:dyDescent="0.35">
      <c r="A318" t="s">
        <v>16</v>
      </c>
      <c r="B318">
        <v>3</v>
      </c>
      <c r="C318">
        <v>66</v>
      </c>
      <c r="D318">
        <v>19024.61841305075</v>
      </c>
      <c r="E318" t="s">
        <v>333</v>
      </c>
    </row>
    <row r="319" spans="1:5" x14ac:dyDescent="0.35">
      <c r="A319" t="s">
        <v>16</v>
      </c>
      <c r="B319">
        <v>3</v>
      </c>
      <c r="C319">
        <v>67</v>
      </c>
      <c r="D319">
        <v>19026.172546134901</v>
      </c>
      <c r="E319" t="s">
        <v>334</v>
      </c>
    </row>
    <row r="320" spans="1:5" x14ac:dyDescent="0.35">
      <c r="A320" t="s">
        <v>16</v>
      </c>
      <c r="B320">
        <v>3</v>
      </c>
      <c r="C320">
        <v>68</v>
      </c>
      <c r="D320">
        <v>19432.467083073661</v>
      </c>
      <c r="E320" t="s">
        <v>335</v>
      </c>
    </row>
    <row r="321" spans="1:5" x14ac:dyDescent="0.35">
      <c r="A321" t="s">
        <v>16</v>
      </c>
      <c r="B321">
        <v>3</v>
      </c>
      <c r="C321">
        <v>69</v>
      </c>
      <c r="D321">
        <v>19025.32727025565</v>
      </c>
      <c r="E321" t="s">
        <v>336</v>
      </c>
    </row>
    <row r="322" spans="1:5" x14ac:dyDescent="0.35">
      <c r="A322" t="s">
        <v>16</v>
      </c>
      <c r="B322">
        <v>3</v>
      </c>
      <c r="C322">
        <v>70</v>
      </c>
      <c r="D322">
        <v>19026.172546134901</v>
      </c>
      <c r="E322" t="s">
        <v>337</v>
      </c>
    </row>
    <row r="323" spans="1:5" x14ac:dyDescent="0.35">
      <c r="A323" t="s">
        <v>16</v>
      </c>
      <c r="B323">
        <v>3</v>
      </c>
      <c r="C323">
        <v>71</v>
      </c>
      <c r="D323">
        <v>19026.172546134901</v>
      </c>
      <c r="E323" t="s">
        <v>338</v>
      </c>
    </row>
    <row r="324" spans="1:5" x14ac:dyDescent="0.35">
      <c r="A324" t="s">
        <v>16</v>
      </c>
      <c r="B324">
        <v>3</v>
      </c>
      <c r="C324">
        <v>72</v>
      </c>
      <c r="D324">
        <v>19553.2565745467</v>
      </c>
      <c r="E324" t="s">
        <v>339</v>
      </c>
    </row>
    <row r="325" spans="1:5" x14ac:dyDescent="0.35">
      <c r="A325" t="s">
        <v>16</v>
      </c>
      <c r="B325">
        <v>3</v>
      </c>
      <c r="C325">
        <v>73</v>
      </c>
      <c r="D325">
        <v>19025.584348884371</v>
      </c>
      <c r="E325" t="s">
        <v>340</v>
      </c>
    </row>
    <row r="326" spans="1:5" x14ac:dyDescent="0.35">
      <c r="A326" t="s">
        <v>16</v>
      </c>
      <c r="B326">
        <v>3</v>
      </c>
      <c r="C326">
        <v>74</v>
      </c>
      <c r="D326">
        <v>19026.79519823549</v>
      </c>
      <c r="E326" t="s">
        <v>341</v>
      </c>
    </row>
    <row r="327" spans="1:5" x14ac:dyDescent="0.35">
      <c r="A327" t="s">
        <v>16</v>
      </c>
      <c r="B327">
        <v>3</v>
      </c>
      <c r="C327">
        <v>75</v>
      </c>
      <c r="D327">
        <v>19026.172546134901</v>
      </c>
      <c r="E327" t="s">
        <v>342</v>
      </c>
    </row>
    <row r="328" spans="1:5" x14ac:dyDescent="0.35">
      <c r="A328" t="s">
        <v>16</v>
      </c>
      <c r="B328">
        <v>3</v>
      </c>
      <c r="C328">
        <v>76</v>
      </c>
      <c r="D328">
        <v>19026.38942876396</v>
      </c>
      <c r="E328" t="s">
        <v>343</v>
      </c>
    </row>
    <row r="329" spans="1:5" x14ac:dyDescent="0.35">
      <c r="A329" t="s">
        <v>16</v>
      </c>
      <c r="B329">
        <v>3</v>
      </c>
      <c r="C329">
        <v>77</v>
      </c>
      <c r="D329">
        <v>19025.373593452579</v>
      </c>
      <c r="E329" t="s">
        <v>344</v>
      </c>
    </row>
    <row r="330" spans="1:5" x14ac:dyDescent="0.35">
      <c r="A330" t="s">
        <v>16</v>
      </c>
      <c r="B330">
        <v>3</v>
      </c>
      <c r="C330">
        <v>78</v>
      </c>
      <c r="D330">
        <v>19024.23249148047</v>
      </c>
      <c r="E330" t="s">
        <v>345</v>
      </c>
    </row>
    <row r="331" spans="1:5" x14ac:dyDescent="0.35">
      <c r="A331" t="s">
        <v>16</v>
      </c>
      <c r="B331">
        <v>3</v>
      </c>
      <c r="C331">
        <v>79</v>
      </c>
      <c r="D331">
        <v>19556.41199237611</v>
      </c>
      <c r="E331" t="s">
        <v>346</v>
      </c>
    </row>
    <row r="332" spans="1:5" x14ac:dyDescent="0.35">
      <c r="A332" t="s">
        <v>16</v>
      </c>
      <c r="B332">
        <v>3</v>
      </c>
      <c r="C332">
        <v>80</v>
      </c>
      <c r="D332">
        <v>19025.73337532533</v>
      </c>
      <c r="E332" t="s">
        <v>347</v>
      </c>
    </row>
    <row r="333" spans="1:5" x14ac:dyDescent="0.35">
      <c r="A333" t="s">
        <v>16</v>
      </c>
      <c r="B333">
        <v>3</v>
      </c>
      <c r="C333">
        <v>81</v>
      </c>
      <c r="D333">
        <v>19024.23249148047</v>
      </c>
      <c r="E333" t="s">
        <v>348</v>
      </c>
    </row>
    <row r="334" spans="1:5" x14ac:dyDescent="0.35">
      <c r="A334" t="s">
        <v>16</v>
      </c>
      <c r="B334">
        <v>3</v>
      </c>
      <c r="C334">
        <v>82</v>
      </c>
      <c r="D334">
        <v>19025.304624236349</v>
      </c>
      <c r="E334" t="s">
        <v>349</v>
      </c>
    </row>
    <row r="335" spans="1:5" x14ac:dyDescent="0.35">
      <c r="A335" t="s">
        <v>16</v>
      </c>
      <c r="B335">
        <v>3</v>
      </c>
      <c r="C335">
        <v>83</v>
      </c>
      <c r="D335">
        <v>19026.172546134901</v>
      </c>
      <c r="E335" t="s">
        <v>350</v>
      </c>
    </row>
    <row r="336" spans="1:5" x14ac:dyDescent="0.35">
      <c r="A336" t="s">
        <v>16</v>
      </c>
      <c r="B336">
        <v>3</v>
      </c>
      <c r="C336">
        <v>84</v>
      </c>
      <c r="D336">
        <v>19024.201247999568</v>
      </c>
      <c r="E336" t="s">
        <v>351</v>
      </c>
    </row>
    <row r="337" spans="1:5" x14ac:dyDescent="0.35">
      <c r="A337" t="s">
        <v>16</v>
      </c>
      <c r="B337">
        <v>3</v>
      </c>
      <c r="C337">
        <v>85</v>
      </c>
      <c r="D337">
        <v>19555.74618301394</v>
      </c>
      <c r="E337" t="s">
        <v>352</v>
      </c>
    </row>
    <row r="338" spans="1:5" x14ac:dyDescent="0.35">
      <c r="A338" t="s">
        <v>16</v>
      </c>
      <c r="B338">
        <v>3</v>
      </c>
      <c r="C338">
        <v>86</v>
      </c>
      <c r="D338">
        <v>19025.73337532533</v>
      </c>
      <c r="E338" t="s">
        <v>353</v>
      </c>
    </row>
    <row r="339" spans="1:5" x14ac:dyDescent="0.35">
      <c r="A339" t="s">
        <v>16</v>
      </c>
      <c r="B339">
        <v>3</v>
      </c>
      <c r="C339">
        <v>87</v>
      </c>
      <c r="D339">
        <v>19555.882963246509</v>
      </c>
      <c r="E339" t="s">
        <v>354</v>
      </c>
    </row>
    <row r="340" spans="1:5" x14ac:dyDescent="0.35">
      <c r="A340" t="s">
        <v>16</v>
      </c>
      <c r="B340">
        <v>3</v>
      </c>
      <c r="C340">
        <v>88</v>
      </c>
      <c r="D340">
        <v>19024.670172879691</v>
      </c>
      <c r="E340" t="s">
        <v>355</v>
      </c>
    </row>
    <row r="341" spans="1:5" x14ac:dyDescent="0.35">
      <c r="A341" t="s">
        <v>16</v>
      </c>
      <c r="B341">
        <v>3</v>
      </c>
      <c r="C341">
        <v>89</v>
      </c>
      <c r="D341">
        <v>19024.329351829689</v>
      </c>
      <c r="E341" t="s">
        <v>356</v>
      </c>
    </row>
    <row r="342" spans="1:5" x14ac:dyDescent="0.35">
      <c r="A342" t="s">
        <v>16</v>
      </c>
      <c r="B342">
        <v>3</v>
      </c>
      <c r="C342">
        <v>90</v>
      </c>
      <c r="D342">
        <v>19026.172546134901</v>
      </c>
      <c r="E342" t="s">
        <v>357</v>
      </c>
    </row>
    <row r="343" spans="1:5" x14ac:dyDescent="0.35">
      <c r="A343" t="s">
        <v>16</v>
      </c>
      <c r="B343">
        <v>3</v>
      </c>
      <c r="C343">
        <v>91</v>
      </c>
      <c r="D343">
        <v>19024.259074492282</v>
      </c>
      <c r="E343" t="s">
        <v>358</v>
      </c>
    </row>
    <row r="344" spans="1:5" x14ac:dyDescent="0.35">
      <c r="A344" t="s">
        <v>16</v>
      </c>
      <c r="B344">
        <v>3</v>
      </c>
      <c r="C344">
        <v>92</v>
      </c>
      <c r="D344">
        <v>19024.245883803829</v>
      </c>
      <c r="E344" t="s">
        <v>359</v>
      </c>
    </row>
    <row r="345" spans="1:5" x14ac:dyDescent="0.35">
      <c r="A345" t="s">
        <v>16</v>
      </c>
      <c r="B345">
        <v>3</v>
      </c>
      <c r="C345">
        <v>93</v>
      </c>
      <c r="D345">
        <v>19555.882963246509</v>
      </c>
      <c r="E345" t="s">
        <v>360</v>
      </c>
    </row>
    <row r="346" spans="1:5" x14ac:dyDescent="0.35">
      <c r="A346" t="s">
        <v>16</v>
      </c>
      <c r="B346">
        <v>3</v>
      </c>
      <c r="C346">
        <v>94</v>
      </c>
      <c r="D346">
        <v>19026.172546134901</v>
      </c>
      <c r="E346" t="s">
        <v>361</v>
      </c>
    </row>
    <row r="347" spans="1:5" x14ac:dyDescent="0.35">
      <c r="A347" t="s">
        <v>16</v>
      </c>
      <c r="B347">
        <v>3</v>
      </c>
      <c r="C347">
        <v>95</v>
      </c>
      <c r="D347">
        <v>19555.882963246509</v>
      </c>
      <c r="E347" t="s">
        <v>362</v>
      </c>
    </row>
    <row r="348" spans="1:5" x14ac:dyDescent="0.35">
      <c r="A348" t="s">
        <v>16</v>
      </c>
      <c r="B348">
        <v>3</v>
      </c>
      <c r="C348">
        <v>96</v>
      </c>
      <c r="D348">
        <v>19028.2795603331</v>
      </c>
      <c r="E348" t="s">
        <v>363</v>
      </c>
    </row>
    <row r="349" spans="1:5" x14ac:dyDescent="0.35">
      <c r="A349" t="s">
        <v>16</v>
      </c>
      <c r="B349">
        <v>3</v>
      </c>
      <c r="C349">
        <v>97</v>
      </c>
      <c r="D349">
        <v>19024.23249148047</v>
      </c>
      <c r="E349" t="s">
        <v>364</v>
      </c>
    </row>
    <row r="350" spans="1:5" x14ac:dyDescent="0.35">
      <c r="A350" t="s">
        <v>16</v>
      </c>
      <c r="B350">
        <v>3</v>
      </c>
      <c r="C350">
        <v>98</v>
      </c>
      <c r="D350">
        <v>19024.31585260425</v>
      </c>
      <c r="E350" t="s">
        <v>365</v>
      </c>
    </row>
    <row r="351" spans="1:5" x14ac:dyDescent="0.35">
      <c r="A351" t="s">
        <v>16</v>
      </c>
      <c r="B351">
        <v>3</v>
      </c>
      <c r="C351">
        <v>99</v>
      </c>
      <c r="D351">
        <v>19025.304624236349</v>
      </c>
      <c r="E351" t="s">
        <v>366</v>
      </c>
    </row>
    <row r="352" spans="1:5" x14ac:dyDescent="0.35">
      <c r="A352" t="s">
        <v>16</v>
      </c>
      <c r="B352">
        <v>3</v>
      </c>
      <c r="C352">
        <v>100</v>
      </c>
      <c r="D352">
        <v>19026.172546134901</v>
      </c>
      <c r="E352" t="s">
        <v>367</v>
      </c>
    </row>
    <row r="353" spans="1:5" x14ac:dyDescent="0.35">
      <c r="A353" t="s">
        <v>16</v>
      </c>
      <c r="B353">
        <v>3</v>
      </c>
      <c r="C353">
        <v>101</v>
      </c>
      <c r="D353">
        <v>19024.462718308539</v>
      </c>
      <c r="E353" t="s">
        <v>368</v>
      </c>
    </row>
    <row r="354" spans="1:5" x14ac:dyDescent="0.35">
      <c r="A354" t="s">
        <v>16</v>
      </c>
      <c r="B354">
        <v>3</v>
      </c>
      <c r="C354">
        <v>102</v>
      </c>
      <c r="D354">
        <v>19025.80048184935</v>
      </c>
      <c r="E354" t="s">
        <v>369</v>
      </c>
    </row>
    <row r="355" spans="1:5" x14ac:dyDescent="0.35">
      <c r="A355" t="s">
        <v>16</v>
      </c>
      <c r="B355">
        <v>3</v>
      </c>
      <c r="C355">
        <v>103</v>
      </c>
      <c r="D355">
        <v>19024.53098670215</v>
      </c>
      <c r="E355" t="s">
        <v>370</v>
      </c>
    </row>
    <row r="356" spans="1:5" x14ac:dyDescent="0.35">
      <c r="A356" t="s">
        <v>16</v>
      </c>
      <c r="B356">
        <v>3</v>
      </c>
      <c r="C356">
        <v>104</v>
      </c>
      <c r="D356">
        <v>19024.222930997799</v>
      </c>
      <c r="E356" t="s">
        <v>371</v>
      </c>
    </row>
    <row r="357" spans="1:5" x14ac:dyDescent="0.35">
      <c r="A357" t="s">
        <v>16</v>
      </c>
      <c r="B357">
        <v>3</v>
      </c>
      <c r="C357">
        <v>105</v>
      </c>
      <c r="D357">
        <v>19026.172546134901</v>
      </c>
      <c r="E357" t="s">
        <v>372</v>
      </c>
    </row>
    <row r="358" spans="1:5" x14ac:dyDescent="0.35">
      <c r="A358" t="s">
        <v>16</v>
      </c>
      <c r="B358">
        <v>3</v>
      </c>
      <c r="C358">
        <v>106</v>
      </c>
      <c r="D358">
        <v>19026.172546134901</v>
      </c>
      <c r="E358" t="s">
        <v>373</v>
      </c>
    </row>
    <row r="359" spans="1:5" x14ac:dyDescent="0.35">
      <c r="A359" t="s">
        <v>16</v>
      </c>
      <c r="B359">
        <v>3</v>
      </c>
      <c r="C359">
        <v>107</v>
      </c>
      <c r="D359">
        <v>19753.32422575069</v>
      </c>
      <c r="E359" t="s">
        <v>374</v>
      </c>
    </row>
    <row r="360" spans="1:5" x14ac:dyDescent="0.35">
      <c r="A360" t="s">
        <v>16</v>
      </c>
      <c r="B360">
        <v>3</v>
      </c>
      <c r="C360">
        <v>108</v>
      </c>
      <c r="D360">
        <v>19556.245653856389</v>
      </c>
      <c r="E360" t="s">
        <v>375</v>
      </c>
    </row>
    <row r="361" spans="1:5" x14ac:dyDescent="0.35">
      <c r="A361" t="s">
        <v>16</v>
      </c>
      <c r="B361">
        <v>3</v>
      </c>
      <c r="C361">
        <v>109</v>
      </c>
      <c r="D361">
        <v>19024.301369573339</v>
      </c>
      <c r="E361" t="s">
        <v>376</v>
      </c>
    </row>
    <row r="362" spans="1:5" x14ac:dyDescent="0.35">
      <c r="A362" t="s">
        <v>16</v>
      </c>
      <c r="B362">
        <v>3</v>
      </c>
      <c r="C362">
        <v>110</v>
      </c>
      <c r="D362">
        <v>19024.23249148047</v>
      </c>
      <c r="E362" t="s">
        <v>377</v>
      </c>
    </row>
    <row r="363" spans="1:5" x14ac:dyDescent="0.35">
      <c r="A363" t="s">
        <v>16</v>
      </c>
      <c r="B363">
        <v>3</v>
      </c>
      <c r="C363">
        <v>111</v>
      </c>
      <c r="D363">
        <v>19026.172546134901</v>
      </c>
      <c r="E363" t="s">
        <v>378</v>
      </c>
    </row>
    <row r="364" spans="1:5" x14ac:dyDescent="0.35">
      <c r="A364" t="s">
        <v>16</v>
      </c>
      <c r="B364">
        <v>3</v>
      </c>
      <c r="C364">
        <v>112</v>
      </c>
      <c r="D364">
        <v>19753.5939921217</v>
      </c>
      <c r="E364" t="s">
        <v>379</v>
      </c>
    </row>
    <row r="365" spans="1:5" x14ac:dyDescent="0.35">
      <c r="A365" t="s">
        <v>16</v>
      </c>
      <c r="B365">
        <v>3</v>
      </c>
      <c r="C365">
        <v>113</v>
      </c>
      <c r="D365">
        <v>19556.245653856389</v>
      </c>
      <c r="E365" t="s">
        <v>380</v>
      </c>
    </row>
    <row r="366" spans="1:5" x14ac:dyDescent="0.35">
      <c r="A366" t="s">
        <v>16</v>
      </c>
      <c r="B366">
        <v>3</v>
      </c>
      <c r="C366">
        <v>114</v>
      </c>
      <c r="D366">
        <v>19555.842674262982</v>
      </c>
      <c r="E366" t="s">
        <v>381</v>
      </c>
    </row>
    <row r="367" spans="1:5" x14ac:dyDescent="0.35">
      <c r="A367" t="s">
        <v>16</v>
      </c>
      <c r="B367">
        <v>3</v>
      </c>
      <c r="C367">
        <v>115</v>
      </c>
      <c r="D367">
        <v>19026.172546134901</v>
      </c>
      <c r="E367" t="s">
        <v>382</v>
      </c>
    </row>
    <row r="368" spans="1:5" x14ac:dyDescent="0.35">
      <c r="A368" t="s">
        <v>16</v>
      </c>
      <c r="B368">
        <v>3</v>
      </c>
      <c r="C368">
        <v>116</v>
      </c>
      <c r="D368">
        <v>19026.79519823549</v>
      </c>
      <c r="E368" t="s">
        <v>383</v>
      </c>
    </row>
    <row r="369" spans="1:5" x14ac:dyDescent="0.35">
      <c r="A369" t="s">
        <v>16</v>
      </c>
      <c r="B369">
        <v>3</v>
      </c>
      <c r="C369">
        <v>117</v>
      </c>
      <c r="D369">
        <v>19027.292444986389</v>
      </c>
      <c r="E369" t="s">
        <v>384</v>
      </c>
    </row>
    <row r="370" spans="1:5" x14ac:dyDescent="0.35">
      <c r="A370" t="s">
        <v>16</v>
      </c>
      <c r="B370">
        <v>3</v>
      </c>
      <c r="C370">
        <v>118</v>
      </c>
      <c r="D370">
        <v>19025.304624236349</v>
      </c>
      <c r="E370" t="s">
        <v>385</v>
      </c>
    </row>
    <row r="371" spans="1:5" x14ac:dyDescent="0.35">
      <c r="A371" t="s">
        <v>16</v>
      </c>
      <c r="B371">
        <v>3</v>
      </c>
      <c r="C371">
        <v>119</v>
      </c>
      <c r="D371">
        <v>19027.292444986389</v>
      </c>
      <c r="E371" t="s">
        <v>386</v>
      </c>
    </row>
    <row r="372" spans="1:5" x14ac:dyDescent="0.35">
      <c r="A372" t="s">
        <v>16</v>
      </c>
      <c r="B372">
        <v>3</v>
      </c>
      <c r="C372">
        <v>120</v>
      </c>
      <c r="D372">
        <v>19027.292444986389</v>
      </c>
      <c r="E372" t="s">
        <v>387</v>
      </c>
    </row>
    <row r="373" spans="1:5" x14ac:dyDescent="0.35">
      <c r="A373" t="s">
        <v>16</v>
      </c>
      <c r="B373">
        <v>3</v>
      </c>
      <c r="C373">
        <v>121</v>
      </c>
      <c r="D373">
        <v>19025.73337532533</v>
      </c>
      <c r="E373" t="s">
        <v>388</v>
      </c>
    </row>
    <row r="374" spans="1:5" x14ac:dyDescent="0.35">
      <c r="A374" t="s">
        <v>16</v>
      </c>
      <c r="B374">
        <v>3</v>
      </c>
      <c r="C374">
        <v>122</v>
      </c>
      <c r="D374">
        <v>19556.092880715922</v>
      </c>
      <c r="E374" t="s">
        <v>389</v>
      </c>
    </row>
    <row r="375" spans="1:5" x14ac:dyDescent="0.35">
      <c r="A375" t="s">
        <v>16</v>
      </c>
      <c r="B375">
        <v>3</v>
      </c>
      <c r="C375">
        <v>123</v>
      </c>
      <c r="D375">
        <v>19555.673031530081</v>
      </c>
      <c r="E375" t="s">
        <v>390</v>
      </c>
    </row>
    <row r="376" spans="1:5" x14ac:dyDescent="0.35">
      <c r="A376" t="s">
        <v>16</v>
      </c>
      <c r="B376">
        <v>3</v>
      </c>
      <c r="C376">
        <v>124</v>
      </c>
      <c r="D376">
        <v>19027.292444986389</v>
      </c>
      <c r="E376" t="s">
        <v>391</v>
      </c>
    </row>
    <row r="377" spans="1:5" x14ac:dyDescent="0.35">
      <c r="A377" t="s">
        <v>16</v>
      </c>
      <c r="B377">
        <v>3</v>
      </c>
      <c r="C377">
        <v>125</v>
      </c>
      <c r="D377">
        <v>19024.245883803829</v>
      </c>
      <c r="E377" t="s">
        <v>392</v>
      </c>
    </row>
    <row r="378" spans="1:5" x14ac:dyDescent="0.35">
      <c r="A378" t="s">
        <v>16</v>
      </c>
      <c r="B378">
        <v>3</v>
      </c>
      <c r="C378">
        <v>126</v>
      </c>
      <c r="D378">
        <v>19024.223682630669</v>
      </c>
      <c r="E378" t="s">
        <v>393</v>
      </c>
    </row>
    <row r="379" spans="1:5" x14ac:dyDescent="0.35">
      <c r="A379" t="s">
        <v>16</v>
      </c>
      <c r="B379">
        <v>3</v>
      </c>
      <c r="C379">
        <v>127</v>
      </c>
      <c r="D379">
        <v>19024.473230492829</v>
      </c>
      <c r="E379" t="s">
        <v>394</v>
      </c>
    </row>
    <row r="380" spans="1:5" x14ac:dyDescent="0.35">
      <c r="A380" t="s">
        <v>16</v>
      </c>
      <c r="B380">
        <v>3</v>
      </c>
      <c r="C380">
        <v>128</v>
      </c>
      <c r="D380">
        <v>19025.7850695208</v>
      </c>
      <c r="E380" t="s">
        <v>395</v>
      </c>
    </row>
    <row r="381" spans="1:5" x14ac:dyDescent="0.35">
      <c r="A381" t="s">
        <v>16</v>
      </c>
      <c r="B381">
        <v>3</v>
      </c>
      <c r="C381">
        <v>129</v>
      </c>
      <c r="D381">
        <v>19025.304624236349</v>
      </c>
      <c r="E381" t="s">
        <v>396</v>
      </c>
    </row>
    <row r="382" spans="1:5" x14ac:dyDescent="0.35">
      <c r="A382" t="s">
        <v>16</v>
      </c>
      <c r="B382">
        <v>3</v>
      </c>
      <c r="C382">
        <v>130</v>
      </c>
      <c r="D382">
        <v>19432.765516902309</v>
      </c>
      <c r="E382" t="s">
        <v>397</v>
      </c>
    </row>
    <row r="383" spans="1:5" x14ac:dyDescent="0.35">
      <c r="A383" t="s">
        <v>16</v>
      </c>
      <c r="B383">
        <v>3</v>
      </c>
      <c r="C383">
        <v>131</v>
      </c>
      <c r="D383">
        <v>19024.23710301115</v>
      </c>
      <c r="E383" t="s">
        <v>398</v>
      </c>
    </row>
    <row r="384" spans="1:5" x14ac:dyDescent="0.35">
      <c r="A384" t="s">
        <v>16</v>
      </c>
      <c r="B384">
        <v>3</v>
      </c>
      <c r="C384">
        <v>132</v>
      </c>
      <c r="D384">
        <v>19027.607039739501</v>
      </c>
      <c r="E384" t="s">
        <v>399</v>
      </c>
    </row>
    <row r="385" spans="1:5" x14ac:dyDescent="0.35">
      <c r="A385" t="s">
        <v>16</v>
      </c>
      <c r="B385">
        <v>3</v>
      </c>
      <c r="C385">
        <v>133</v>
      </c>
      <c r="D385">
        <v>19432.55632495926</v>
      </c>
      <c r="E385" t="s">
        <v>400</v>
      </c>
    </row>
    <row r="386" spans="1:5" x14ac:dyDescent="0.35">
      <c r="A386" t="s">
        <v>16</v>
      </c>
      <c r="B386">
        <v>3</v>
      </c>
      <c r="C386">
        <v>134</v>
      </c>
      <c r="D386">
        <v>19025.373593452579</v>
      </c>
      <c r="E386" t="s">
        <v>401</v>
      </c>
    </row>
    <row r="387" spans="1:5" x14ac:dyDescent="0.35">
      <c r="A387" t="s">
        <v>16</v>
      </c>
      <c r="B387">
        <v>3</v>
      </c>
      <c r="C387">
        <v>135</v>
      </c>
      <c r="D387">
        <v>19026.172546134901</v>
      </c>
      <c r="E387" t="s">
        <v>402</v>
      </c>
    </row>
    <row r="388" spans="1:5" x14ac:dyDescent="0.35">
      <c r="A388" t="s">
        <v>16</v>
      </c>
      <c r="B388">
        <v>3</v>
      </c>
      <c r="C388">
        <v>136</v>
      </c>
      <c r="D388">
        <v>19555.882963246509</v>
      </c>
      <c r="E388" t="s">
        <v>403</v>
      </c>
    </row>
    <row r="389" spans="1:5" x14ac:dyDescent="0.35">
      <c r="A389" t="s">
        <v>16</v>
      </c>
      <c r="B389">
        <v>3</v>
      </c>
      <c r="C389">
        <v>137</v>
      </c>
      <c r="D389">
        <v>19026.172546134901</v>
      </c>
      <c r="E389" t="s">
        <v>404</v>
      </c>
    </row>
    <row r="390" spans="1:5" x14ac:dyDescent="0.35">
      <c r="A390" t="s">
        <v>16</v>
      </c>
      <c r="B390">
        <v>3</v>
      </c>
      <c r="C390">
        <v>138</v>
      </c>
      <c r="D390">
        <v>19025.703438033739</v>
      </c>
      <c r="E390" t="s">
        <v>405</v>
      </c>
    </row>
    <row r="391" spans="1:5" x14ac:dyDescent="0.35">
      <c r="A391" t="s">
        <v>16</v>
      </c>
      <c r="B391">
        <v>3</v>
      </c>
      <c r="C391">
        <v>139</v>
      </c>
      <c r="D391">
        <v>19555.570608334499</v>
      </c>
      <c r="E391" t="s">
        <v>406</v>
      </c>
    </row>
    <row r="392" spans="1:5" x14ac:dyDescent="0.35">
      <c r="A392" t="s">
        <v>16</v>
      </c>
      <c r="B392">
        <v>3</v>
      </c>
      <c r="C392">
        <v>140</v>
      </c>
      <c r="D392">
        <v>19553.2565745467</v>
      </c>
      <c r="E392" t="s">
        <v>407</v>
      </c>
    </row>
    <row r="393" spans="1:5" x14ac:dyDescent="0.35">
      <c r="A393" t="s">
        <v>16</v>
      </c>
      <c r="B393">
        <v>3</v>
      </c>
      <c r="C393">
        <v>141</v>
      </c>
      <c r="D393">
        <v>19555.882963246509</v>
      </c>
      <c r="E393" t="s">
        <v>408</v>
      </c>
    </row>
    <row r="394" spans="1:5" x14ac:dyDescent="0.35">
      <c r="A394" t="s">
        <v>16</v>
      </c>
      <c r="B394">
        <v>3</v>
      </c>
      <c r="C394">
        <v>142</v>
      </c>
      <c r="D394">
        <v>19553.39769865798</v>
      </c>
      <c r="E394" t="s">
        <v>409</v>
      </c>
    </row>
    <row r="395" spans="1:5" x14ac:dyDescent="0.35">
      <c r="A395" t="s">
        <v>16</v>
      </c>
      <c r="B395">
        <v>3</v>
      </c>
      <c r="C395">
        <v>143</v>
      </c>
      <c r="D395">
        <v>19553.28807969132</v>
      </c>
      <c r="E395" t="s">
        <v>410</v>
      </c>
    </row>
    <row r="396" spans="1:5" x14ac:dyDescent="0.35">
      <c r="A396" t="s">
        <v>16</v>
      </c>
      <c r="B396">
        <v>3</v>
      </c>
      <c r="C396">
        <v>144</v>
      </c>
      <c r="D396">
        <v>19024.462718308539</v>
      </c>
      <c r="E396" t="s">
        <v>411</v>
      </c>
    </row>
    <row r="397" spans="1:5" x14ac:dyDescent="0.35">
      <c r="A397" t="s">
        <v>16</v>
      </c>
      <c r="B397">
        <v>3</v>
      </c>
      <c r="C397">
        <v>145</v>
      </c>
      <c r="D397">
        <v>19026.172546134901</v>
      </c>
      <c r="E397" t="s">
        <v>412</v>
      </c>
    </row>
    <row r="398" spans="1:5" x14ac:dyDescent="0.35">
      <c r="A398" t="s">
        <v>16</v>
      </c>
      <c r="B398">
        <v>3</v>
      </c>
      <c r="C398">
        <v>146</v>
      </c>
      <c r="D398">
        <v>19029.698141655641</v>
      </c>
      <c r="E398" t="s">
        <v>413</v>
      </c>
    </row>
    <row r="399" spans="1:5" x14ac:dyDescent="0.35">
      <c r="A399" t="s">
        <v>16</v>
      </c>
      <c r="B399">
        <v>3</v>
      </c>
      <c r="C399">
        <v>147</v>
      </c>
      <c r="D399">
        <v>19024.245883803829</v>
      </c>
      <c r="E399" t="s">
        <v>414</v>
      </c>
    </row>
    <row r="400" spans="1:5" x14ac:dyDescent="0.35">
      <c r="A400" t="s">
        <v>16</v>
      </c>
      <c r="B400">
        <v>3</v>
      </c>
      <c r="C400">
        <v>148</v>
      </c>
      <c r="D400">
        <v>19024.462718308539</v>
      </c>
      <c r="E400" t="s">
        <v>415</v>
      </c>
    </row>
    <row r="401" spans="1:5" x14ac:dyDescent="0.35">
      <c r="A401" t="s">
        <v>16</v>
      </c>
      <c r="B401">
        <v>3</v>
      </c>
      <c r="C401">
        <v>149</v>
      </c>
      <c r="D401">
        <v>19555.882963246509</v>
      </c>
      <c r="E401" t="s">
        <v>416</v>
      </c>
    </row>
    <row r="402" spans="1:5" x14ac:dyDescent="0.35">
      <c r="A402" t="s">
        <v>16</v>
      </c>
      <c r="B402">
        <v>3</v>
      </c>
      <c r="C402">
        <v>150</v>
      </c>
      <c r="D402">
        <v>19555.842674262982</v>
      </c>
      <c r="E402" t="s">
        <v>417</v>
      </c>
    </row>
    <row r="403" spans="1:5" x14ac:dyDescent="0.35">
      <c r="A403" t="s">
        <v>16</v>
      </c>
      <c r="B403">
        <v>3</v>
      </c>
      <c r="C403">
        <v>151</v>
      </c>
      <c r="D403">
        <v>19026.172546134901</v>
      </c>
      <c r="E403" t="s">
        <v>418</v>
      </c>
    </row>
    <row r="404" spans="1:5" x14ac:dyDescent="0.35">
      <c r="A404" t="s">
        <v>16</v>
      </c>
      <c r="B404">
        <v>3</v>
      </c>
      <c r="C404">
        <v>152</v>
      </c>
      <c r="D404">
        <v>19553.2565745467</v>
      </c>
      <c r="E404" t="s">
        <v>419</v>
      </c>
    </row>
    <row r="405" spans="1:5" x14ac:dyDescent="0.35">
      <c r="A405" t="s">
        <v>16</v>
      </c>
      <c r="B405">
        <v>3</v>
      </c>
      <c r="C405">
        <v>153</v>
      </c>
      <c r="D405">
        <v>19024.329351829689</v>
      </c>
      <c r="E405" t="s">
        <v>420</v>
      </c>
    </row>
    <row r="406" spans="1:5" x14ac:dyDescent="0.35">
      <c r="A406" t="s">
        <v>16</v>
      </c>
      <c r="B406">
        <v>3</v>
      </c>
      <c r="C406">
        <v>154</v>
      </c>
      <c r="D406">
        <v>19024.23249148047</v>
      </c>
      <c r="E406" t="s">
        <v>421</v>
      </c>
    </row>
    <row r="407" spans="1:5" x14ac:dyDescent="0.35">
      <c r="A407" t="s">
        <v>16</v>
      </c>
      <c r="B407">
        <v>3</v>
      </c>
      <c r="C407">
        <v>155</v>
      </c>
      <c r="D407">
        <v>19025.73337532533</v>
      </c>
      <c r="E407" t="s">
        <v>422</v>
      </c>
    </row>
    <row r="408" spans="1:5" x14ac:dyDescent="0.35">
      <c r="A408" t="s">
        <v>16</v>
      </c>
      <c r="B408">
        <v>3</v>
      </c>
      <c r="C408">
        <v>156</v>
      </c>
      <c r="D408">
        <v>19026.79519823549</v>
      </c>
      <c r="E408" t="s">
        <v>423</v>
      </c>
    </row>
    <row r="409" spans="1:5" x14ac:dyDescent="0.35">
      <c r="A409" t="s">
        <v>16</v>
      </c>
      <c r="B409">
        <v>3</v>
      </c>
      <c r="C409">
        <v>157</v>
      </c>
      <c r="D409">
        <v>19025.76196846339</v>
      </c>
      <c r="E409" t="s">
        <v>424</v>
      </c>
    </row>
    <row r="410" spans="1:5" x14ac:dyDescent="0.35">
      <c r="A410" t="s">
        <v>16</v>
      </c>
      <c r="B410">
        <v>3</v>
      </c>
      <c r="C410">
        <v>158</v>
      </c>
      <c r="D410">
        <v>19025.520741435601</v>
      </c>
      <c r="E410" t="s">
        <v>425</v>
      </c>
    </row>
    <row r="411" spans="1:5" x14ac:dyDescent="0.35">
      <c r="A411" t="s">
        <v>16</v>
      </c>
      <c r="B411">
        <v>3</v>
      </c>
      <c r="C411">
        <v>159</v>
      </c>
      <c r="D411">
        <v>19553.2565745467</v>
      </c>
      <c r="E411" t="s">
        <v>426</v>
      </c>
    </row>
    <row r="412" spans="1:5" x14ac:dyDescent="0.35">
      <c r="A412" t="s">
        <v>16</v>
      </c>
      <c r="B412">
        <v>3</v>
      </c>
      <c r="C412">
        <v>160</v>
      </c>
      <c r="D412">
        <v>19025.326253815871</v>
      </c>
      <c r="E412" t="s">
        <v>427</v>
      </c>
    </row>
    <row r="413" spans="1:5" x14ac:dyDescent="0.35">
      <c r="A413" t="s">
        <v>16</v>
      </c>
      <c r="B413">
        <v>3</v>
      </c>
      <c r="C413">
        <v>161</v>
      </c>
      <c r="D413">
        <v>19027.292444986389</v>
      </c>
      <c r="E413" t="s">
        <v>428</v>
      </c>
    </row>
    <row r="414" spans="1:5" x14ac:dyDescent="0.35">
      <c r="A414" t="s">
        <v>16</v>
      </c>
      <c r="B414">
        <v>3</v>
      </c>
      <c r="C414">
        <v>162</v>
      </c>
      <c r="D414">
        <v>19025.73337532533</v>
      </c>
      <c r="E414" t="s">
        <v>429</v>
      </c>
    </row>
    <row r="415" spans="1:5" x14ac:dyDescent="0.35">
      <c r="A415" t="s">
        <v>16</v>
      </c>
      <c r="B415">
        <v>3</v>
      </c>
      <c r="C415">
        <v>163</v>
      </c>
      <c r="D415">
        <v>19026.172546134901</v>
      </c>
      <c r="E415" t="s">
        <v>430</v>
      </c>
    </row>
    <row r="416" spans="1:5" x14ac:dyDescent="0.35">
      <c r="A416" t="s">
        <v>16</v>
      </c>
      <c r="B416">
        <v>3</v>
      </c>
      <c r="C416">
        <v>164</v>
      </c>
      <c r="D416">
        <v>19026.172546134901</v>
      </c>
      <c r="E416" t="s">
        <v>431</v>
      </c>
    </row>
    <row r="417" spans="1:5" x14ac:dyDescent="0.35">
      <c r="A417" t="s">
        <v>16</v>
      </c>
      <c r="B417">
        <v>3</v>
      </c>
      <c r="C417">
        <v>165</v>
      </c>
      <c r="D417">
        <v>19027.292444986389</v>
      </c>
      <c r="E417" t="s">
        <v>432</v>
      </c>
    </row>
    <row r="418" spans="1:5" x14ac:dyDescent="0.35">
      <c r="A418" t="s">
        <v>16</v>
      </c>
      <c r="B418">
        <v>3</v>
      </c>
      <c r="C418">
        <v>166</v>
      </c>
      <c r="D418">
        <v>19555.842674262982</v>
      </c>
      <c r="E418" t="s">
        <v>433</v>
      </c>
    </row>
    <row r="419" spans="1:5" x14ac:dyDescent="0.35">
      <c r="A419" t="s">
        <v>16</v>
      </c>
      <c r="B419">
        <v>3</v>
      </c>
      <c r="C419">
        <v>167</v>
      </c>
      <c r="D419">
        <v>19024.20967233746</v>
      </c>
      <c r="E419" t="s">
        <v>434</v>
      </c>
    </row>
    <row r="420" spans="1:5" x14ac:dyDescent="0.35">
      <c r="A420" t="s">
        <v>16</v>
      </c>
      <c r="B420">
        <v>3</v>
      </c>
      <c r="C420">
        <v>168</v>
      </c>
      <c r="D420">
        <v>19024.23249148047</v>
      </c>
      <c r="E420" t="s">
        <v>435</v>
      </c>
    </row>
    <row r="421" spans="1:5" x14ac:dyDescent="0.35">
      <c r="A421" t="s">
        <v>16</v>
      </c>
      <c r="B421">
        <v>3</v>
      </c>
      <c r="C421">
        <v>169</v>
      </c>
      <c r="D421">
        <v>19024.200716809111</v>
      </c>
      <c r="E421" t="s">
        <v>436</v>
      </c>
    </row>
    <row r="422" spans="1:5" x14ac:dyDescent="0.35">
      <c r="A422" t="s">
        <v>16</v>
      </c>
      <c r="B422">
        <v>3</v>
      </c>
      <c r="C422">
        <v>170</v>
      </c>
      <c r="D422">
        <v>19025.73337532533</v>
      </c>
      <c r="E422" t="s">
        <v>437</v>
      </c>
    </row>
    <row r="423" spans="1:5" x14ac:dyDescent="0.35">
      <c r="A423" t="s">
        <v>16</v>
      </c>
      <c r="B423">
        <v>3</v>
      </c>
      <c r="C423">
        <v>171</v>
      </c>
      <c r="D423">
        <v>19024.223682630669</v>
      </c>
      <c r="E423" t="s">
        <v>438</v>
      </c>
    </row>
    <row r="424" spans="1:5" x14ac:dyDescent="0.35">
      <c r="A424" t="s">
        <v>16</v>
      </c>
      <c r="B424">
        <v>3</v>
      </c>
      <c r="C424">
        <v>172</v>
      </c>
      <c r="D424">
        <v>19553.2565745467</v>
      </c>
      <c r="E424" t="s">
        <v>439</v>
      </c>
    </row>
    <row r="425" spans="1:5" x14ac:dyDescent="0.35">
      <c r="A425" t="s">
        <v>16</v>
      </c>
      <c r="B425">
        <v>3</v>
      </c>
      <c r="C425">
        <v>173</v>
      </c>
      <c r="D425">
        <v>19024.23249148047</v>
      </c>
      <c r="E425" t="s">
        <v>440</v>
      </c>
    </row>
    <row r="426" spans="1:5" x14ac:dyDescent="0.35">
      <c r="A426" t="s">
        <v>16</v>
      </c>
      <c r="B426">
        <v>3</v>
      </c>
      <c r="C426">
        <v>174</v>
      </c>
      <c r="D426">
        <v>19555.842674262982</v>
      </c>
      <c r="E426" t="s">
        <v>441</v>
      </c>
    </row>
    <row r="427" spans="1:5" x14ac:dyDescent="0.35">
      <c r="A427" t="s">
        <v>16</v>
      </c>
      <c r="B427">
        <v>3</v>
      </c>
      <c r="C427">
        <v>175</v>
      </c>
      <c r="D427">
        <v>19025.76196846339</v>
      </c>
      <c r="E427" t="s">
        <v>442</v>
      </c>
    </row>
    <row r="428" spans="1:5" x14ac:dyDescent="0.35">
      <c r="A428" t="s">
        <v>16</v>
      </c>
      <c r="B428">
        <v>3</v>
      </c>
      <c r="C428">
        <v>176</v>
      </c>
      <c r="D428">
        <v>19025.327270255639</v>
      </c>
      <c r="E428" t="s">
        <v>443</v>
      </c>
    </row>
    <row r="429" spans="1:5" x14ac:dyDescent="0.35">
      <c r="A429" t="s">
        <v>16</v>
      </c>
      <c r="B429">
        <v>3</v>
      </c>
      <c r="C429">
        <v>177</v>
      </c>
      <c r="D429">
        <v>19027.292444986389</v>
      </c>
      <c r="E429" t="s">
        <v>444</v>
      </c>
    </row>
    <row r="430" spans="1:5" x14ac:dyDescent="0.35">
      <c r="A430" t="s">
        <v>16</v>
      </c>
      <c r="B430">
        <v>3</v>
      </c>
      <c r="C430">
        <v>178</v>
      </c>
      <c r="D430">
        <v>19027.292444986389</v>
      </c>
      <c r="E430" t="s">
        <v>445</v>
      </c>
    </row>
    <row r="431" spans="1:5" x14ac:dyDescent="0.35">
      <c r="A431" t="s">
        <v>16</v>
      </c>
      <c r="B431">
        <v>3</v>
      </c>
      <c r="C431">
        <v>179</v>
      </c>
      <c r="D431">
        <v>19753.32422575069</v>
      </c>
      <c r="E431" t="s">
        <v>446</v>
      </c>
    </row>
    <row r="432" spans="1:5" x14ac:dyDescent="0.35">
      <c r="A432" t="s">
        <v>16</v>
      </c>
      <c r="B432">
        <v>3</v>
      </c>
      <c r="C432">
        <v>180</v>
      </c>
      <c r="D432">
        <v>19556.245653856389</v>
      </c>
      <c r="E432" t="s">
        <v>447</v>
      </c>
    </row>
    <row r="433" spans="1:5" x14ac:dyDescent="0.35">
      <c r="A433" t="s">
        <v>16</v>
      </c>
      <c r="B433">
        <v>3</v>
      </c>
      <c r="C433">
        <v>181</v>
      </c>
      <c r="D433">
        <v>19026.172546134901</v>
      </c>
      <c r="E433" t="s">
        <v>448</v>
      </c>
    </row>
    <row r="434" spans="1:5" x14ac:dyDescent="0.35">
      <c r="A434" t="s">
        <v>16</v>
      </c>
      <c r="B434">
        <v>3</v>
      </c>
      <c r="C434">
        <v>182</v>
      </c>
      <c r="D434">
        <v>19025.304624236349</v>
      </c>
      <c r="E434" t="s">
        <v>449</v>
      </c>
    </row>
    <row r="435" spans="1:5" x14ac:dyDescent="0.35">
      <c r="A435" t="s">
        <v>16</v>
      </c>
      <c r="B435">
        <v>3</v>
      </c>
      <c r="C435">
        <v>183</v>
      </c>
      <c r="D435">
        <v>19025.7850695208</v>
      </c>
      <c r="E435" t="s">
        <v>450</v>
      </c>
    </row>
    <row r="436" spans="1:5" x14ac:dyDescent="0.35">
      <c r="A436" t="s">
        <v>16</v>
      </c>
      <c r="B436">
        <v>3</v>
      </c>
      <c r="C436">
        <v>184</v>
      </c>
      <c r="D436">
        <v>19027.646512215659</v>
      </c>
      <c r="E436" t="s">
        <v>451</v>
      </c>
    </row>
    <row r="437" spans="1:5" x14ac:dyDescent="0.35">
      <c r="A437" t="s">
        <v>16</v>
      </c>
      <c r="B437">
        <v>3</v>
      </c>
      <c r="C437">
        <v>185</v>
      </c>
      <c r="D437">
        <v>19025.520741435601</v>
      </c>
      <c r="E437" t="s">
        <v>452</v>
      </c>
    </row>
    <row r="438" spans="1:5" x14ac:dyDescent="0.35">
      <c r="A438" t="s">
        <v>16</v>
      </c>
      <c r="B438">
        <v>3</v>
      </c>
      <c r="C438">
        <v>186</v>
      </c>
      <c r="D438">
        <v>19026.172546134901</v>
      </c>
      <c r="E438" t="s">
        <v>453</v>
      </c>
    </row>
    <row r="439" spans="1:5" x14ac:dyDescent="0.35">
      <c r="A439" t="s">
        <v>16</v>
      </c>
      <c r="B439">
        <v>3</v>
      </c>
      <c r="C439">
        <v>187</v>
      </c>
      <c r="D439">
        <v>19025.76196846339</v>
      </c>
      <c r="E439" t="s">
        <v>454</v>
      </c>
    </row>
    <row r="440" spans="1:5" x14ac:dyDescent="0.35">
      <c r="A440" t="s">
        <v>16</v>
      </c>
      <c r="B440">
        <v>3</v>
      </c>
      <c r="C440">
        <v>188</v>
      </c>
      <c r="D440">
        <v>19025.855152257671</v>
      </c>
      <c r="E440" t="s">
        <v>455</v>
      </c>
    </row>
    <row r="441" spans="1:5" x14ac:dyDescent="0.35">
      <c r="A441" t="s">
        <v>16</v>
      </c>
      <c r="B441">
        <v>3</v>
      </c>
      <c r="C441">
        <v>189</v>
      </c>
      <c r="D441">
        <v>19026.79519823549</v>
      </c>
      <c r="E441" t="s">
        <v>456</v>
      </c>
    </row>
    <row r="442" spans="1:5" x14ac:dyDescent="0.35">
      <c r="A442" t="s">
        <v>16</v>
      </c>
      <c r="B442">
        <v>3</v>
      </c>
      <c r="C442">
        <v>190</v>
      </c>
      <c r="D442">
        <v>19024.462718308539</v>
      </c>
      <c r="E442" t="s">
        <v>457</v>
      </c>
    </row>
    <row r="443" spans="1:5" x14ac:dyDescent="0.35">
      <c r="A443" t="s">
        <v>16</v>
      </c>
      <c r="B443">
        <v>3</v>
      </c>
      <c r="C443">
        <v>191</v>
      </c>
      <c r="D443">
        <v>19026.172546134901</v>
      </c>
      <c r="E443" t="s">
        <v>458</v>
      </c>
    </row>
    <row r="444" spans="1:5" x14ac:dyDescent="0.35">
      <c r="A444" t="s">
        <v>16</v>
      </c>
      <c r="B444">
        <v>3</v>
      </c>
      <c r="C444">
        <v>192</v>
      </c>
      <c r="D444">
        <v>19026.172546134901</v>
      </c>
      <c r="E444" t="s">
        <v>459</v>
      </c>
    </row>
    <row r="445" spans="1:5" x14ac:dyDescent="0.35">
      <c r="A445" t="s">
        <v>16</v>
      </c>
      <c r="B445">
        <v>3</v>
      </c>
      <c r="C445">
        <v>193</v>
      </c>
      <c r="D445">
        <v>19025.73337532533</v>
      </c>
      <c r="E445" t="s">
        <v>460</v>
      </c>
    </row>
    <row r="446" spans="1:5" x14ac:dyDescent="0.35">
      <c r="A446" t="s">
        <v>16</v>
      </c>
      <c r="B446">
        <v>3</v>
      </c>
      <c r="C446">
        <v>194</v>
      </c>
      <c r="D446">
        <v>19027.292444986389</v>
      </c>
      <c r="E446" t="s">
        <v>461</v>
      </c>
    </row>
    <row r="447" spans="1:5" x14ac:dyDescent="0.35">
      <c r="A447" t="s">
        <v>16</v>
      </c>
      <c r="B447">
        <v>3</v>
      </c>
      <c r="C447">
        <v>195</v>
      </c>
      <c r="D447">
        <v>19553.28807969132</v>
      </c>
      <c r="E447" t="s">
        <v>462</v>
      </c>
    </row>
    <row r="448" spans="1:5" x14ac:dyDescent="0.35">
      <c r="A448" t="s">
        <v>16</v>
      </c>
      <c r="B448">
        <v>3</v>
      </c>
      <c r="C448">
        <v>196</v>
      </c>
      <c r="D448">
        <v>19024.23249148047</v>
      </c>
      <c r="E448" t="s">
        <v>463</v>
      </c>
    </row>
    <row r="449" spans="1:5" x14ac:dyDescent="0.35">
      <c r="A449" t="s">
        <v>16</v>
      </c>
      <c r="B449">
        <v>3</v>
      </c>
      <c r="C449">
        <v>197</v>
      </c>
      <c r="D449">
        <v>19024.20967233746</v>
      </c>
      <c r="E449" t="s">
        <v>464</v>
      </c>
    </row>
    <row r="450" spans="1:5" x14ac:dyDescent="0.35">
      <c r="A450" t="s">
        <v>16</v>
      </c>
      <c r="B450">
        <v>3</v>
      </c>
      <c r="C450">
        <v>198</v>
      </c>
      <c r="D450">
        <v>19026.172546134901</v>
      </c>
      <c r="E450" t="s">
        <v>465</v>
      </c>
    </row>
    <row r="451" spans="1:5" x14ac:dyDescent="0.35">
      <c r="A451" t="s">
        <v>16</v>
      </c>
      <c r="B451">
        <v>3</v>
      </c>
      <c r="C451">
        <v>199</v>
      </c>
      <c r="D451">
        <v>19024.289488365019</v>
      </c>
      <c r="E451" t="s">
        <v>466</v>
      </c>
    </row>
    <row r="452" spans="1:5" x14ac:dyDescent="0.35">
      <c r="A452" t="s">
        <v>16</v>
      </c>
      <c r="B452">
        <v>3</v>
      </c>
      <c r="C452">
        <v>200</v>
      </c>
      <c r="D452">
        <v>19027.292444986389</v>
      </c>
      <c r="E452" t="s">
        <v>467</v>
      </c>
    </row>
    <row r="453" spans="1:5" x14ac:dyDescent="0.35">
      <c r="A453" t="s">
        <v>16</v>
      </c>
      <c r="B453">
        <v>3</v>
      </c>
      <c r="C453">
        <v>201</v>
      </c>
      <c r="D453">
        <v>19026.172546134901</v>
      </c>
      <c r="E453" t="s">
        <v>468</v>
      </c>
    </row>
    <row r="454" spans="1:5" x14ac:dyDescent="0.35">
      <c r="A454" t="s">
        <v>16</v>
      </c>
      <c r="B454">
        <v>3</v>
      </c>
      <c r="C454">
        <v>202</v>
      </c>
      <c r="D454">
        <v>19025.7850695208</v>
      </c>
      <c r="E454" t="s">
        <v>469</v>
      </c>
    </row>
    <row r="455" spans="1:5" x14ac:dyDescent="0.35">
      <c r="A455" t="s">
        <v>16</v>
      </c>
      <c r="B455">
        <v>3</v>
      </c>
      <c r="C455">
        <v>203</v>
      </c>
      <c r="D455">
        <v>19555.842674262982</v>
      </c>
      <c r="E455" t="s">
        <v>470</v>
      </c>
    </row>
    <row r="456" spans="1:5" x14ac:dyDescent="0.35">
      <c r="A456" t="s">
        <v>16</v>
      </c>
      <c r="B456">
        <v>3</v>
      </c>
      <c r="C456">
        <v>204</v>
      </c>
      <c r="D456">
        <v>19026.79519823549</v>
      </c>
      <c r="E456" t="s">
        <v>471</v>
      </c>
    </row>
    <row r="457" spans="1:5" x14ac:dyDescent="0.35">
      <c r="A457" t="s">
        <v>16</v>
      </c>
      <c r="B457">
        <v>3</v>
      </c>
      <c r="C457">
        <v>205</v>
      </c>
      <c r="D457">
        <v>19752.244599389629</v>
      </c>
      <c r="E457" t="s">
        <v>472</v>
      </c>
    </row>
    <row r="458" spans="1:5" x14ac:dyDescent="0.35">
      <c r="A458" t="s">
        <v>16</v>
      </c>
      <c r="B458">
        <v>3</v>
      </c>
      <c r="C458">
        <v>206</v>
      </c>
      <c r="D458">
        <v>19026.172546134901</v>
      </c>
      <c r="E458" t="s">
        <v>473</v>
      </c>
    </row>
    <row r="459" spans="1:5" x14ac:dyDescent="0.35">
      <c r="A459" t="s">
        <v>16</v>
      </c>
      <c r="B459">
        <v>3</v>
      </c>
      <c r="C459">
        <v>207</v>
      </c>
      <c r="D459">
        <v>19028.114982457249</v>
      </c>
      <c r="E459" t="s">
        <v>474</v>
      </c>
    </row>
    <row r="460" spans="1:5" x14ac:dyDescent="0.35">
      <c r="A460" t="s">
        <v>16</v>
      </c>
      <c r="B460">
        <v>3</v>
      </c>
      <c r="C460">
        <v>208</v>
      </c>
      <c r="D460">
        <v>19024.617144896962</v>
      </c>
      <c r="E460" t="s">
        <v>475</v>
      </c>
    </row>
    <row r="461" spans="1:5" x14ac:dyDescent="0.35">
      <c r="A461" t="s">
        <v>16</v>
      </c>
      <c r="B461">
        <v>3</v>
      </c>
      <c r="C461">
        <v>209</v>
      </c>
      <c r="D461">
        <v>19024.201247999568</v>
      </c>
      <c r="E461" t="s">
        <v>476</v>
      </c>
    </row>
    <row r="462" spans="1:5" x14ac:dyDescent="0.35">
      <c r="A462" t="s">
        <v>16</v>
      </c>
      <c r="B462">
        <v>3</v>
      </c>
      <c r="C462">
        <v>210</v>
      </c>
      <c r="D462">
        <v>19026.18915513797</v>
      </c>
      <c r="E462" t="s">
        <v>477</v>
      </c>
    </row>
    <row r="463" spans="1:5" x14ac:dyDescent="0.35">
      <c r="A463" t="s">
        <v>16</v>
      </c>
      <c r="B463">
        <v>3</v>
      </c>
      <c r="C463">
        <v>211</v>
      </c>
      <c r="D463">
        <v>19556.005949059971</v>
      </c>
      <c r="E463" t="s">
        <v>478</v>
      </c>
    </row>
    <row r="464" spans="1:5" x14ac:dyDescent="0.35">
      <c r="A464" t="s">
        <v>16</v>
      </c>
      <c r="B464">
        <v>3</v>
      </c>
      <c r="C464">
        <v>212</v>
      </c>
      <c r="D464">
        <v>19026.172546134901</v>
      </c>
      <c r="E464" t="s">
        <v>479</v>
      </c>
    </row>
    <row r="465" spans="1:5" x14ac:dyDescent="0.35">
      <c r="A465" t="s">
        <v>16</v>
      </c>
      <c r="B465">
        <v>3</v>
      </c>
      <c r="C465">
        <v>213</v>
      </c>
      <c r="D465">
        <v>19027.292444986389</v>
      </c>
      <c r="E465" t="s">
        <v>480</v>
      </c>
    </row>
    <row r="466" spans="1:5" x14ac:dyDescent="0.35">
      <c r="A466" t="s">
        <v>16</v>
      </c>
      <c r="B466">
        <v>3</v>
      </c>
      <c r="C466">
        <v>214</v>
      </c>
      <c r="D466">
        <v>19026.172546134901</v>
      </c>
      <c r="E466" t="s">
        <v>481</v>
      </c>
    </row>
    <row r="467" spans="1:5" x14ac:dyDescent="0.35">
      <c r="A467" t="s">
        <v>16</v>
      </c>
      <c r="B467">
        <v>3</v>
      </c>
      <c r="C467">
        <v>215</v>
      </c>
      <c r="D467">
        <v>19025.493901082449</v>
      </c>
      <c r="E467" t="s">
        <v>482</v>
      </c>
    </row>
    <row r="468" spans="1:5" x14ac:dyDescent="0.35">
      <c r="A468" t="s">
        <v>16</v>
      </c>
      <c r="B468">
        <v>3</v>
      </c>
      <c r="C468">
        <v>216</v>
      </c>
      <c r="D468">
        <v>19553.2565745467</v>
      </c>
      <c r="E468" t="s">
        <v>483</v>
      </c>
    </row>
    <row r="469" spans="1:5" x14ac:dyDescent="0.35">
      <c r="A469" t="s">
        <v>16</v>
      </c>
      <c r="B469">
        <v>3</v>
      </c>
      <c r="C469">
        <v>217</v>
      </c>
      <c r="D469">
        <v>19026.172546134901</v>
      </c>
      <c r="E469" t="s">
        <v>484</v>
      </c>
    </row>
    <row r="470" spans="1:5" x14ac:dyDescent="0.35">
      <c r="A470" t="s">
        <v>16</v>
      </c>
      <c r="B470">
        <v>3</v>
      </c>
      <c r="C470">
        <v>218</v>
      </c>
      <c r="D470">
        <v>19026.172546134901</v>
      </c>
      <c r="E470" t="s">
        <v>485</v>
      </c>
    </row>
    <row r="471" spans="1:5" x14ac:dyDescent="0.35">
      <c r="A471" t="s">
        <v>16</v>
      </c>
      <c r="B471">
        <v>3</v>
      </c>
      <c r="C471">
        <v>219</v>
      </c>
      <c r="D471">
        <v>19555.882963246509</v>
      </c>
      <c r="E471" t="s">
        <v>486</v>
      </c>
    </row>
    <row r="472" spans="1:5" x14ac:dyDescent="0.35">
      <c r="A472" t="s">
        <v>16</v>
      </c>
      <c r="B472">
        <v>3</v>
      </c>
      <c r="C472">
        <v>220</v>
      </c>
      <c r="D472">
        <v>19555.882963246509</v>
      </c>
      <c r="E472" t="s">
        <v>487</v>
      </c>
    </row>
    <row r="473" spans="1:5" x14ac:dyDescent="0.35">
      <c r="A473" t="s">
        <v>16</v>
      </c>
      <c r="B473">
        <v>3</v>
      </c>
      <c r="C473">
        <v>221</v>
      </c>
      <c r="D473">
        <v>19025.7850695208</v>
      </c>
      <c r="E473" t="s">
        <v>488</v>
      </c>
    </row>
    <row r="474" spans="1:5" x14ac:dyDescent="0.35">
      <c r="A474" t="s">
        <v>16</v>
      </c>
      <c r="B474">
        <v>3</v>
      </c>
      <c r="C474">
        <v>222</v>
      </c>
      <c r="D474">
        <v>19025.87639147725</v>
      </c>
      <c r="E474" t="s">
        <v>489</v>
      </c>
    </row>
    <row r="475" spans="1:5" x14ac:dyDescent="0.35">
      <c r="A475" t="s">
        <v>16</v>
      </c>
      <c r="B475">
        <v>3</v>
      </c>
      <c r="C475">
        <v>223</v>
      </c>
      <c r="D475">
        <v>19025.73337532533</v>
      </c>
      <c r="E475" t="s">
        <v>490</v>
      </c>
    </row>
    <row r="476" spans="1:5" x14ac:dyDescent="0.35">
      <c r="A476" t="s">
        <v>16</v>
      </c>
      <c r="B476">
        <v>3</v>
      </c>
      <c r="C476">
        <v>224</v>
      </c>
      <c r="D476">
        <v>19027.658293708821</v>
      </c>
      <c r="E476" t="s">
        <v>491</v>
      </c>
    </row>
    <row r="477" spans="1:5" x14ac:dyDescent="0.35">
      <c r="A477" t="s">
        <v>16</v>
      </c>
      <c r="B477">
        <v>3</v>
      </c>
      <c r="C477">
        <v>225</v>
      </c>
      <c r="D477">
        <v>19024.23249148047</v>
      </c>
      <c r="E477" t="s">
        <v>492</v>
      </c>
    </row>
    <row r="478" spans="1:5" x14ac:dyDescent="0.35">
      <c r="A478" t="s">
        <v>16</v>
      </c>
      <c r="B478">
        <v>3</v>
      </c>
      <c r="C478">
        <v>226</v>
      </c>
      <c r="D478">
        <v>19555.882963246509</v>
      </c>
      <c r="E478" t="s">
        <v>493</v>
      </c>
    </row>
    <row r="479" spans="1:5" x14ac:dyDescent="0.35">
      <c r="A479" t="s">
        <v>16</v>
      </c>
      <c r="B479">
        <v>3</v>
      </c>
      <c r="C479">
        <v>227</v>
      </c>
      <c r="D479">
        <v>19553.2565745467</v>
      </c>
      <c r="E479" t="s">
        <v>494</v>
      </c>
    </row>
    <row r="480" spans="1:5" x14ac:dyDescent="0.35">
      <c r="A480" t="s">
        <v>16</v>
      </c>
      <c r="B480">
        <v>3</v>
      </c>
      <c r="C480">
        <v>228</v>
      </c>
      <c r="D480">
        <v>19556.245653856389</v>
      </c>
      <c r="E480" t="s">
        <v>495</v>
      </c>
    </row>
    <row r="481" spans="1:5" x14ac:dyDescent="0.35">
      <c r="A481" t="s">
        <v>16</v>
      </c>
      <c r="B481">
        <v>3</v>
      </c>
      <c r="C481">
        <v>229</v>
      </c>
      <c r="D481">
        <v>19025.87639147725</v>
      </c>
      <c r="E481" t="s">
        <v>496</v>
      </c>
    </row>
    <row r="482" spans="1:5" x14ac:dyDescent="0.35">
      <c r="A482" t="s">
        <v>16</v>
      </c>
      <c r="B482">
        <v>3</v>
      </c>
      <c r="C482">
        <v>230</v>
      </c>
      <c r="D482">
        <v>19553.28807969132</v>
      </c>
      <c r="E482" t="s">
        <v>497</v>
      </c>
    </row>
    <row r="483" spans="1:5" x14ac:dyDescent="0.35">
      <c r="A483" t="s">
        <v>16</v>
      </c>
      <c r="B483">
        <v>3</v>
      </c>
      <c r="C483">
        <v>231</v>
      </c>
      <c r="D483">
        <v>19025.5786862938</v>
      </c>
      <c r="E483" t="s">
        <v>498</v>
      </c>
    </row>
    <row r="484" spans="1:5" x14ac:dyDescent="0.35">
      <c r="A484" t="s">
        <v>16</v>
      </c>
      <c r="B484">
        <v>3</v>
      </c>
      <c r="C484">
        <v>232</v>
      </c>
      <c r="D484">
        <v>19556.333852021031</v>
      </c>
      <c r="E484" t="s">
        <v>499</v>
      </c>
    </row>
    <row r="485" spans="1:5" x14ac:dyDescent="0.35">
      <c r="A485" t="s">
        <v>16</v>
      </c>
      <c r="B485">
        <v>3</v>
      </c>
      <c r="C485">
        <v>233</v>
      </c>
      <c r="D485">
        <v>19024.24588380384</v>
      </c>
      <c r="E485" t="s">
        <v>500</v>
      </c>
    </row>
    <row r="486" spans="1:5" x14ac:dyDescent="0.35">
      <c r="A486" t="s">
        <v>16</v>
      </c>
      <c r="B486">
        <v>3</v>
      </c>
      <c r="C486">
        <v>234</v>
      </c>
      <c r="D486">
        <v>19025.73337532533</v>
      </c>
      <c r="E486" t="s">
        <v>501</v>
      </c>
    </row>
    <row r="487" spans="1:5" x14ac:dyDescent="0.35">
      <c r="A487" t="s">
        <v>16</v>
      </c>
      <c r="B487">
        <v>3</v>
      </c>
      <c r="C487">
        <v>235</v>
      </c>
      <c r="D487">
        <v>19025.87639147725</v>
      </c>
      <c r="E487" t="s">
        <v>502</v>
      </c>
    </row>
    <row r="488" spans="1:5" x14ac:dyDescent="0.35">
      <c r="A488" t="s">
        <v>16</v>
      </c>
      <c r="B488">
        <v>3</v>
      </c>
      <c r="C488">
        <v>236</v>
      </c>
      <c r="D488">
        <v>19025.327270255639</v>
      </c>
      <c r="E488" t="s">
        <v>503</v>
      </c>
    </row>
    <row r="489" spans="1:5" x14ac:dyDescent="0.35">
      <c r="A489" t="s">
        <v>16</v>
      </c>
      <c r="B489">
        <v>3</v>
      </c>
      <c r="C489">
        <v>237</v>
      </c>
      <c r="D489">
        <v>19028.114982457249</v>
      </c>
      <c r="E489" t="s">
        <v>504</v>
      </c>
    </row>
    <row r="490" spans="1:5" x14ac:dyDescent="0.35">
      <c r="A490" t="s">
        <v>16</v>
      </c>
      <c r="B490">
        <v>3</v>
      </c>
      <c r="C490">
        <v>238</v>
      </c>
      <c r="D490">
        <v>19025.73337532533</v>
      </c>
      <c r="E490" t="s">
        <v>505</v>
      </c>
    </row>
    <row r="491" spans="1:5" x14ac:dyDescent="0.35">
      <c r="A491" t="s">
        <v>16</v>
      </c>
      <c r="B491">
        <v>3</v>
      </c>
      <c r="C491">
        <v>239</v>
      </c>
      <c r="D491">
        <v>19027.292444986389</v>
      </c>
      <c r="E491" t="s">
        <v>506</v>
      </c>
    </row>
    <row r="492" spans="1:5" x14ac:dyDescent="0.35">
      <c r="A492" t="s">
        <v>16</v>
      </c>
      <c r="B492">
        <v>3</v>
      </c>
      <c r="C492">
        <v>240</v>
      </c>
      <c r="D492">
        <v>19024.245883803829</v>
      </c>
      <c r="E492" t="s">
        <v>507</v>
      </c>
    </row>
    <row r="493" spans="1:5" x14ac:dyDescent="0.35">
      <c r="A493" t="s">
        <v>16</v>
      </c>
      <c r="B493">
        <v>3</v>
      </c>
      <c r="C493">
        <v>241</v>
      </c>
      <c r="D493">
        <v>19025.73337532533</v>
      </c>
      <c r="E493" t="s">
        <v>508</v>
      </c>
    </row>
    <row r="494" spans="1:5" x14ac:dyDescent="0.35">
      <c r="A494" t="s">
        <v>16</v>
      </c>
      <c r="B494">
        <v>3</v>
      </c>
      <c r="C494">
        <v>242</v>
      </c>
      <c r="D494">
        <v>19555.882963246509</v>
      </c>
      <c r="E494" t="s">
        <v>509</v>
      </c>
    </row>
    <row r="495" spans="1:5" x14ac:dyDescent="0.35">
      <c r="A495" t="s">
        <v>16</v>
      </c>
      <c r="B495">
        <v>3</v>
      </c>
      <c r="C495">
        <v>243</v>
      </c>
      <c r="D495">
        <v>19025.326253815871</v>
      </c>
      <c r="E495" t="s">
        <v>510</v>
      </c>
    </row>
    <row r="496" spans="1:5" x14ac:dyDescent="0.35">
      <c r="A496" t="s">
        <v>16</v>
      </c>
      <c r="B496">
        <v>3</v>
      </c>
      <c r="C496">
        <v>244</v>
      </c>
      <c r="D496">
        <v>19555.842674262982</v>
      </c>
      <c r="E496" t="s">
        <v>511</v>
      </c>
    </row>
    <row r="497" spans="1:5" x14ac:dyDescent="0.35">
      <c r="A497" t="s">
        <v>16</v>
      </c>
      <c r="B497">
        <v>3</v>
      </c>
      <c r="C497">
        <v>245</v>
      </c>
      <c r="D497">
        <v>19025.304624236349</v>
      </c>
      <c r="E497" t="s">
        <v>512</v>
      </c>
    </row>
    <row r="498" spans="1:5" x14ac:dyDescent="0.35">
      <c r="A498" t="s">
        <v>16</v>
      </c>
      <c r="B498">
        <v>3</v>
      </c>
      <c r="C498">
        <v>246</v>
      </c>
      <c r="D498">
        <v>19026.172546134901</v>
      </c>
      <c r="E498" t="s">
        <v>513</v>
      </c>
    </row>
    <row r="499" spans="1:5" x14ac:dyDescent="0.35">
      <c r="A499" t="s">
        <v>16</v>
      </c>
      <c r="B499">
        <v>3</v>
      </c>
      <c r="C499">
        <v>247</v>
      </c>
      <c r="D499">
        <v>19024.462718308539</v>
      </c>
      <c r="E499" t="s">
        <v>514</v>
      </c>
    </row>
    <row r="500" spans="1:5" x14ac:dyDescent="0.35">
      <c r="A500" t="s">
        <v>16</v>
      </c>
      <c r="B500">
        <v>3</v>
      </c>
      <c r="C500">
        <v>248</v>
      </c>
      <c r="D500">
        <v>19024.404969885571</v>
      </c>
      <c r="E500" t="s">
        <v>515</v>
      </c>
    </row>
    <row r="501" spans="1:5" x14ac:dyDescent="0.35">
      <c r="A501" t="s">
        <v>16</v>
      </c>
      <c r="B501">
        <v>3</v>
      </c>
      <c r="C501">
        <v>249</v>
      </c>
      <c r="D501">
        <v>19753.32422575069</v>
      </c>
      <c r="E501" t="s">
        <v>516</v>
      </c>
    </row>
    <row r="502" spans="1:5" x14ac:dyDescent="0.35">
      <c r="A502" t="s">
        <v>16</v>
      </c>
      <c r="B502">
        <v>4</v>
      </c>
      <c r="C502">
        <v>0</v>
      </c>
      <c r="D502">
        <v>18597.69546373616</v>
      </c>
      <c r="E502" t="s">
        <v>517</v>
      </c>
    </row>
    <row r="503" spans="1:5" x14ac:dyDescent="0.35">
      <c r="A503" t="s">
        <v>16</v>
      </c>
      <c r="B503">
        <v>4</v>
      </c>
      <c r="C503">
        <v>1</v>
      </c>
      <c r="D503">
        <v>18597.69546373616</v>
      </c>
      <c r="E503" t="s">
        <v>518</v>
      </c>
    </row>
    <row r="504" spans="1:5" x14ac:dyDescent="0.35">
      <c r="A504" t="s">
        <v>16</v>
      </c>
      <c r="B504">
        <v>4</v>
      </c>
      <c r="C504">
        <v>2</v>
      </c>
      <c r="D504">
        <v>18597.826883726841</v>
      </c>
      <c r="E504" t="s">
        <v>519</v>
      </c>
    </row>
    <row r="505" spans="1:5" x14ac:dyDescent="0.35">
      <c r="A505" t="s">
        <v>16</v>
      </c>
      <c r="B505">
        <v>4</v>
      </c>
      <c r="C505">
        <v>3</v>
      </c>
      <c r="D505">
        <v>18597.602951646561</v>
      </c>
      <c r="E505" t="s">
        <v>520</v>
      </c>
    </row>
    <row r="506" spans="1:5" x14ac:dyDescent="0.35">
      <c r="A506" t="s">
        <v>16</v>
      </c>
      <c r="B506">
        <v>4</v>
      </c>
      <c r="C506">
        <v>4</v>
      </c>
      <c r="D506">
        <v>18597.70209084704</v>
      </c>
      <c r="E506" t="s">
        <v>521</v>
      </c>
    </row>
    <row r="507" spans="1:5" x14ac:dyDescent="0.35">
      <c r="A507" t="s">
        <v>16</v>
      </c>
      <c r="B507">
        <v>4</v>
      </c>
      <c r="C507">
        <v>5</v>
      </c>
      <c r="D507">
        <v>18597.69546373616</v>
      </c>
      <c r="E507" t="s">
        <v>522</v>
      </c>
    </row>
    <row r="508" spans="1:5" x14ac:dyDescent="0.35">
      <c r="A508" t="s">
        <v>16</v>
      </c>
      <c r="B508">
        <v>4</v>
      </c>
      <c r="C508">
        <v>6</v>
      </c>
      <c r="D508">
        <v>18597.66493362208</v>
      </c>
      <c r="E508" t="s">
        <v>523</v>
      </c>
    </row>
    <row r="509" spans="1:5" x14ac:dyDescent="0.35">
      <c r="A509" t="s">
        <v>16</v>
      </c>
      <c r="B509">
        <v>4</v>
      </c>
      <c r="C509">
        <v>7</v>
      </c>
      <c r="D509">
        <v>18597.69546373616</v>
      </c>
      <c r="E509" t="s">
        <v>524</v>
      </c>
    </row>
    <row r="510" spans="1:5" x14ac:dyDescent="0.35">
      <c r="A510" t="s">
        <v>16</v>
      </c>
      <c r="B510">
        <v>4</v>
      </c>
      <c r="C510">
        <v>8</v>
      </c>
      <c r="D510">
        <v>18597.66493362208</v>
      </c>
      <c r="E510" t="s">
        <v>525</v>
      </c>
    </row>
    <row r="511" spans="1:5" x14ac:dyDescent="0.35">
      <c r="A511" t="s">
        <v>16</v>
      </c>
      <c r="B511">
        <v>4</v>
      </c>
      <c r="C511">
        <v>9</v>
      </c>
      <c r="D511">
        <v>18597.45614907346</v>
      </c>
      <c r="E511" t="s">
        <v>526</v>
      </c>
    </row>
    <row r="512" spans="1:5" x14ac:dyDescent="0.35">
      <c r="A512" t="s">
        <v>16</v>
      </c>
      <c r="B512">
        <v>4</v>
      </c>
      <c r="C512">
        <v>10</v>
      </c>
      <c r="D512">
        <v>18597.584904555089</v>
      </c>
      <c r="E512" t="s">
        <v>527</v>
      </c>
    </row>
    <row r="513" spans="1:5" x14ac:dyDescent="0.35">
      <c r="A513" t="s">
        <v>16</v>
      </c>
      <c r="B513">
        <v>4</v>
      </c>
      <c r="C513">
        <v>11</v>
      </c>
      <c r="D513">
        <v>18597.826883726841</v>
      </c>
      <c r="E513" t="s">
        <v>528</v>
      </c>
    </row>
    <row r="514" spans="1:5" x14ac:dyDescent="0.35">
      <c r="A514" t="s">
        <v>16</v>
      </c>
      <c r="B514">
        <v>4</v>
      </c>
      <c r="C514">
        <v>12</v>
      </c>
      <c r="D514">
        <v>18597.78512541905</v>
      </c>
      <c r="E514" t="s">
        <v>529</v>
      </c>
    </row>
    <row r="515" spans="1:5" x14ac:dyDescent="0.35">
      <c r="A515" t="s">
        <v>16</v>
      </c>
      <c r="B515">
        <v>4</v>
      </c>
      <c r="C515">
        <v>13</v>
      </c>
      <c r="D515">
        <v>18597.723992825489</v>
      </c>
      <c r="E515" t="s">
        <v>530</v>
      </c>
    </row>
    <row r="516" spans="1:5" x14ac:dyDescent="0.35">
      <c r="A516" t="s">
        <v>16</v>
      </c>
      <c r="B516">
        <v>4</v>
      </c>
      <c r="C516">
        <v>14</v>
      </c>
      <c r="D516">
        <v>18597.558852454731</v>
      </c>
      <c r="E516" t="s">
        <v>531</v>
      </c>
    </row>
    <row r="517" spans="1:5" x14ac:dyDescent="0.35">
      <c r="A517" t="s">
        <v>16</v>
      </c>
      <c r="B517">
        <v>4</v>
      </c>
      <c r="C517">
        <v>15</v>
      </c>
      <c r="D517">
        <v>18597.74786467625</v>
      </c>
      <c r="E517" t="s">
        <v>532</v>
      </c>
    </row>
    <row r="518" spans="1:5" x14ac:dyDescent="0.35">
      <c r="A518" t="s">
        <v>16</v>
      </c>
      <c r="B518">
        <v>4</v>
      </c>
      <c r="C518">
        <v>16</v>
      </c>
      <c r="D518">
        <v>18597.69546373616</v>
      </c>
      <c r="E518" t="s">
        <v>533</v>
      </c>
    </row>
    <row r="519" spans="1:5" x14ac:dyDescent="0.35">
      <c r="A519" t="s">
        <v>16</v>
      </c>
      <c r="B519">
        <v>4</v>
      </c>
      <c r="C519">
        <v>17</v>
      </c>
      <c r="D519">
        <v>18597.74786467625</v>
      </c>
      <c r="E519" t="s">
        <v>534</v>
      </c>
    </row>
    <row r="520" spans="1:5" x14ac:dyDescent="0.35">
      <c r="A520" t="s">
        <v>16</v>
      </c>
      <c r="B520">
        <v>4</v>
      </c>
      <c r="C520">
        <v>18</v>
      </c>
      <c r="D520">
        <v>18597.66493362208</v>
      </c>
      <c r="E520" t="s">
        <v>535</v>
      </c>
    </row>
    <row r="521" spans="1:5" x14ac:dyDescent="0.35">
      <c r="A521" t="s">
        <v>16</v>
      </c>
      <c r="B521">
        <v>4</v>
      </c>
      <c r="C521">
        <v>19</v>
      </c>
      <c r="D521">
        <v>18597.69546373616</v>
      </c>
      <c r="E521" t="s">
        <v>536</v>
      </c>
    </row>
    <row r="522" spans="1:5" x14ac:dyDescent="0.35">
      <c r="A522" t="s">
        <v>16</v>
      </c>
      <c r="B522">
        <v>4</v>
      </c>
      <c r="C522">
        <v>20</v>
      </c>
      <c r="D522">
        <v>18597.69546373616</v>
      </c>
      <c r="E522" t="s">
        <v>537</v>
      </c>
    </row>
    <row r="523" spans="1:5" x14ac:dyDescent="0.35">
      <c r="A523" t="s">
        <v>16</v>
      </c>
      <c r="B523">
        <v>4</v>
      </c>
      <c r="C523">
        <v>21</v>
      </c>
      <c r="D523">
        <v>18597.69546373616</v>
      </c>
      <c r="E523" t="s">
        <v>538</v>
      </c>
    </row>
    <row r="524" spans="1:5" x14ac:dyDescent="0.35">
      <c r="A524" t="s">
        <v>16</v>
      </c>
      <c r="B524">
        <v>4</v>
      </c>
      <c r="C524">
        <v>22</v>
      </c>
      <c r="D524">
        <v>18597.69546373616</v>
      </c>
      <c r="E524" t="s">
        <v>539</v>
      </c>
    </row>
    <row r="525" spans="1:5" x14ac:dyDescent="0.35">
      <c r="A525" t="s">
        <v>16</v>
      </c>
      <c r="B525">
        <v>4</v>
      </c>
      <c r="C525">
        <v>23</v>
      </c>
      <c r="D525">
        <v>18597.69546373616</v>
      </c>
      <c r="E525" t="s">
        <v>540</v>
      </c>
    </row>
    <row r="526" spans="1:5" x14ac:dyDescent="0.35">
      <c r="A526" t="s">
        <v>16</v>
      </c>
      <c r="B526">
        <v>4</v>
      </c>
      <c r="C526">
        <v>24</v>
      </c>
      <c r="D526">
        <v>18597.66493362208</v>
      </c>
      <c r="E526" t="s">
        <v>541</v>
      </c>
    </row>
    <row r="527" spans="1:5" x14ac:dyDescent="0.35">
      <c r="A527" t="s">
        <v>16</v>
      </c>
      <c r="B527">
        <v>4</v>
      </c>
      <c r="C527">
        <v>25</v>
      </c>
      <c r="D527">
        <v>18597.66493362208</v>
      </c>
      <c r="E527" t="s">
        <v>542</v>
      </c>
    </row>
    <row r="528" spans="1:5" x14ac:dyDescent="0.35">
      <c r="A528" t="s">
        <v>16</v>
      </c>
      <c r="B528">
        <v>4</v>
      </c>
      <c r="C528">
        <v>26</v>
      </c>
      <c r="D528">
        <v>18597.70209084704</v>
      </c>
      <c r="E528" t="s">
        <v>543</v>
      </c>
    </row>
    <row r="529" spans="1:5" x14ac:dyDescent="0.35">
      <c r="A529" t="s">
        <v>16</v>
      </c>
      <c r="B529">
        <v>4</v>
      </c>
      <c r="C529">
        <v>27</v>
      </c>
      <c r="D529">
        <v>18597.968359010381</v>
      </c>
      <c r="E529" t="s">
        <v>544</v>
      </c>
    </row>
    <row r="530" spans="1:5" x14ac:dyDescent="0.35">
      <c r="A530" t="s">
        <v>16</v>
      </c>
      <c r="B530">
        <v>4</v>
      </c>
      <c r="C530">
        <v>28</v>
      </c>
      <c r="D530">
        <v>18597.69546373616</v>
      </c>
      <c r="E530" t="s">
        <v>545</v>
      </c>
    </row>
    <row r="531" spans="1:5" x14ac:dyDescent="0.35">
      <c r="A531" t="s">
        <v>16</v>
      </c>
      <c r="B531">
        <v>4</v>
      </c>
      <c r="C531">
        <v>29</v>
      </c>
      <c r="D531">
        <v>18597.74786467625</v>
      </c>
      <c r="E531" t="s">
        <v>546</v>
      </c>
    </row>
    <row r="532" spans="1:5" x14ac:dyDescent="0.35">
      <c r="A532" t="s">
        <v>16</v>
      </c>
      <c r="B532">
        <v>4</v>
      </c>
      <c r="C532">
        <v>30</v>
      </c>
      <c r="D532">
        <v>18597.66493362208</v>
      </c>
      <c r="E532" t="s">
        <v>547</v>
      </c>
    </row>
    <row r="533" spans="1:5" x14ac:dyDescent="0.35">
      <c r="A533" t="s">
        <v>16</v>
      </c>
      <c r="B533">
        <v>4</v>
      </c>
      <c r="C533">
        <v>31</v>
      </c>
      <c r="D533">
        <v>18597.69546373616</v>
      </c>
      <c r="E533" t="s">
        <v>548</v>
      </c>
    </row>
    <row r="534" spans="1:5" x14ac:dyDescent="0.35">
      <c r="A534" t="s">
        <v>16</v>
      </c>
      <c r="B534">
        <v>4</v>
      </c>
      <c r="C534">
        <v>32</v>
      </c>
      <c r="D534">
        <v>18597.66493362208</v>
      </c>
      <c r="E534" t="s">
        <v>549</v>
      </c>
    </row>
    <row r="535" spans="1:5" x14ac:dyDescent="0.35">
      <c r="A535" t="s">
        <v>16</v>
      </c>
      <c r="B535">
        <v>4</v>
      </c>
      <c r="C535">
        <v>33</v>
      </c>
      <c r="D535">
        <v>18597.69546373616</v>
      </c>
      <c r="E535" t="s">
        <v>550</v>
      </c>
    </row>
    <row r="536" spans="1:5" x14ac:dyDescent="0.35">
      <c r="A536" t="s">
        <v>16</v>
      </c>
      <c r="B536">
        <v>4</v>
      </c>
      <c r="C536">
        <v>34</v>
      </c>
      <c r="D536">
        <v>18597.66493362208</v>
      </c>
      <c r="E536" t="s">
        <v>551</v>
      </c>
    </row>
    <row r="537" spans="1:5" x14ac:dyDescent="0.35">
      <c r="A537" t="s">
        <v>16</v>
      </c>
      <c r="B537">
        <v>4</v>
      </c>
      <c r="C537">
        <v>35</v>
      </c>
      <c r="D537">
        <v>18597.69546373616</v>
      </c>
      <c r="E537" t="s">
        <v>552</v>
      </c>
    </row>
    <row r="538" spans="1:5" x14ac:dyDescent="0.35">
      <c r="A538" t="s">
        <v>16</v>
      </c>
      <c r="B538">
        <v>4</v>
      </c>
      <c r="C538">
        <v>36</v>
      </c>
      <c r="D538">
        <v>18597.70209084704</v>
      </c>
      <c r="E538" t="s">
        <v>553</v>
      </c>
    </row>
    <row r="539" spans="1:5" x14ac:dyDescent="0.35">
      <c r="A539" t="s">
        <v>16</v>
      </c>
      <c r="B539">
        <v>4</v>
      </c>
      <c r="C539">
        <v>37</v>
      </c>
      <c r="D539">
        <v>18597.558852454731</v>
      </c>
      <c r="E539" t="s">
        <v>554</v>
      </c>
    </row>
    <row r="540" spans="1:5" x14ac:dyDescent="0.35">
      <c r="A540" t="s">
        <v>16</v>
      </c>
      <c r="B540">
        <v>4</v>
      </c>
      <c r="C540">
        <v>38</v>
      </c>
      <c r="D540">
        <v>18597.69546373616</v>
      </c>
      <c r="E540" t="s">
        <v>555</v>
      </c>
    </row>
    <row r="541" spans="1:5" x14ac:dyDescent="0.35">
      <c r="A541" t="s">
        <v>16</v>
      </c>
      <c r="B541">
        <v>4</v>
      </c>
      <c r="C541">
        <v>39</v>
      </c>
      <c r="D541">
        <v>18597.69546373616</v>
      </c>
      <c r="E541" t="s">
        <v>556</v>
      </c>
    </row>
    <row r="542" spans="1:5" x14ac:dyDescent="0.35">
      <c r="A542" t="s">
        <v>16</v>
      </c>
      <c r="B542">
        <v>4</v>
      </c>
      <c r="C542">
        <v>40</v>
      </c>
      <c r="D542">
        <v>18597.69546373616</v>
      </c>
      <c r="E542" t="s">
        <v>557</v>
      </c>
    </row>
    <row r="543" spans="1:5" x14ac:dyDescent="0.35">
      <c r="A543" t="s">
        <v>16</v>
      </c>
      <c r="B543">
        <v>4</v>
      </c>
      <c r="C543">
        <v>41</v>
      </c>
      <c r="D543">
        <v>18597.602951646561</v>
      </c>
      <c r="E543" t="s">
        <v>558</v>
      </c>
    </row>
    <row r="544" spans="1:5" x14ac:dyDescent="0.35">
      <c r="A544" t="s">
        <v>16</v>
      </c>
      <c r="B544">
        <v>4</v>
      </c>
      <c r="C544">
        <v>42</v>
      </c>
      <c r="D544">
        <v>18597.74786467625</v>
      </c>
      <c r="E544" t="s">
        <v>559</v>
      </c>
    </row>
    <row r="545" spans="1:5" x14ac:dyDescent="0.35">
      <c r="A545" t="s">
        <v>16</v>
      </c>
      <c r="B545">
        <v>4</v>
      </c>
      <c r="C545">
        <v>43</v>
      </c>
      <c r="D545">
        <v>18597.74786467625</v>
      </c>
      <c r="E545" t="s">
        <v>560</v>
      </c>
    </row>
    <row r="546" spans="1:5" x14ac:dyDescent="0.35">
      <c r="A546" t="s">
        <v>16</v>
      </c>
      <c r="B546">
        <v>4</v>
      </c>
      <c r="C546">
        <v>44</v>
      </c>
      <c r="D546">
        <v>18597.69546373616</v>
      </c>
      <c r="E546" t="s">
        <v>561</v>
      </c>
    </row>
    <row r="547" spans="1:5" x14ac:dyDescent="0.35">
      <c r="A547" t="s">
        <v>16</v>
      </c>
      <c r="B547">
        <v>4</v>
      </c>
      <c r="C547">
        <v>45</v>
      </c>
      <c r="D547">
        <v>18597.853431371401</v>
      </c>
      <c r="E547" t="s">
        <v>562</v>
      </c>
    </row>
    <row r="548" spans="1:5" x14ac:dyDescent="0.35">
      <c r="A548" t="s">
        <v>16</v>
      </c>
      <c r="B548">
        <v>4</v>
      </c>
      <c r="C548">
        <v>46</v>
      </c>
      <c r="D548">
        <v>18597.74786467625</v>
      </c>
      <c r="E548" t="s">
        <v>563</v>
      </c>
    </row>
    <row r="549" spans="1:5" x14ac:dyDescent="0.35">
      <c r="A549" t="s">
        <v>16</v>
      </c>
      <c r="B549">
        <v>4</v>
      </c>
      <c r="C549">
        <v>47</v>
      </c>
      <c r="D549">
        <v>18597.69546373616</v>
      </c>
      <c r="E549" t="s">
        <v>564</v>
      </c>
    </row>
    <row r="550" spans="1:5" x14ac:dyDescent="0.35">
      <c r="A550" t="s">
        <v>16</v>
      </c>
      <c r="B550">
        <v>4</v>
      </c>
      <c r="C550">
        <v>48</v>
      </c>
      <c r="D550">
        <v>18597.66493362208</v>
      </c>
      <c r="E550" t="s">
        <v>565</v>
      </c>
    </row>
    <row r="551" spans="1:5" x14ac:dyDescent="0.35">
      <c r="A551" t="s">
        <v>16</v>
      </c>
      <c r="B551">
        <v>4</v>
      </c>
      <c r="C551">
        <v>49</v>
      </c>
      <c r="D551">
        <v>18597.69546373616</v>
      </c>
      <c r="E551" t="s">
        <v>566</v>
      </c>
    </row>
    <row r="552" spans="1:5" x14ac:dyDescent="0.35">
      <c r="A552" t="s">
        <v>16</v>
      </c>
      <c r="B552">
        <v>4</v>
      </c>
      <c r="C552">
        <v>50</v>
      </c>
      <c r="D552">
        <v>18597.74786467625</v>
      </c>
      <c r="E552" t="s">
        <v>567</v>
      </c>
    </row>
    <row r="553" spans="1:5" x14ac:dyDescent="0.35">
      <c r="A553" t="s">
        <v>16</v>
      </c>
      <c r="B553">
        <v>4</v>
      </c>
      <c r="C553">
        <v>51</v>
      </c>
      <c r="D553">
        <v>18597.69546373616</v>
      </c>
      <c r="E553" t="s">
        <v>568</v>
      </c>
    </row>
    <row r="554" spans="1:5" x14ac:dyDescent="0.35">
      <c r="A554" t="s">
        <v>16</v>
      </c>
      <c r="B554">
        <v>4</v>
      </c>
      <c r="C554">
        <v>52</v>
      </c>
      <c r="D554">
        <v>18597.66493362208</v>
      </c>
      <c r="E554" t="s">
        <v>569</v>
      </c>
    </row>
    <row r="555" spans="1:5" x14ac:dyDescent="0.35">
      <c r="A555" t="s">
        <v>16</v>
      </c>
      <c r="B555">
        <v>4</v>
      </c>
      <c r="C555">
        <v>53</v>
      </c>
      <c r="D555">
        <v>18597.74786467625</v>
      </c>
      <c r="E555" t="s">
        <v>570</v>
      </c>
    </row>
    <row r="556" spans="1:5" x14ac:dyDescent="0.35">
      <c r="A556" t="s">
        <v>16</v>
      </c>
      <c r="B556">
        <v>4</v>
      </c>
      <c r="C556">
        <v>54</v>
      </c>
      <c r="D556">
        <v>18597.66493362208</v>
      </c>
      <c r="E556" t="s">
        <v>571</v>
      </c>
    </row>
    <row r="557" spans="1:5" x14ac:dyDescent="0.35">
      <c r="A557" t="s">
        <v>16</v>
      </c>
      <c r="B557">
        <v>4</v>
      </c>
      <c r="C557">
        <v>55</v>
      </c>
      <c r="D557">
        <v>18597.69546373616</v>
      </c>
      <c r="E557" t="s">
        <v>572</v>
      </c>
    </row>
    <row r="558" spans="1:5" x14ac:dyDescent="0.35">
      <c r="A558" t="s">
        <v>16</v>
      </c>
      <c r="B558">
        <v>4</v>
      </c>
      <c r="C558">
        <v>56</v>
      </c>
      <c r="D558">
        <v>18597.826883726841</v>
      </c>
      <c r="E558" t="s">
        <v>573</v>
      </c>
    </row>
    <row r="559" spans="1:5" x14ac:dyDescent="0.35">
      <c r="A559" t="s">
        <v>16</v>
      </c>
      <c r="B559">
        <v>4</v>
      </c>
      <c r="C559">
        <v>57</v>
      </c>
      <c r="D559">
        <v>18597.66493362208</v>
      </c>
      <c r="E559" t="s">
        <v>574</v>
      </c>
    </row>
    <row r="560" spans="1:5" x14ac:dyDescent="0.35">
      <c r="A560" t="s">
        <v>16</v>
      </c>
      <c r="B560">
        <v>4</v>
      </c>
      <c r="C560">
        <v>58</v>
      </c>
      <c r="D560">
        <v>18597.69546373616</v>
      </c>
      <c r="E560" t="s">
        <v>575</v>
      </c>
    </row>
    <row r="561" spans="1:5" x14ac:dyDescent="0.35">
      <c r="A561" t="s">
        <v>16</v>
      </c>
      <c r="B561">
        <v>4</v>
      </c>
      <c r="C561">
        <v>59</v>
      </c>
      <c r="D561">
        <v>18597.69546373616</v>
      </c>
      <c r="E561" t="s">
        <v>576</v>
      </c>
    </row>
    <row r="562" spans="1:5" x14ac:dyDescent="0.35">
      <c r="A562" t="s">
        <v>16</v>
      </c>
      <c r="B562">
        <v>4</v>
      </c>
      <c r="C562">
        <v>60</v>
      </c>
      <c r="D562">
        <v>18597.66493362208</v>
      </c>
      <c r="E562" t="s">
        <v>577</v>
      </c>
    </row>
    <row r="563" spans="1:5" x14ac:dyDescent="0.35">
      <c r="A563" t="s">
        <v>16</v>
      </c>
      <c r="B563">
        <v>4</v>
      </c>
      <c r="C563">
        <v>61</v>
      </c>
      <c r="D563">
        <v>18597.69546373616</v>
      </c>
      <c r="E563" t="s">
        <v>578</v>
      </c>
    </row>
    <row r="564" spans="1:5" x14ac:dyDescent="0.35">
      <c r="A564" t="s">
        <v>16</v>
      </c>
      <c r="B564">
        <v>4</v>
      </c>
      <c r="C564">
        <v>62</v>
      </c>
      <c r="D564">
        <v>18597.69546373616</v>
      </c>
      <c r="E564" t="s">
        <v>579</v>
      </c>
    </row>
    <row r="565" spans="1:5" x14ac:dyDescent="0.35">
      <c r="A565" t="s">
        <v>16</v>
      </c>
      <c r="B565">
        <v>4</v>
      </c>
      <c r="C565">
        <v>63</v>
      </c>
      <c r="D565">
        <v>18597.66493362208</v>
      </c>
      <c r="E565" t="s">
        <v>580</v>
      </c>
    </row>
    <row r="566" spans="1:5" x14ac:dyDescent="0.35">
      <c r="A566" t="s">
        <v>16</v>
      </c>
      <c r="B566">
        <v>4</v>
      </c>
      <c r="C566">
        <v>64</v>
      </c>
      <c r="D566">
        <v>18597.66493362208</v>
      </c>
      <c r="E566" t="s">
        <v>581</v>
      </c>
    </row>
    <row r="567" spans="1:5" x14ac:dyDescent="0.35">
      <c r="A567" t="s">
        <v>16</v>
      </c>
      <c r="B567">
        <v>4</v>
      </c>
      <c r="C567">
        <v>65</v>
      </c>
      <c r="D567">
        <v>18597.69546373616</v>
      </c>
      <c r="E567" t="s">
        <v>582</v>
      </c>
    </row>
    <row r="568" spans="1:5" x14ac:dyDescent="0.35">
      <c r="A568" t="s">
        <v>16</v>
      </c>
      <c r="B568">
        <v>4</v>
      </c>
      <c r="C568">
        <v>66</v>
      </c>
      <c r="D568">
        <v>18597.66493362208</v>
      </c>
      <c r="E568" t="s">
        <v>583</v>
      </c>
    </row>
    <row r="569" spans="1:5" x14ac:dyDescent="0.35">
      <c r="A569" t="s">
        <v>16</v>
      </c>
      <c r="B569">
        <v>4</v>
      </c>
      <c r="C569">
        <v>67</v>
      </c>
      <c r="D569">
        <v>18597.66493362208</v>
      </c>
      <c r="E569" t="s">
        <v>584</v>
      </c>
    </row>
    <row r="570" spans="1:5" x14ac:dyDescent="0.35">
      <c r="A570" t="s">
        <v>16</v>
      </c>
      <c r="B570">
        <v>4</v>
      </c>
      <c r="C570">
        <v>68</v>
      </c>
      <c r="D570">
        <v>18597.74786467625</v>
      </c>
      <c r="E570" t="s">
        <v>585</v>
      </c>
    </row>
    <row r="571" spans="1:5" x14ac:dyDescent="0.35">
      <c r="A571" t="s">
        <v>16</v>
      </c>
      <c r="B571">
        <v>4</v>
      </c>
      <c r="C571">
        <v>69</v>
      </c>
      <c r="D571">
        <v>18597.66493362208</v>
      </c>
      <c r="E571" t="s">
        <v>586</v>
      </c>
    </row>
    <row r="572" spans="1:5" x14ac:dyDescent="0.35">
      <c r="A572" t="s">
        <v>16</v>
      </c>
      <c r="B572">
        <v>4</v>
      </c>
      <c r="C572">
        <v>70</v>
      </c>
      <c r="D572">
        <v>18597.69546373616</v>
      </c>
      <c r="E572" t="s">
        <v>587</v>
      </c>
    </row>
    <row r="573" spans="1:5" x14ac:dyDescent="0.35">
      <c r="A573" t="s">
        <v>16</v>
      </c>
      <c r="B573">
        <v>4</v>
      </c>
      <c r="C573">
        <v>71</v>
      </c>
      <c r="D573">
        <v>18597.74786467625</v>
      </c>
      <c r="E573" t="s">
        <v>588</v>
      </c>
    </row>
    <row r="574" spans="1:5" x14ac:dyDescent="0.35">
      <c r="A574" t="s">
        <v>16</v>
      </c>
      <c r="B574">
        <v>4</v>
      </c>
      <c r="C574">
        <v>72</v>
      </c>
      <c r="D574">
        <v>18597.69546373616</v>
      </c>
      <c r="E574" t="s">
        <v>589</v>
      </c>
    </row>
    <row r="575" spans="1:5" x14ac:dyDescent="0.35">
      <c r="A575" t="s">
        <v>16</v>
      </c>
      <c r="B575">
        <v>4</v>
      </c>
      <c r="C575">
        <v>73</v>
      </c>
      <c r="D575">
        <v>18597.69546373616</v>
      </c>
      <c r="E575" t="s">
        <v>590</v>
      </c>
    </row>
    <row r="576" spans="1:5" x14ac:dyDescent="0.35">
      <c r="A576" t="s">
        <v>16</v>
      </c>
      <c r="B576">
        <v>4</v>
      </c>
      <c r="C576">
        <v>74</v>
      </c>
      <c r="D576">
        <v>18597.69546373616</v>
      </c>
      <c r="E576" t="s">
        <v>591</v>
      </c>
    </row>
    <row r="577" spans="1:5" x14ac:dyDescent="0.35">
      <c r="A577" t="s">
        <v>16</v>
      </c>
      <c r="B577">
        <v>4</v>
      </c>
      <c r="C577">
        <v>75</v>
      </c>
      <c r="D577">
        <v>18597.66493362208</v>
      </c>
      <c r="E577" t="s">
        <v>592</v>
      </c>
    </row>
    <row r="578" spans="1:5" x14ac:dyDescent="0.35">
      <c r="A578" t="s">
        <v>16</v>
      </c>
      <c r="B578">
        <v>4</v>
      </c>
      <c r="C578">
        <v>76</v>
      </c>
      <c r="D578">
        <v>18597.66493362208</v>
      </c>
      <c r="E578" t="s">
        <v>593</v>
      </c>
    </row>
    <row r="579" spans="1:5" x14ac:dyDescent="0.35">
      <c r="A579" t="s">
        <v>16</v>
      </c>
      <c r="B579">
        <v>4</v>
      </c>
      <c r="C579">
        <v>77</v>
      </c>
      <c r="D579">
        <v>18597.558852454731</v>
      </c>
      <c r="E579" t="s">
        <v>594</v>
      </c>
    </row>
    <row r="580" spans="1:5" x14ac:dyDescent="0.35">
      <c r="A580" t="s">
        <v>16</v>
      </c>
      <c r="B580">
        <v>4</v>
      </c>
      <c r="C580">
        <v>78</v>
      </c>
      <c r="D580">
        <v>18597.70209084704</v>
      </c>
      <c r="E580" t="s">
        <v>595</v>
      </c>
    </row>
    <row r="581" spans="1:5" x14ac:dyDescent="0.35">
      <c r="A581" t="s">
        <v>16</v>
      </c>
      <c r="B581">
        <v>4</v>
      </c>
      <c r="C581">
        <v>79</v>
      </c>
      <c r="D581">
        <v>18597.69546373616</v>
      </c>
      <c r="E581" t="s">
        <v>596</v>
      </c>
    </row>
    <row r="582" spans="1:5" x14ac:dyDescent="0.35">
      <c r="A582" t="s">
        <v>16</v>
      </c>
      <c r="B582">
        <v>4</v>
      </c>
      <c r="C582">
        <v>80</v>
      </c>
      <c r="D582">
        <v>18597.70209084704</v>
      </c>
      <c r="E582" t="s">
        <v>597</v>
      </c>
    </row>
    <row r="583" spans="1:5" x14ac:dyDescent="0.35">
      <c r="A583" t="s">
        <v>16</v>
      </c>
      <c r="B583">
        <v>4</v>
      </c>
      <c r="C583">
        <v>81</v>
      </c>
      <c r="D583">
        <v>18597.803013893819</v>
      </c>
      <c r="E583" t="s">
        <v>598</v>
      </c>
    </row>
    <row r="584" spans="1:5" x14ac:dyDescent="0.35">
      <c r="A584" t="s">
        <v>16</v>
      </c>
      <c r="B584">
        <v>4</v>
      </c>
      <c r="C584">
        <v>82</v>
      </c>
      <c r="D584">
        <v>18597.74786467625</v>
      </c>
      <c r="E584" t="s">
        <v>599</v>
      </c>
    </row>
    <row r="585" spans="1:5" x14ac:dyDescent="0.35">
      <c r="A585" t="s">
        <v>16</v>
      </c>
      <c r="B585">
        <v>4</v>
      </c>
      <c r="C585">
        <v>83</v>
      </c>
      <c r="D585">
        <v>18597.69546373616</v>
      </c>
      <c r="E585" t="s">
        <v>600</v>
      </c>
    </row>
    <row r="586" spans="1:5" x14ac:dyDescent="0.35">
      <c r="A586" t="s">
        <v>16</v>
      </c>
      <c r="B586">
        <v>4</v>
      </c>
      <c r="C586">
        <v>84</v>
      </c>
      <c r="D586">
        <v>18597.602951646561</v>
      </c>
      <c r="E586" t="s">
        <v>601</v>
      </c>
    </row>
    <row r="587" spans="1:5" x14ac:dyDescent="0.35">
      <c r="A587" t="s">
        <v>16</v>
      </c>
      <c r="B587">
        <v>4</v>
      </c>
      <c r="C587">
        <v>85</v>
      </c>
      <c r="D587">
        <v>18597.69546373616</v>
      </c>
      <c r="E587" t="s">
        <v>602</v>
      </c>
    </row>
    <row r="588" spans="1:5" x14ac:dyDescent="0.35">
      <c r="A588" t="s">
        <v>16</v>
      </c>
      <c r="B588">
        <v>4</v>
      </c>
      <c r="C588">
        <v>86</v>
      </c>
      <c r="D588">
        <v>18597.77672668907</v>
      </c>
      <c r="E588" t="s">
        <v>603</v>
      </c>
    </row>
    <row r="589" spans="1:5" x14ac:dyDescent="0.35">
      <c r="A589" t="s">
        <v>16</v>
      </c>
      <c r="B589">
        <v>4</v>
      </c>
      <c r="C589">
        <v>87</v>
      </c>
      <c r="D589">
        <v>18597.558852454731</v>
      </c>
      <c r="E589" t="s">
        <v>604</v>
      </c>
    </row>
    <row r="590" spans="1:5" x14ac:dyDescent="0.35">
      <c r="A590" t="s">
        <v>16</v>
      </c>
      <c r="B590">
        <v>4</v>
      </c>
      <c r="C590">
        <v>88</v>
      </c>
      <c r="D590">
        <v>18597.69546373616</v>
      </c>
      <c r="E590" t="s">
        <v>605</v>
      </c>
    </row>
    <row r="591" spans="1:5" x14ac:dyDescent="0.35">
      <c r="A591" t="s">
        <v>16</v>
      </c>
      <c r="B591">
        <v>4</v>
      </c>
      <c r="C591">
        <v>89</v>
      </c>
      <c r="D591">
        <v>18597.69546373616</v>
      </c>
      <c r="E591" t="s">
        <v>606</v>
      </c>
    </row>
    <row r="592" spans="1:5" x14ac:dyDescent="0.35">
      <c r="A592" t="s">
        <v>16</v>
      </c>
      <c r="B592">
        <v>4</v>
      </c>
      <c r="C592">
        <v>90</v>
      </c>
      <c r="D592">
        <v>18597.69546373616</v>
      </c>
      <c r="E592" t="s">
        <v>607</v>
      </c>
    </row>
    <row r="593" spans="1:5" x14ac:dyDescent="0.35">
      <c r="A593" t="s">
        <v>16</v>
      </c>
      <c r="B593">
        <v>4</v>
      </c>
      <c r="C593">
        <v>91</v>
      </c>
      <c r="D593">
        <v>18597.803013893819</v>
      </c>
      <c r="E593" t="s">
        <v>608</v>
      </c>
    </row>
    <row r="594" spans="1:5" x14ac:dyDescent="0.35">
      <c r="A594" t="s">
        <v>16</v>
      </c>
      <c r="B594">
        <v>4</v>
      </c>
      <c r="C594">
        <v>92</v>
      </c>
      <c r="D594">
        <v>18597.785125419061</v>
      </c>
      <c r="E594" t="s">
        <v>609</v>
      </c>
    </row>
    <row r="595" spans="1:5" x14ac:dyDescent="0.35">
      <c r="A595" t="s">
        <v>16</v>
      </c>
      <c r="B595">
        <v>4</v>
      </c>
      <c r="C595">
        <v>93</v>
      </c>
      <c r="D595">
        <v>18597.69546373616</v>
      </c>
      <c r="E595" t="s">
        <v>610</v>
      </c>
    </row>
    <row r="596" spans="1:5" x14ac:dyDescent="0.35">
      <c r="A596" t="s">
        <v>16</v>
      </c>
      <c r="B596">
        <v>4</v>
      </c>
      <c r="C596">
        <v>94</v>
      </c>
      <c r="D596">
        <v>18597.66493362208</v>
      </c>
      <c r="E596" t="s">
        <v>611</v>
      </c>
    </row>
    <row r="597" spans="1:5" x14ac:dyDescent="0.35">
      <c r="A597" t="s">
        <v>16</v>
      </c>
      <c r="B597">
        <v>4</v>
      </c>
      <c r="C597">
        <v>95</v>
      </c>
      <c r="D597">
        <v>18597.70209084704</v>
      </c>
      <c r="E597" t="s">
        <v>612</v>
      </c>
    </row>
    <row r="598" spans="1:5" x14ac:dyDescent="0.35">
      <c r="A598" t="s">
        <v>16</v>
      </c>
      <c r="B598">
        <v>4</v>
      </c>
      <c r="C598">
        <v>96</v>
      </c>
      <c r="D598">
        <v>18597.66493362208</v>
      </c>
      <c r="E598" t="s">
        <v>613</v>
      </c>
    </row>
    <row r="599" spans="1:5" x14ac:dyDescent="0.35">
      <c r="A599" t="s">
        <v>16</v>
      </c>
      <c r="B599">
        <v>4</v>
      </c>
      <c r="C599">
        <v>97</v>
      </c>
      <c r="D599">
        <v>18597.558852454731</v>
      </c>
      <c r="E599" t="s">
        <v>614</v>
      </c>
    </row>
    <row r="600" spans="1:5" x14ac:dyDescent="0.35">
      <c r="A600" t="s">
        <v>16</v>
      </c>
      <c r="B600">
        <v>4</v>
      </c>
      <c r="C600">
        <v>98</v>
      </c>
      <c r="D600">
        <v>18597.66493362208</v>
      </c>
      <c r="E600" t="s">
        <v>615</v>
      </c>
    </row>
    <row r="601" spans="1:5" x14ac:dyDescent="0.35">
      <c r="A601" t="s">
        <v>16</v>
      </c>
      <c r="B601">
        <v>4</v>
      </c>
      <c r="C601">
        <v>99</v>
      </c>
      <c r="D601">
        <v>18597.74786467625</v>
      </c>
      <c r="E601" t="s">
        <v>616</v>
      </c>
    </row>
    <row r="602" spans="1:5" x14ac:dyDescent="0.35">
      <c r="A602" t="s">
        <v>16</v>
      </c>
      <c r="B602">
        <v>4</v>
      </c>
      <c r="C602">
        <v>100</v>
      </c>
      <c r="D602">
        <v>18597.66493362208</v>
      </c>
      <c r="E602" t="s">
        <v>617</v>
      </c>
    </row>
    <row r="603" spans="1:5" x14ac:dyDescent="0.35">
      <c r="A603" t="s">
        <v>16</v>
      </c>
      <c r="B603">
        <v>4</v>
      </c>
      <c r="C603">
        <v>101</v>
      </c>
      <c r="D603">
        <v>18597.66493362208</v>
      </c>
      <c r="E603" t="s">
        <v>618</v>
      </c>
    </row>
    <row r="604" spans="1:5" x14ac:dyDescent="0.35">
      <c r="A604" t="s">
        <v>16</v>
      </c>
      <c r="B604">
        <v>4</v>
      </c>
      <c r="C604">
        <v>102</v>
      </c>
      <c r="D604">
        <v>18597.602951646561</v>
      </c>
      <c r="E604" t="s">
        <v>619</v>
      </c>
    </row>
    <row r="605" spans="1:5" x14ac:dyDescent="0.35">
      <c r="A605" t="s">
        <v>16</v>
      </c>
      <c r="B605">
        <v>4</v>
      </c>
      <c r="C605">
        <v>103</v>
      </c>
      <c r="D605">
        <v>18597.69546373616</v>
      </c>
      <c r="E605" t="s">
        <v>620</v>
      </c>
    </row>
    <row r="606" spans="1:5" x14ac:dyDescent="0.35">
      <c r="A606" t="s">
        <v>16</v>
      </c>
      <c r="B606">
        <v>4</v>
      </c>
      <c r="C606">
        <v>104</v>
      </c>
      <c r="D606">
        <v>18597.66493362208</v>
      </c>
      <c r="E606" t="s">
        <v>621</v>
      </c>
    </row>
    <row r="607" spans="1:5" x14ac:dyDescent="0.35">
      <c r="A607" t="s">
        <v>16</v>
      </c>
      <c r="B607">
        <v>4</v>
      </c>
      <c r="C607">
        <v>105</v>
      </c>
      <c r="D607">
        <v>18597.69546373616</v>
      </c>
      <c r="E607" t="s">
        <v>622</v>
      </c>
    </row>
    <row r="608" spans="1:5" x14ac:dyDescent="0.35">
      <c r="A608" t="s">
        <v>16</v>
      </c>
      <c r="B608">
        <v>4</v>
      </c>
      <c r="C608">
        <v>106</v>
      </c>
      <c r="D608">
        <v>18597.69546373616</v>
      </c>
      <c r="E608" t="s">
        <v>623</v>
      </c>
    </row>
    <row r="609" spans="1:5" x14ac:dyDescent="0.35">
      <c r="A609" t="s">
        <v>16</v>
      </c>
      <c r="B609">
        <v>4</v>
      </c>
      <c r="C609">
        <v>107</v>
      </c>
      <c r="D609">
        <v>18597.69546373616</v>
      </c>
      <c r="E609" t="s">
        <v>624</v>
      </c>
    </row>
    <row r="610" spans="1:5" x14ac:dyDescent="0.35">
      <c r="A610" t="s">
        <v>16</v>
      </c>
      <c r="B610">
        <v>4</v>
      </c>
      <c r="C610">
        <v>108</v>
      </c>
      <c r="D610">
        <v>18597.69546373616</v>
      </c>
      <c r="E610" t="s">
        <v>625</v>
      </c>
    </row>
    <row r="611" spans="1:5" x14ac:dyDescent="0.35">
      <c r="A611" t="s">
        <v>16</v>
      </c>
      <c r="B611">
        <v>4</v>
      </c>
      <c r="C611">
        <v>109</v>
      </c>
      <c r="D611">
        <v>18597.558852454731</v>
      </c>
      <c r="E611" t="s">
        <v>626</v>
      </c>
    </row>
    <row r="612" spans="1:5" x14ac:dyDescent="0.35">
      <c r="A612" t="s">
        <v>16</v>
      </c>
      <c r="B612">
        <v>4</v>
      </c>
      <c r="C612">
        <v>110</v>
      </c>
      <c r="D612">
        <v>18597.74786467625</v>
      </c>
      <c r="E612" t="s">
        <v>627</v>
      </c>
    </row>
    <row r="613" spans="1:5" x14ac:dyDescent="0.35">
      <c r="A613" t="s">
        <v>16</v>
      </c>
      <c r="B613">
        <v>4</v>
      </c>
      <c r="C613">
        <v>111</v>
      </c>
      <c r="D613">
        <v>18597.69546373616</v>
      </c>
      <c r="E613" t="s">
        <v>628</v>
      </c>
    </row>
    <row r="614" spans="1:5" x14ac:dyDescent="0.35">
      <c r="A614" t="s">
        <v>16</v>
      </c>
      <c r="B614">
        <v>4</v>
      </c>
      <c r="C614">
        <v>112</v>
      </c>
      <c r="D614">
        <v>18597.69546373616</v>
      </c>
      <c r="E614" t="s">
        <v>629</v>
      </c>
    </row>
    <row r="615" spans="1:5" x14ac:dyDescent="0.35">
      <c r="A615" t="s">
        <v>16</v>
      </c>
      <c r="B615">
        <v>4</v>
      </c>
      <c r="C615">
        <v>113</v>
      </c>
      <c r="D615">
        <v>18597.74786467625</v>
      </c>
      <c r="E615" t="s">
        <v>630</v>
      </c>
    </row>
    <row r="616" spans="1:5" x14ac:dyDescent="0.35">
      <c r="A616" t="s">
        <v>16</v>
      </c>
      <c r="B616">
        <v>4</v>
      </c>
      <c r="C616">
        <v>114</v>
      </c>
      <c r="D616">
        <v>18597.69546373616</v>
      </c>
      <c r="E616" t="s">
        <v>631</v>
      </c>
    </row>
    <row r="617" spans="1:5" x14ac:dyDescent="0.35">
      <c r="A617" t="s">
        <v>16</v>
      </c>
      <c r="B617">
        <v>4</v>
      </c>
      <c r="C617">
        <v>115</v>
      </c>
      <c r="D617">
        <v>18597.74786467625</v>
      </c>
      <c r="E617" t="s">
        <v>632</v>
      </c>
    </row>
    <row r="618" spans="1:5" x14ac:dyDescent="0.35">
      <c r="A618" t="s">
        <v>16</v>
      </c>
      <c r="B618">
        <v>4</v>
      </c>
      <c r="C618">
        <v>116</v>
      </c>
      <c r="D618">
        <v>18597.69546373616</v>
      </c>
      <c r="E618" t="s">
        <v>633</v>
      </c>
    </row>
    <row r="619" spans="1:5" x14ac:dyDescent="0.35">
      <c r="A619" t="s">
        <v>16</v>
      </c>
      <c r="B619">
        <v>4</v>
      </c>
      <c r="C619">
        <v>117</v>
      </c>
      <c r="D619">
        <v>18597.723992825489</v>
      </c>
      <c r="E619" t="s">
        <v>634</v>
      </c>
    </row>
    <row r="620" spans="1:5" x14ac:dyDescent="0.35">
      <c r="A620" t="s">
        <v>16</v>
      </c>
      <c r="B620">
        <v>4</v>
      </c>
      <c r="C620">
        <v>118</v>
      </c>
      <c r="D620">
        <v>18597.558852454731</v>
      </c>
      <c r="E620" t="s">
        <v>635</v>
      </c>
    </row>
    <row r="621" spans="1:5" x14ac:dyDescent="0.35">
      <c r="A621" t="s">
        <v>16</v>
      </c>
      <c r="B621">
        <v>4</v>
      </c>
      <c r="C621">
        <v>119</v>
      </c>
      <c r="D621">
        <v>18597.69546373616</v>
      </c>
      <c r="E621" t="s">
        <v>636</v>
      </c>
    </row>
    <row r="622" spans="1:5" x14ac:dyDescent="0.35">
      <c r="A622" t="s">
        <v>16</v>
      </c>
      <c r="B622">
        <v>4</v>
      </c>
      <c r="C622">
        <v>120</v>
      </c>
      <c r="D622">
        <v>18597.886382074841</v>
      </c>
      <c r="E622" t="s">
        <v>637</v>
      </c>
    </row>
    <row r="623" spans="1:5" x14ac:dyDescent="0.35">
      <c r="A623" t="s">
        <v>16</v>
      </c>
      <c r="B623">
        <v>4</v>
      </c>
      <c r="C623">
        <v>121</v>
      </c>
      <c r="D623">
        <v>18597.826883726841</v>
      </c>
      <c r="E623" t="s">
        <v>638</v>
      </c>
    </row>
    <row r="624" spans="1:5" x14ac:dyDescent="0.35">
      <c r="A624" t="s">
        <v>16</v>
      </c>
      <c r="B624">
        <v>4</v>
      </c>
      <c r="C624">
        <v>122</v>
      </c>
      <c r="D624">
        <v>18597.558852454731</v>
      </c>
      <c r="E624" t="s">
        <v>639</v>
      </c>
    </row>
    <row r="625" spans="1:5" x14ac:dyDescent="0.35">
      <c r="A625" t="s">
        <v>16</v>
      </c>
      <c r="B625">
        <v>4</v>
      </c>
      <c r="C625">
        <v>123</v>
      </c>
      <c r="D625">
        <v>18597.69546373616</v>
      </c>
      <c r="E625" t="s">
        <v>640</v>
      </c>
    </row>
    <row r="626" spans="1:5" x14ac:dyDescent="0.35">
      <c r="A626" t="s">
        <v>16</v>
      </c>
      <c r="B626">
        <v>4</v>
      </c>
      <c r="C626">
        <v>124</v>
      </c>
      <c r="D626">
        <v>18597.69546373616</v>
      </c>
      <c r="E626" t="s">
        <v>641</v>
      </c>
    </row>
    <row r="627" spans="1:5" x14ac:dyDescent="0.35">
      <c r="A627" t="s">
        <v>16</v>
      </c>
      <c r="B627">
        <v>4</v>
      </c>
      <c r="C627">
        <v>125</v>
      </c>
      <c r="D627">
        <v>18597.558852454731</v>
      </c>
      <c r="E627" t="s">
        <v>642</v>
      </c>
    </row>
    <row r="628" spans="1:5" x14ac:dyDescent="0.35">
      <c r="A628" t="s">
        <v>16</v>
      </c>
      <c r="B628">
        <v>4</v>
      </c>
      <c r="C628">
        <v>126</v>
      </c>
      <c r="D628">
        <v>18597.69546373616</v>
      </c>
      <c r="E628" t="s">
        <v>643</v>
      </c>
    </row>
    <row r="629" spans="1:5" x14ac:dyDescent="0.35">
      <c r="A629" t="s">
        <v>16</v>
      </c>
      <c r="B629">
        <v>4</v>
      </c>
      <c r="C629">
        <v>127</v>
      </c>
      <c r="D629">
        <v>18597.864311360951</v>
      </c>
      <c r="E629" t="s">
        <v>644</v>
      </c>
    </row>
    <row r="630" spans="1:5" x14ac:dyDescent="0.35">
      <c r="A630" t="s">
        <v>16</v>
      </c>
      <c r="B630">
        <v>4</v>
      </c>
      <c r="C630">
        <v>128</v>
      </c>
      <c r="D630">
        <v>18597.66493362208</v>
      </c>
      <c r="E630" t="s">
        <v>645</v>
      </c>
    </row>
    <row r="631" spans="1:5" x14ac:dyDescent="0.35">
      <c r="A631" t="s">
        <v>16</v>
      </c>
      <c r="B631">
        <v>4</v>
      </c>
      <c r="C631">
        <v>129</v>
      </c>
      <c r="D631">
        <v>18597.69546373616</v>
      </c>
      <c r="E631" t="s">
        <v>646</v>
      </c>
    </row>
    <row r="632" spans="1:5" x14ac:dyDescent="0.35">
      <c r="A632" t="s">
        <v>16</v>
      </c>
      <c r="B632">
        <v>4</v>
      </c>
      <c r="C632">
        <v>130</v>
      </c>
      <c r="D632">
        <v>18597.723992825489</v>
      </c>
      <c r="E632" t="s">
        <v>647</v>
      </c>
    </row>
    <row r="633" spans="1:5" x14ac:dyDescent="0.35">
      <c r="A633" t="s">
        <v>16</v>
      </c>
      <c r="B633">
        <v>4</v>
      </c>
      <c r="C633">
        <v>131</v>
      </c>
      <c r="D633">
        <v>18597.70209084704</v>
      </c>
      <c r="E633" t="s">
        <v>648</v>
      </c>
    </row>
    <row r="634" spans="1:5" x14ac:dyDescent="0.35">
      <c r="A634" t="s">
        <v>16</v>
      </c>
      <c r="B634">
        <v>4</v>
      </c>
      <c r="C634">
        <v>132</v>
      </c>
      <c r="D634">
        <v>18597.602951646561</v>
      </c>
      <c r="E634" t="s">
        <v>649</v>
      </c>
    </row>
    <row r="635" spans="1:5" x14ac:dyDescent="0.35">
      <c r="A635" t="s">
        <v>16</v>
      </c>
      <c r="B635">
        <v>4</v>
      </c>
      <c r="C635">
        <v>133</v>
      </c>
      <c r="D635">
        <v>18597.558852454731</v>
      </c>
      <c r="E635" t="s">
        <v>650</v>
      </c>
    </row>
    <row r="636" spans="1:5" x14ac:dyDescent="0.35">
      <c r="A636" t="s">
        <v>16</v>
      </c>
      <c r="B636">
        <v>4</v>
      </c>
      <c r="C636">
        <v>134</v>
      </c>
      <c r="D636">
        <v>18597.69546373616</v>
      </c>
      <c r="E636" t="s">
        <v>651</v>
      </c>
    </row>
    <row r="637" spans="1:5" x14ac:dyDescent="0.35">
      <c r="A637" t="s">
        <v>16</v>
      </c>
      <c r="B637">
        <v>4</v>
      </c>
      <c r="C637">
        <v>135</v>
      </c>
      <c r="D637">
        <v>18597.66493362208</v>
      </c>
      <c r="E637" t="s">
        <v>652</v>
      </c>
    </row>
    <row r="638" spans="1:5" x14ac:dyDescent="0.35">
      <c r="A638" t="s">
        <v>16</v>
      </c>
      <c r="B638">
        <v>4</v>
      </c>
      <c r="C638">
        <v>136</v>
      </c>
      <c r="D638">
        <v>18597.69546373616</v>
      </c>
      <c r="E638" t="s">
        <v>653</v>
      </c>
    </row>
    <row r="639" spans="1:5" x14ac:dyDescent="0.35">
      <c r="A639" t="s">
        <v>16</v>
      </c>
      <c r="B639">
        <v>4</v>
      </c>
      <c r="C639">
        <v>137</v>
      </c>
      <c r="D639">
        <v>18597.914341976491</v>
      </c>
      <c r="E639" t="s">
        <v>654</v>
      </c>
    </row>
    <row r="640" spans="1:5" x14ac:dyDescent="0.35">
      <c r="A640" t="s">
        <v>16</v>
      </c>
      <c r="B640">
        <v>4</v>
      </c>
      <c r="C640">
        <v>138</v>
      </c>
      <c r="D640">
        <v>18597.558852454731</v>
      </c>
      <c r="E640" t="s">
        <v>655</v>
      </c>
    </row>
    <row r="641" spans="1:5" x14ac:dyDescent="0.35">
      <c r="A641" t="s">
        <v>16</v>
      </c>
      <c r="B641">
        <v>4</v>
      </c>
      <c r="C641">
        <v>139</v>
      </c>
      <c r="D641">
        <v>18597.66493362208</v>
      </c>
      <c r="E641" t="s">
        <v>656</v>
      </c>
    </row>
    <row r="642" spans="1:5" x14ac:dyDescent="0.35">
      <c r="A642" t="s">
        <v>16</v>
      </c>
      <c r="B642">
        <v>4</v>
      </c>
      <c r="C642">
        <v>140</v>
      </c>
      <c r="D642">
        <v>18597.66493362208</v>
      </c>
      <c r="E642" t="s">
        <v>657</v>
      </c>
    </row>
    <row r="643" spans="1:5" x14ac:dyDescent="0.35">
      <c r="A643" t="s">
        <v>16</v>
      </c>
      <c r="B643">
        <v>4</v>
      </c>
      <c r="C643">
        <v>141</v>
      </c>
      <c r="D643">
        <v>18597.69546373616</v>
      </c>
      <c r="E643" t="s">
        <v>658</v>
      </c>
    </row>
    <row r="644" spans="1:5" x14ac:dyDescent="0.35">
      <c r="A644" t="s">
        <v>16</v>
      </c>
      <c r="B644">
        <v>4</v>
      </c>
      <c r="C644">
        <v>142</v>
      </c>
      <c r="D644">
        <v>18597.74786467625</v>
      </c>
      <c r="E644" t="s">
        <v>659</v>
      </c>
    </row>
    <row r="645" spans="1:5" x14ac:dyDescent="0.35">
      <c r="A645" t="s">
        <v>16</v>
      </c>
      <c r="B645">
        <v>4</v>
      </c>
      <c r="C645">
        <v>143</v>
      </c>
      <c r="D645">
        <v>18597.69546373616</v>
      </c>
      <c r="E645" t="s">
        <v>660</v>
      </c>
    </row>
    <row r="646" spans="1:5" x14ac:dyDescent="0.35">
      <c r="A646" t="s">
        <v>16</v>
      </c>
      <c r="B646">
        <v>4</v>
      </c>
      <c r="C646">
        <v>144</v>
      </c>
      <c r="D646">
        <v>18597.66493362208</v>
      </c>
      <c r="E646" t="s">
        <v>661</v>
      </c>
    </row>
    <row r="647" spans="1:5" x14ac:dyDescent="0.35">
      <c r="A647" t="s">
        <v>16</v>
      </c>
      <c r="B647">
        <v>4</v>
      </c>
      <c r="C647">
        <v>145</v>
      </c>
      <c r="D647">
        <v>18597.66493362208</v>
      </c>
      <c r="E647" t="s">
        <v>662</v>
      </c>
    </row>
    <row r="648" spans="1:5" x14ac:dyDescent="0.35">
      <c r="A648" t="s">
        <v>16</v>
      </c>
      <c r="B648">
        <v>4</v>
      </c>
      <c r="C648">
        <v>146</v>
      </c>
      <c r="D648">
        <v>18597.826883726841</v>
      </c>
      <c r="E648" t="s">
        <v>663</v>
      </c>
    </row>
    <row r="649" spans="1:5" x14ac:dyDescent="0.35">
      <c r="A649" t="s">
        <v>16</v>
      </c>
      <c r="B649">
        <v>4</v>
      </c>
      <c r="C649">
        <v>147</v>
      </c>
      <c r="D649">
        <v>18597.66493362208</v>
      </c>
      <c r="E649" t="s">
        <v>664</v>
      </c>
    </row>
    <row r="650" spans="1:5" x14ac:dyDescent="0.35">
      <c r="A650" t="s">
        <v>16</v>
      </c>
      <c r="B650">
        <v>4</v>
      </c>
      <c r="C650">
        <v>148</v>
      </c>
      <c r="D650">
        <v>18597.66493362208</v>
      </c>
      <c r="E650" t="s">
        <v>665</v>
      </c>
    </row>
    <row r="651" spans="1:5" x14ac:dyDescent="0.35">
      <c r="A651" t="s">
        <v>16</v>
      </c>
      <c r="B651">
        <v>4</v>
      </c>
      <c r="C651">
        <v>149</v>
      </c>
      <c r="D651">
        <v>18597.74786467625</v>
      </c>
      <c r="E651" t="s">
        <v>666</v>
      </c>
    </row>
    <row r="652" spans="1:5" x14ac:dyDescent="0.35">
      <c r="A652" t="s">
        <v>16</v>
      </c>
      <c r="B652">
        <v>4</v>
      </c>
      <c r="C652">
        <v>150</v>
      </c>
      <c r="D652">
        <v>18597.69546373616</v>
      </c>
      <c r="E652" t="s">
        <v>667</v>
      </c>
    </row>
    <row r="653" spans="1:5" x14ac:dyDescent="0.35">
      <c r="A653" t="s">
        <v>16</v>
      </c>
      <c r="B653">
        <v>4</v>
      </c>
      <c r="C653">
        <v>151</v>
      </c>
      <c r="D653">
        <v>18597.74786467625</v>
      </c>
      <c r="E653" t="s">
        <v>668</v>
      </c>
    </row>
    <row r="654" spans="1:5" x14ac:dyDescent="0.35">
      <c r="A654" t="s">
        <v>16</v>
      </c>
      <c r="B654">
        <v>4</v>
      </c>
      <c r="C654">
        <v>152</v>
      </c>
      <c r="D654">
        <v>18597.69546373616</v>
      </c>
      <c r="E654" t="s">
        <v>669</v>
      </c>
    </row>
    <row r="655" spans="1:5" x14ac:dyDescent="0.35">
      <c r="A655" t="s">
        <v>16</v>
      </c>
      <c r="B655">
        <v>4</v>
      </c>
      <c r="C655">
        <v>153</v>
      </c>
      <c r="D655">
        <v>18597.853431371401</v>
      </c>
      <c r="E655" t="s">
        <v>670</v>
      </c>
    </row>
    <row r="656" spans="1:5" x14ac:dyDescent="0.35">
      <c r="A656" t="s">
        <v>16</v>
      </c>
      <c r="B656">
        <v>4</v>
      </c>
      <c r="C656">
        <v>154</v>
      </c>
      <c r="D656">
        <v>18597.803013893819</v>
      </c>
      <c r="E656" t="s">
        <v>671</v>
      </c>
    </row>
    <row r="657" spans="1:5" x14ac:dyDescent="0.35">
      <c r="A657" t="s">
        <v>16</v>
      </c>
      <c r="B657">
        <v>4</v>
      </c>
      <c r="C657">
        <v>155</v>
      </c>
      <c r="D657">
        <v>18597.66493362208</v>
      </c>
      <c r="E657" t="s">
        <v>672</v>
      </c>
    </row>
    <row r="658" spans="1:5" x14ac:dyDescent="0.35">
      <c r="A658" t="s">
        <v>16</v>
      </c>
      <c r="B658">
        <v>4</v>
      </c>
      <c r="C658">
        <v>156</v>
      </c>
      <c r="D658">
        <v>18597.69546373616</v>
      </c>
      <c r="E658" t="s">
        <v>673</v>
      </c>
    </row>
    <row r="659" spans="1:5" x14ac:dyDescent="0.35">
      <c r="A659" t="s">
        <v>16</v>
      </c>
      <c r="B659">
        <v>4</v>
      </c>
      <c r="C659">
        <v>157</v>
      </c>
      <c r="D659">
        <v>18597.74786467625</v>
      </c>
      <c r="E659" t="s">
        <v>674</v>
      </c>
    </row>
    <row r="660" spans="1:5" x14ac:dyDescent="0.35">
      <c r="A660" t="s">
        <v>16</v>
      </c>
      <c r="B660">
        <v>4</v>
      </c>
      <c r="C660">
        <v>158</v>
      </c>
      <c r="D660">
        <v>18597.66493362208</v>
      </c>
      <c r="E660" t="s">
        <v>675</v>
      </c>
    </row>
    <row r="661" spans="1:5" x14ac:dyDescent="0.35">
      <c r="A661" t="s">
        <v>16</v>
      </c>
      <c r="B661">
        <v>4</v>
      </c>
      <c r="C661">
        <v>159</v>
      </c>
      <c r="D661">
        <v>18597.66493362208</v>
      </c>
      <c r="E661" t="s">
        <v>676</v>
      </c>
    </row>
    <row r="662" spans="1:5" x14ac:dyDescent="0.35">
      <c r="A662" t="s">
        <v>16</v>
      </c>
      <c r="B662">
        <v>4</v>
      </c>
      <c r="C662">
        <v>160</v>
      </c>
      <c r="D662">
        <v>18597.558852454731</v>
      </c>
      <c r="E662" t="s">
        <v>677</v>
      </c>
    </row>
    <row r="663" spans="1:5" x14ac:dyDescent="0.35">
      <c r="A663" t="s">
        <v>16</v>
      </c>
      <c r="B663">
        <v>4</v>
      </c>
      <c r="C663">
        <v>161</v>
      </c>
      <c r="D663">
        <v>18597.69546373616</v>
      </c>
      <c r="E663" t="s">
        <v>678</v>
      </c>
    </row>
    <row r="664" spans="1:5" x14ac:dyDescent="0.35">
      <c r="A664" t="s">
        <v>16</v>
      </c>
      <c r="B664">
        <v>4</v>
      </c>
      <c r="C664">
        <v>162</v>
      </c>
      <c r="D664">
        <v>18597.66493362208</v>
      </c>
      <c r="E664" t="s">
        <v>679</v>
      </c>
    </row>
    <row r="665" spans="1:5" x14ac:dyDescent="0.35">
      <c r="A665" t="s">
        <v>16</v>
      </c>
      <c r="B665">
        <v>4</v>
      </c>
      <c r="C665">
        <v>163</v>
      </c>
      <c r="D665">
        <v>18597.69546373616</v>
      </c>
      <c r="E665" t="s">
        <v>680</v>
      </c>
    </row>
    <row r="666" spans="1:5" x14ac:dyDescent="0.35">
      <c r="A666" t="s">
        <v>16</v>
      </c>
      <c r="B666">
        <v>4</v>
      </c>
      <c r="C666">
        <v>164</v>
      </c>
      <c r="D666">
        <v>18597.66493362208</v>
      </c>
      <c r="E666" t="s">
        <v>681</v>
      </c>
    </row>
    <row r="667" spans="1:5" x14ac:dyDescent="0.35">
      <c r="A667" t="s">
        <v>16</v>
      </c>
      <c r="B667">
        <v>4</v>
      </c>
      <c r="C667">
        <v>165</v>
      </c>
      <c r="D667">
        <v>18597.69546373616</v>
      </c>
      <c r="E667" t="s">
        <v>682</v>
      </c>
    </row>
    <row r="668" spans="1:5" x14ac:dyDescent="0.35">
      <c r="A668" t="s">
        <v>16</v>
      </c>
      <c r="B668">
        <v>4</v>
      </c>
      <c r="C668">
        <v>166</v>
      </c>
      <c r="D668">
        <v>18597.826883726841</v>
      </c>
      <c r="E668" t="s">
        <v>683</v>
      </c>
    </row>
    <row r="669" spans="1:5" x14ac:dyDescent="0.35">
      <c r="A669" t="s">
        <v>16</v>
      </c>
      <c r="B669">
        <v>4</v>
      </c>
      <c r="C669">
        <v>167</v>
      </c>
      <c r="D669">
        <v>18597.70209084704</v>
      </c>
      <c r="E669" t="s">
        <v>684</v>
      </c>
    </row>
    <row r="670" spans="1:5" x14ac:dyDescent="0.35">
      <c r="A670" t="s">
        <v>16</v>
      </c>
      <c r="B670">
        <v>4</v>
      </c>
      <c r="C670">
        <v>168</v>
      </c>
      <c r="D670">
        <v>18597.66493362208</v>
      </c>
      <c r="E670" t="s">
        <v>685</v>
      </c>
    </row>
    <row r="671" spans="1:5" x14ac:dyDescent="0.35">
      <c r="A671" t="s">
        <v>16</v>
      </c>
      <c r="B671">
        <v>4</v>
      </c>
      <c r="C671">
        <v>169</v>
      </c>
      <c r="D671">
        <v>18597.66493362208</v>
      </c>
      <c r="E671" t="s">
        <v>686</v>
      </c>
    </row>
    <row r="672" spans="1:5" x14ac:dyDescent="0.35">
      <c r="A672" t="s">
        <v>16</v>
      </c>
      <c r="B672">
        <v>4</v>
      </c>
      <c r="C672">
        <v>170</v>
      </c>
      <c r="D672">
        <v>18597.70209084704</v>
      </c>
      <c r="E672" t="s">
        <v>687</v>
      </c>
    </row>
    <row r="673" spans="1:5" x14ac:dyDescent="0.35">
      <c r="A673" t="s">
        <v>16</v>
      </c>
      <c r="B673">
        <v>4</v>
      </c>
      <c r="C673">
        <v>171</v>
      </c>
      <c r="D673">
        <v>18597.558852454731</v>
      </c>
      <c r="E673" t="s">
        <v>688</v>
      </c>
    </row>
    <row r="674" spans="1:5" x14ac:dyDescent="0.35">
      <c r="A674" t="s">
        <v>16</v>
      </c>
      <c r="B674">
        <v>4</v>
      </c>
      <c r="C674">
        <v>172</v>
      </c>
      <c r="D674">
        <v>18597.66493362208</v>
      </c>
      <c r="E674" t="s">
        <v>689</v>
      </c>
    </row>
    <row r="675" spans="1:5" x14ac:dyDescent="0.35">
      <c r="A675" t="s">
        <v>16</v>
      </c>
      <c r="B675">
        <v>4</v>
      </c>
      <c r="C675">
        <v>173</v>
      </c>
      <c r="D675">
        <v>18597.803013893819</v>
      </c>
      <c r="E675" t="s">
        <v>690</v>
      </c>
    </row>
    <row r="676" spans="1:5" x14ac:dyDescent="0.35">
      <c r="A676" t="s">
        <v>16</v>
      </c>
      <c r="B676">
        <v>4</v>
      </c>
      <c r="C676">
        <v>174</v>
      </c>
      <c r="D676">
        <v>18597.69546373616</v>
      </c>
      <c r="E676" t="s">
        <v>691</v>
      </c>
    </row>
    <row r="677" spans="1:5" x14ac:dyDescent="0.35">
      <c r="A677" t="s">
        <v>16</v>
      </c>
      <c r="B677">
        <v>4</v>
      </c>
      <c r="C677">
        <v>175</v>
      </c>
      <c r="D677">
        <v>18597.69546373616</v>
      </c>
      <c r="E677" t="s">
        <v>692</v>
      </c>
    </row>
    <row r="678" spans="1:5" x14ac:dyDescent="0.35">
      <c r="A678" t="s">
        <v>16</v>
      </c>
      <c r="B678">
        <v>4</v>
      </c>
      <c r="C678">
        <v>176</v>
      </c>
      <c r="D678">
        <v>18597.74786467625</v>
      </c>
      <c r="E678" t="s">
        <v>693</v>
      </c>
    </row>
    <row r="679" spans="1:5" x14ac:dyDescent="0.35">
      <c r="A679" t="s">
        <v>16</v>
      </c>
      <c r="B679">
        <v>4</v>
      </c>
      <c r="C679">
        <v>177</v>
      </c>
      <c r="D679">
        <v>18597.66493362208</v>
      </c>
      <c r="E679" t="s">
        <v>694</v>
      </c>
    </row>
    <row r="680" spans="1:5" x14ac:dyDescent="0.35">
      <c r="A680" t="s">
        <v>16</v>
      </c>
      <c r="B680">
        <v>4</v>
      </c>
      <c r="C680">
        <v>178</v>
      </c>
      <c r="D680">
        <v>18597.69546373616</v>
      </c>
      <c r="E680" t="s">
        <v>695</v>
      </c>
    </row>
    <row r="681" spans="1:5" x14ac:dyDescent="0.35">
      <c r="A681" t="s">
        <v>16</v>
      </c>
      <c r="B681">
        <v>4</v>
      </c>
      <c r="C681">
        <v>179</v>
      </c>
      <c r="D681">
        <v>18597.69546373616</v>
      </c>
      <c r="E681" t="s">
        <v>696</v>
      </c>
    </row>
    <row r="682" spans="1:5" x14ac:dyDescent="0.35">
      <c r="A682" t="s">
        <v>16</v>
      </c>
      <c r="B682">
        <v>4</v>
      </c>
      <c r="C682">
        <v>180</v>
      </c>
      <c r="D682">
        <v>18597.558852454731</v>
      </c>
      <c r="E682" t="s">
        <v>697</v>
      </c>
    </row>
    <row r="683" spans="1:5" x14ac:dyDescent="0.35">
      <c r="A683" t="s">
        <v>16</v>
      </c>
      <c r="B683">
        <v>4</v>
      </c>
      <c r="C683">
        <v>181</v>
      </c>
      <c r="D683">
        <v>18597.66493362208</v>
      </c>
      <c r="E683" t="s">
        <v>698</v>
      </c>
    </row>
    <row r="684" spans="1:5" x14ac:dyDescent="0.35">
      <c r="A684" t="s">
        <v>16</v>
      </c>
      <c r="B684">
        <v>4</v>
      </c>
      <c r="C684">
        <v>182</v>
      </c>
      <c r="D684">
        <v>18597.74786467625</v>
      </c>
      <c r="E684" t="s">
        <v>699</v>
      </c>
    </row>
    <row r="685" spans="1:5" x14ac:dyDescent="0.35">
      <c r="A685" t="s">
        <v>16</v>
      </c>
      <c r="B685">
        <v>4</v>
      </c>
      <c r="C685">
        <v>183</v>
      </c>
      <c r="D685">
        <v>18597.826883726841</v>
      </c>
      <c r="E685" t="s">
        <v>700</v>
      </c>
    </row>
    <row r="686" spans="1:5" x14ac:dyDescent="0.35">
      <c r="A686" t="s">
        <v>16</v>
      </c>
      <c r="B686">
        <v>4</v>
      </c>
      <c r="C686">
        <v>184</v>
      </c>
      <c r="D686">
        <v>18597.69546373616</v>
      </c>
      <c r="E686" t="s">
        <v>701</v>
      </c>
    </row>
    <row r="687" spans="1:5" x14ac:dyDescent="0.35">
      <c r="A687" t="s">
        <v>16</v>
      </c>
      <c r="B687">
        <v>4</v>
      </c>
      <c r="C687">
        <v>185</v>
      </c>
      <c r="D687">
        <v>18597.69546373616</v>
      </c>
      <c r="E687" t="s">
        <v>702</v>
      </c>
    </row>
    <row r="688" spans="1:5" x14ac:dyDescent="0.35">
      <c r="A688" t="s">
        <v>16</v>
      </c>
      <c r="B688">
        <v>4</v>
      </c>
      <c r="C688">
        <v>186</v>
      </c>
      <c r="D688">
        <v>18597.69546373616</v>
      </c>
      <c r="E688" t="s">
        <v>703</v>
      </c>
    </row>
    <row r="689" spans="1:5" x14ac:dyDescent="0.35">
      <c r="A689" t="s">
        <v>16</v>
      </c>
      <c r="B689">
        <v>4</v>
      </c>
      <c r="C689">
        <v>187</v>
      </c>
      <c r="D689">
        <v>18597.69546373616</v>
      </c>
      <c r="E689" t="s">
        <v>704</v>
      </c>
    </row>
    <row r="690" spans="1:5" x14ac:dyDescent="0.35">
      <c r="A690" t="s">
        <v>16</v>
      </c>
      <c r="B690">
        <v>4</v>
      </c>
      <c r="C690">
        <v>188</v>
      </c>
      <c r="D690">
        <v>18597.66493362208</v>
      </c>
      <c r="E690" t="s">
        <v>705</v>
      </c>
    </row>
    <row r="691" spans="1:5" x14ac:dyDescent="0.35">
      <c r="A691" t="s">
        <v>16</v>
      </c>
      <c r="B691">
        <v>4</v>
      </c>
      <c r="C691">
        <v>189</v>
      </c>
      <c r="D691">
        <v>18597.69546373616</v>
      </c>
      <c r="E691" t="s">
        <v>706</v>
      </c>
    </row>
    <row r="692" spans="1:5" x14ac:dyDescent="0.35">
      <c r="A692" t="s">
        <v>16</v>
      </c>
      <c r="B692">
        <v>4</v>
      </c>
      <c r="C692">
        <v>190</v>
      </c>
      <c r="D692">
        <v>18597.69546373616</v>
      </c>
      <c r="E692" t="s">
        <v>707</v>
      </c>
    </row>
    <row r="693" spans="1:5" x14ac:dyDescent="0.35">
      <c r="A693" t="s">
        <v>16</v>
      </c>
      <c r="B693">
        <v>4</v>
      </c>
      <c r="C693">
        <v>191</v>
      </c>
      <c r="D693">
        <v>18597.69546373616</v>
      </c>
      <c r="E693" t="s">
        <v>708</v>
      </c>
    </row>
    <row r="694" spans="1:5" x14ac:dyDescent="0.35">
      <c r="A694" t="s">
        <v>16</v>
      </c>
      <c r="B694">
        <v>4</v>
      </c>
      <c r="C694">
        <v>192</v>
      </c>
      <c r="D694">
        <v>18597.66493362208</v>
      </c>
      <c r="E694" t="s">
        <v>709</v>
      </c>
    </row>
    <row r="695" spans="1:5" x14ac:dyDescent="0.35">
      <c r="A695" t="s">
        <v>16</v>
      </c>
      <c r="B695">
        <v>4</v>
      </c>
      <c r="C695">
        <v>193</v>
      </c>
      <c r="D695">
        <v>18597.602951646561</v>
      </c>
      <c r="E695" t="s">
        <v>710</v>
      </c>
    </row>
    <row r="696" spans="1:5" x14ac:dyDescent="0.35">
      <c r="A696" t="s">
        <v>16</v>
      </c>
      <c r="B696">
        <v>4</v>
      </c>
      <c r="C696">
        <v>194</v>
      </c>
      <c r="D696">
        <v>18597.74786467625</v>
      </c>
      <c r="E696" t="s">
        <v>711</v>
      </c>
    </row>
    <row r="697" spans="1:5" x14ac:dyDescent="0.35">
      <c r="A697" t="s">
        <v>16</v>
      </c>
      <c r="B697">
        <v>4</v>
      </c>
      <c r="C697">
        <v>195</v>
      </c>
      <c r="D697">
        <v>18597.70209084704</v>
      </c>
      <c r="E697" t="s">
        <v>712</v>
      </c>
    </row>
    <row r="698" spans="1:5" x14ac:dyDescent="0.35">
      <c r="A698" t="s">
        <v>16</v>
      </c>
      <c r="B698">
        <v>4</v>
      </c>
      <c r="C698">
        <v>196</v>
      </c>
      <c r="D698">
        <v>18597.66493362208</v>
      </c>
      <c r="E698" t="s">
        <v>713</v>
      </c>
    </row>
    <row r="699" spans="1:5" x14ac:dyDescent="0.35">
      <c r="A699" t="s">
        <v>16</v>
      </c>
      <c r="B699">
        <v>4</v>
      </c>
      <c r="C699">
        <v>197</v>
      </c>
      <c r="D699">
        <v>18597.70209084704</v>
      </c>
      <c r="E699" t="s">
        <v>714</v>
      </c>
    </row>
    <row r="700" spans="1:5" x14ac:dyDescent="0.35">
      <c r="A700" t="s">
        <v>16</v>
      </c>
      <c r="B700">
        <v>4</v>
      </c>
      <c r="C700">
        <v>198</v>
      </c>
      <c r="D700">
        <v>18597.70209084704</v>
      </c>
      <c r="E700" t="s">
        <v>715</v>
      </c>
    </row>
    <row r="701" spans="1:5" x14ac:dyDescent="0.35">
      <c r="A701" t="s">
        <v>16</v>
      </c>
      <c r="B701">
        <v>4</v>
      </c>
      <c r="C701">
        <v>199</v>
      </c>
      <c r="D701">
        <v>18597.69546373616</v>
      </c>
      <c r="E701" t="s">
        <v>716</v>
      </c>
    </row>
    <row r="702" spans="1:5" x14ac:dyDescent="0.35">
      <c r="A702" t="s">
        <v>16</v>
      </c>
      <c r="B702">
        <v>4</v>
      </c>
      <c r="C702">
        <v>200</v>
      </c>
      <c r="D702">
        <v>18597.69546373616</v>
      </c>
      <c r="E702" t="s">
        <v>717</v>
      </c>
    </row>
    <row r="703" spans="1:5" x14ac:dyDescent="0.35">
      <c r="A703" t="s">
        <v>16</v>
      </c>
      <c r="B703">
        <v>4</v>
      </c>
      <c r="C703">
        <v>201</v>
      </c>
      <c r="D703">
        <v>18597.74786467625</v>
      </c>
      <c r="E703" t="s">
        <v>718</v>
      </c>
    </row>
    <row r="704" spans="1:5" x14ac:dyDescent="0.35">
      <c r="A704" t="s">
        <v>16</v>
      </c>
      <c r="B704">
        <v>4</v>
      </c>
      <c r="C704">
        <v>202</v>
      </c>
      <c r="D704">
        <v>18597.69546373616</v>
      </c>
      <c r="E704" t="s">
        <v>719</v>
      </c>
    </row>
    <row r="705" spans="1:5" x14ac:dyDescent="0.35">
      <c r="A705" t="s">
        <v>16</v>
      </c>
      <c r="B705">
        <v>4</v>
      </c>
      <c r="C705">
        <v>203</v>
      </c>
      <c r="D705">
        <v>18597.74786467625</v>
      </c>
      <c r="E705" t="s">
        <v>720</v>
      </c>
    </row>
    <row r="706" spans="1:5" x14ac:dyDescent="0.35">
      <c r="A706" t="s">
        <v>16</v>
      </c>
      <c r="B706">
        <v>4</v>
      </c>
      <c r="C706">
        <v>204</v>
      </c>
      <c r="D706">
        <v>18597.66493362208</v>
      </c>
      <c r="E706" t="s">
        <v>721</v>
      </c>
    </row>
    <row r="707" spans="1:5" x14ac:dyDescent="0.35">
      <c r="A707" t="s">
        <v>16</v>
      </c>
      <c r="B707">
        <v>4</v>
      </c>
      <c r="C707">
        <v>205</v>
      </c>
      <c r="D707">
        <v>18597.74786467625</v>
      </c>
      <c r="E707" t="s">
        <v>722</v>
      </c>
    </row>
    <row r="708" spans="1:5" x14ac:dyDescent="0.35">
      <c r="A708" t="s">
        <v>16</v>
      </c>
      <c r="B708">
        <v>4</v>
      </c>
      <c r="C708">
        <v>206</v>
      </c>
      <c r="D708">
        <v>18597.69546373616</v>
      </c>
      <c r="E708" t="s">
        <v>723</v>
      </c>
    </row>
    <row r="709" spans="1:5" x14ac:dyDescent="0.35">
      <c r="A709" t="s">
        <v>16</v>
      </c>
      <c r="B709">
        <v>4</v>
      </c>
      <c r="C709">
        <v>207</v>
      </c>
      <c r="D709">
        <v>18875.870083529429</v>
      </c>
      <c r="E709" t="s">
        <v>724</v>
      </c>
    </row>
    <row r="710" spans="1:5" x14ac:dyDescent="0.35">
      <c r="A710" t="s">
        <v>16</v>
      </c>
      <c r="B710">
        <v>4</v>
      </c>
      <c r="C710">
        <v>208</v>
      </c>
      <c r="D710">
        <v>18597.826883726841</v>
      </c>
      <c r="E710" t="s">
        <v>725</v>
      </c>
    </row>
    <row r="711" spans="1:5" x14ac:dyDescent="0.35">
      <c r="A711" t="s">
        <v>16</v>
      </c>
      <c r="B711">
        <v>4</v>
      </c>
      <c r="C711">
        <v>209</v>
      </c>
      <c r="D711">
        <v>18597.69546373616</v>
      </c>
      <c r="E711" t="s">
        <v>726</v>
      </c>
    </row>
    <row r="712" spans="1:5" x14ac:dyDescent="0.35">
      <c r="A712" t="s">
        <v>16</v>
      </c>
      <c r="B712">
        <v>4</v>
      </c>
      <c r="C712">
        <v>210</v>
      </c>
      <c r="D712">
        <v>18597.66493362208</v>
      </c>
      <c r="E712" t="s">
        <v>727</v>
      </c>
    </row>
    <row r="713" spans="1:5" x14ac:dyDescent="0.35">
      <c r="A713" t="s">
        <v>16</v>
      </c>
      <c r="B713">
        <v>4</v>
      </c>
      <c r="C713">
        <v>211</v>
      </c>
      <c r="D713">
        <v>18597.69546373616</v>
      </c>
      <c r="E713" t="s">
        <v>728</v>
      </c>
    </row>
    <row r="714" spans="1:5" x14ac:dyDescent="0.35">
      <c r="A714" t="s">
        <v>16</v>
      </c>
      <c r="B714">
        <v>4</v>
      </c>
      <c r="C714">
        <v>212</v>
      </c>
      <c r="D714">
        <v>18597.69546373616</v>
      </c>
      <c r="E714" t="s">
        <v>729</v>
      </c>
    </row>
    <row r="715" spans="1:5" x14ac:dyDescent="0.35">
      <c r="A715" t="s">
        <v>16</v>
      </c>
      <c r="B715">
        <v>4</v>
      </c>
      <c r="C715">
        <v>213</v>
      </c>
      <c r="D715">
        <v>18597.69546373616</v>
      </c>
      <c r="E715" t="s">
        <v>730</v>
      </c>
    </row>
    <row r="716" spans="1:5" x14ac:dyDescent="0.35">
      <c r="A716" t="s">
        <v>16</v>
      </c>
      <c r="B716">
        <v>4</v>
      </c>
      <c r="C716">
        <v>214</v>
      </c>
      <c r="D716">
        <v>18597.69546373616</v>
      </c>
      <c r="E716" t="s">
        <v>731</v>
      </c>
    </row>
    <row r="717" spans="1:5" x14ac:dyDescent="0.35">
      <c r="A717" t="s">
        <v>16</v>
      </c>
      <c r="B717">
        <v>4</v>
      </c>
      <c r="C717">
        <v>215</v>
      </c>
      <c r="D717">
        <v>18597.69546373616</v>
      </c>
      <c r="E717" t="s">
        <v>732</v>
      </c>
    </row>
    <row r="718" spans="1:5" x14ac:dyDescent="0.35">
      <c r="A718" t="s">
        <v>16</v>
      </c>
      <c r="B718">
        <v>4</v>
      </c>
      <c r="C718">
        <v>216</v>
      </c>
      <c r="D718">
        <v>18597.69546373616</v>
      </c>
      <c r="E718" t="s">
        <v>733</v>
      </c>
    </row>
    <row r="719" spans="1:5" x14ac:dyDescent="0.35">
      <c r="A719" t="s">
        <v>16</v>
      </c>
      <c r="B719">
        <v>4</v>
      </c>
      <c r="C719">
        <v>217</v>
      </c>
      <c r="D719">
        <v>18597.66493362208</v>
      </c>
      <c r="E719" t="s">
        <v>734</v>
      </c>
    </row>
    <row r="720" spans="1:5" x14ac:dyDescent="0.35">
      <c r="A720" t="s">
        <v>16</v>
      </c>
      <c r="B720">
        <v>4</v>
      </c>
      <c r="C720">
        <v>218</v>
      </c>
      <c r="D720">
        <v>18597.69546373616</v>
      </c>
      <c r="E720" t="s">
        <v>735</v>
      </c>
    </row>
    <row r="721" spans="1:5" x14ac:dyDescent="0.35">
      <c r="A721" t="s">
        <v>16</v>
      </c>
      <c r="B721">
        <v>4</v>
      </c>
      <c r="C721">
        <v>219</v>
      </c>
      <c r="D721">
        <v>18597.602951646561</v>
      </c>
      <c r="E721" t="s">
        <v>736</v>
      </c>
    </row>
    <row r="722" spans="1:5" x14ac:dyDescent="0.35">
      <c r="A722" t="s">
        <v>16</v>
      </c>
      <c r="B722">
        <v>4</v>
      </c>
      <c r="C722">
        <v>220</v>
      </c>
      <c r="D722">
        <v>18597.66493362208</v>
      </c>
      <c r="E722" t="s">
        <v>737</v>
      </c>
    </row>
    <row r="723" spans="1:5" x14ac:dyDescent="0.35">
      <c r="A723" t="s">
        <v>16</v>
      </c>
      <c r="B723">
        <v>4</v>
      </c>
      <c r="C723">
        <v>221</v>
      </c>
      <c r="D723">
        <v>18597.66493362208</v>
      </c>
      <c r="E723" t="s">
        <v>738</v>
      </c>
    </row>
    <row r="724" spans="1:5" x14ac:dyDescent="0.35">
      <c r="A724" t="s">
        <v>16</v>
      </c>
      <c r="B724">
        <v>4</v>
      </c>
      <c r="C724">
        <v>222</v>
      </c>
      <c r="D724">
        <v>18597.826883726841</v>
      </c>
      <c r="E724" t="s">
        <v>739</v>
      </c>
    </row>
    <row r="725" spans="1:5" x14ac:dyDescent="0.35">
      <c r="A725" t="s">
        <v>16</v>
      </c>
      <c r="B725">
        <v>4</v>
      </c>
      <c r="C725">
        <v>223</v>
      </c>
      <c r="D725">
        <v>18597.558852454731</v>
      </c>
      <c r="E725" t="s">
        <v>740</v>
      </c>
    </row>
    <row r="726" spans="1:5" x14ac:dyDescent="0.35">
      <c r="A726" t="s">
        <v>16</v>
      </c>
      <c r="B726">
        <v>4</v>
      </c>
      <c r="C726">
        <v>224</v>
      </c>
      <c r="D726">
        <v>18597.69546373616</v>
      </c>
      <c r="E726" t="s">
        <v>741</v>
      </c>
    </row>
    <row r="727" spans="1:5" x14ac:dyDescent="0.35">
      <c r="A727" t="s">
        <v>16</v>
      </c>
      <c r="B727">
        <v>4</v>
      </c>
      <c r="C727">
        <v>225</v>
      </c>
      <c r="D727">
        <v>18597.558852454731</v>
      </c>
      <c r="E727" t="s">
        <v>742</v>
      </c>
    </row>
    <row r="728" spans="1:5" x14ac:dyDescent="0.35">
      <c r="A728" t="s">
        <v>16</v>
      </c>
      <c r="B728">
        <v>4</v>
      </c>
      <c r="C728">
        <v>226</v>
      </c>
      <c r="D728">
        <v>18597.69546373616</v>
      </c>
      <c r="E728" t="s">
        <v>743</v>
      </c>
    </row>
    <row r="729" spans="1:5" x14ac:dyDescent="0.35">
      <c r="A729" t="s">
        <v>16</v>
      </c>
      <c r="B729">
        <v>4</v>
      </c>
      <c r="C729">
        <v>227</v>
      </c>
      <c r="D729">
        <v>18597.558852454731</v>
      </c>
      <c r="E729" t="s">
        <v>744</v>
      </c>
    </row>
    <row r="730" spans="1:5" x14ac:dyDescent="0.35">
      <c r="A730" t="s">
        <v>16</v>
      </c>
      <c r="B730">
        <v>4</v>
      </c>
      <c r="C730">
        <v>228</v>
      </c>
      <c r="D730">
        <v>18597.70209084704</v>
      </c>
      <c r="E730" t="s">
        <v>745</v>
      </c>
    </row>
    <row r="731" spans="1:5" x14ac:dyDescent="0.35">
      <c r="A731" t="s">
        <v>16</v>
      </c>
      <c r="B731">
        <v>4</v>
      </c>
      <c r="C731">
        <v>229</v>
      </c>
      <c r="D731">
        <v>18597.74786467625</v>
      </c>
      <c r="E731" t="s">
        <v>746</v>
      </c>
    </row>
    <row r="732" spans="1:5" x14ac:dyDescent="0.35">
      <c r="A732" t="s">
        <v>16</v>
      </c>
      <c r="B732">
        <v>4</v>
      </c>
      <c r="C732">
        <v>230</v>
      </c>
      <c r="D732">
        <v>18597.69546373616</v>
      </c>
      <c r="E732" t="s">
        <v>747</v>
      </c>
    </row>
    <row r="733" spans="1:5" x14ac:dyDescent="0.35">
      <c r="A733" t="s">
        <v>16</v>
      </c>
      <c r="B733">
        <v>4</v>
      </c>
      <c r="C733">
        <v>231</v>
      </c>
      <c r="D733">
        <v>18597.66493362208</v>
      </c>
      <c r="E733" t="s">
        <v>748</v>
      </c>
    </row>
    <row r="734" spans="1:5" x14ac:dyDescent="0.35">
      <c r="A734" t="s">
        <v>16</v>
      </c>
      <c r="B734">
        <v>4</v>
      </c>
      <c r="C734">
        <v>232</v>
      </c>
      <c r="D734">
        <v>18597.74786467625</v>
      </c>
      <c r="E734" t="s">
        <v>749</v>
      </c>
    </row>
    <row r="735" spans="1:5" x14ac:dyDescent="0.35">
      <c r="A735" t="s">
        <v>16</v>
      </c>
      <c r="B735">
        <v>4</v>
      </c>
      <c r="C735">
        <v>233</v>
      </c>
      <c r="D735">
        <v>18597.558852454731</v>
      </c>
      <c r="E735" t="s">
        <v>750</v>
      </c>
    </row>
    <row r="736" spans="1:5" x14ac:dyDescent="0.35">
      <c r="A736" t="s">
        <v>16</v>
      </c>
      <c r="B736">
        <v>4</v>
      </c>
      <c r="C736">
        <v>234</v>
      </c>
      <c r="D736">
        <v>18597.74786467625</v>
      </c>
      <c r="E736" t="s">
        <v>751</v>
      </c>
    </row>
    <row r="737" spans="1:5" x14ac:dyDescent="0.35">
      <c r="A737" t="s">
        <v>16</v>
      </c>
      <c r="B737">
        <v>4</v>
      </c>
      <c r="C737">
        <v>235</v>
      </c>
      <c r="D737">
        <v>18597.66493362208</v>
      </c>
      <c r="E737" t="s">
        <v>752</v>
      </c>
    </row>
    <row r="738" spans="1:5" x14ac:dyDescent="0.35">
      <c r="A738" t="s">
        <v>16</v>
      </c>
      <c r="B738">
        <v>4</v>
      </c>
      <c r="C738">
        <v>236</v>
      </c>
      <c r="D738">
        <v>18597.853431371401</v>
      </c>
      <c r="E738" t="s">
        <v>753</v>
      </c>
    </row>
    <row r="739" spans="1:5" x14ac:dyDescent="0.35">
      <c r="A739" t="s">
        <v>16</v>
      </c>
      <c r="B739">
        <v>4</v>
      </c>
      <c r="C739">
        <v>237</v>
      </c>
      <c r="D739">
        <v>18597.69546373616</v>
      </c>
      <c r="E739" t="s">
        <v>754</v>
      </c>
    </row>
    <row r="740" spans="1:5" x14ac:dyDescent="0.35">
      <c r="A740" t="s">
        <v>16</v>
      </c>
      <c r="B740">
        <v>4</v>
      </c>
      <c r="C740">
        <v>238</v>
      </c>
      <c r="D740">
        <v>18597.66493362208</v>
      </c>
      <c r="E740" t="s">
        <v>755</v>
      </c>
    </row>
    <row r="741" spans="1:5" x14ac:dyDescent="0.35">
      <c r="A741" t="s">
        <v>16</v>
      </c>
      <c r="B741">
        <v>4</v>
      </c>
      <c r="C741">
        <v>239</v>
      </c>
      <c r="D741">
        <v>18597.74786467625</v>
      </c>
      <c r="E741" t="s">
        <v>756</v>
      </c>
    </row>
    <row r="742" spans="1:5" x14ac:dyDescent="0.35">
      <c r="A742" t="s">
        <v>16</v>
      </c>
      <c r="B742">
        <v>4</v>
      </c>
      <c r="C742">
        <v>240</v>
      </c>
      <c r="D742">
        <v>18597.74786467625</v>
      </c>
      <c r="E742" t="s">
        <v>757</v>
      </c>
    </row>
    <row r="743" spans="1:5" x14ac:dyDescent="0.35">
      <c r="A743" t="s">
        <v>16</v>
      </c>
      <c r="B743">
        <v>4</v>
      </c>
      <c r="C743">
        <v>241</v>
      </c>
      <c r="D743">
        <v>18597.77672668907</v>
      </c>
      <c r="E743" t="s">
        <v>758</v>
      </c>
    </row>
    <row r="744" spans="1:5" x14ac:dyDescent="0.35">
      <c r="A744" t="s">
        <v>16</v>
      </c>
      <c r="B744">
        <v>4</v>
      </c>
      <c r="C744">
        <v>242</v>
      </c>
      <c r="D744">
        <v>18597.69546373616</v>
      </c>
      <c r="E744" t="s">
        <v>759</v>
      </c>
    </row>
    <row r="745" spans="1:5" x14ac:dyDescent="0.35">
      <c r="A745" t="s">
        <v>16</v>
      </c>
      <c r="B745">
        <v>4</v>
      </c>
      <c r="C745">
        <v>243</v>
      </c>
      <c r="D745">
        <v>18597.864311360951</v>
      </c>
      <c r="E745" t="s">
        <v>760</v>
      </c>
    </row>
    <row r="746" spans="1:5" x14ac:dyDescent="0.35">
      <c r="A746" t="s">
        <v>16</v>
      </c>
      <c r="B746">
        <v>4</v>
      </c>
      <c r="C746">
        <v>244</v>
      </c>
      <c r="D746">
        <v>18597.558852454731</v>
      </c>
      <c r="E746" t="s">
        <v>761</v>
      </c>
    </row>
    <row r="747" spans="1:5" x14ac:dyDescent="0.35">
      <c r="A747" t="s">
        <v>16</v>
      </c>
      <c r="B747">
        <v>4</v>
      </c>
      <c r="C747">
        <v>245</v>
      </c>
      <c r="D747">
        <v>18597.69546373616</v>
      </c>
      <c r="E747" t="s">
        <v>762</v>
      </c>
    </row>
    <row r="748" spans="1:5" x14ac:dyDescent="0.35">
      <c r="A748" t="s">
        <v>16</v>
      </c>
      <c r="B748">
        <v>4</v>
      </c>
      <c r="C748">
        <v>246</v>
      </c>
      <c r="D748">
        <v>18597.69546373616</v>
      </c>
      <c r="E748" t="s">
        <v>763</v>
      </c>
    </row>
    <row r="749" spans="1:5" x14ac:dyDescent="0.35">
      <c r="A749" t="s">
        <v>16</v>
      </c>
      <c r="B749">
        <v>4</v>
      </c>
      <c r="C749">
        <v>247</v>
      </c>
      <c r="D749">
        <v>18597.66493362208</v>
      </c>
      <c r="E749" t="s">
        <v>764</v>
      </c>
    </row>
    <row r="750" spans="1:5" x14ac:dyDescent="0.35">
      <c r="A750" t="s">
        <v>16</v>
      </c>
      <c r="B750">
        <v>4</v>
      </c>
      <c r="C750">
        <v>248</v>
      </c>
      <c r="D750">
        <v>18597.66493362208</v>
      </c>
      <c r="E750" t="s">
        <v>765</v>
      </c>
    </row>
    <row r="751" spans="1:5" x14ac:dyDescent="0.35">
      <c r="A751" t="s">
        <v>16</v>
      </c>
      <c r="B751">
        <v>4</v>
      </c>
      <c r="C751">
        <v>249</v>
      </c>
      <c r="D751">
        <v>18597.69546373616</v>
      </c>
      <c r="E751" t="s">
        <v>766</v>
      </c>
    </row>
    <row r="752" spans="1:5" x14ac:dyDescent="0.35">
      <c r="A752" t="s">
        <v>16</v>
      </c>
      <c r="B752">
        <v>5</v>
      </c>
      <c r="C752">
        <v>0</v>
      </c>
      <c r="D752">
        <v>18437.187094219531</v>
      </c>
      <c r="E752" t="s">
        <v>767</v>
      </c>
    </row>
    <row r="753" spans="1:5" x14ac:dyDescent="0.35">
      <c r="A753" t="s">
        <v>16</v>
      </c>
      <c r="B753">
        <v>5</v>
      </c>
      <c r="C753">
        <v>1</v>
      </c>
      <c r="D753">
        <v>18437.20085619895</v>
      </c>
      <c r="E753" t="s">
        <v>768</v>
      </c>
    </row>
    <row r="754" spans="1:5" x14ac:dyDescent="0.35">
      <c r="A754" t="s">
        <v>16</v>
      </c>
      <c r="B754">
        <v>5</v>
      </c>
      <c r="C754">
        <v>2</v>
      </c>
      <c r="D754">
        <v>18437.71583987166</v>
      </c>
      <c r="E754" t="s">
        <v>769</v>
      </c>
    </row>
    <row r="755" spans="1:5" x14ac:dyDescent="0.35">
      <c r="A755" t="s">
        <v>16</v>
      </c>
      <c r="B755">
        <v>5</v>
      </c>
      <c r="C755">
        <v>3</v>
      </c>
      <c r="D755">
        <v>18437.187094219531</v>
      </c>
      <c r="E755" t="s">
        <v>770</v>
      </c>
    </row>
    <row r="756" spans="1:5" x14ac:dyDescent="0.35">
      <c r="A756" t="s">
        <v>16</v>
      </c>
      <c r="B756">
        <v>5</v>
      </c>
      <c r="C756">
        <v>4</v>
      </c>
      <c r="D756">
        <v>18437.125253843798</v>
      </c>
      <c r="E756" t="s">
        <v>771</v>
      </c>
    </row>
    <row r="757" spans="1:5" x14ac:dyDescent="0.35">
      <c r="A757" t="s">
        <v>16</v>
      </c>
      <c r="B757">
        <v>5</v>
      </c>
      <c r="C757">
        <v>5</v>
      </c>
      <c r="D757">
        <v>18437.71583987166</v>
      </c>
      <c r="E757" t="s">
        <v>772</v>
      </c>
    </row>
    <row r="758" spans="1:5" x14ac:dyDescent="0.35">
      <c r="A758" t="s">
        <v>16</v>
      </c>
      <c r="B758">
        <v>5</v>
      </c>
      <c r="C758">
        <v>6</v>
      </c>
      <c r="D758">
        <v>18437.71583987166</v>
      </c>
      <c r="E758" t="s">
        <v>773</v>
      </c>
    </row>
    <row r="759" spans="1:5" x14ac:dyDescent="0.35">
      <c r="A759" t="s">
        <v>16</v>
      </c>
      <c r="B759">
        <v>5</v>
      </c>
      <c r="C759">
        <v>7</v>
      </c>
      <c r="D759">
        <v>18437.113619836789</v>
      </c>
      <c r="E759" t="s">
        <v>774</v>
      </c>
    </row>
    <row r="760" spans="1:5" x14ac:dyDescent="0.35">
      <c r="A760" t="s">
        <v>16</v>
      </c>
      <c r="B760">
        <v>5</v>
      </c>
      <c r="C760">
        <v>8</v>
      </c>
      <c r="D760">
        <v>18437.71583987166</v>
      </c>
      <c r="E760" t="s">
        <v>775</v>
      </c>
    </row>
    <row r="761" spans="1:5" x14ac:dyDescent="0.35">
      <c r="A761" t="s">
        <v>16</v>
      </c>
      <c r="B761">
        <v>5</v>
      </c>
      <c r="C761">
        <v>9</v>
      </c>
      <c r="D761">
        <v>18437.71583987166</v>
      </c>
      <c r="E761" t="s">
        <v>776</v>
      </c>
    </row>
    <row r="762" spans="1:5" x14ac:dyDescent="0.35">
      <c r="A762" t="s">
        <v>16</v>
      </c>
      <c r="B762">
        <v>5</v>
      </c>
      <c r="C762">
        <v>10</v>
      </c>
      <c r="D762">
        <v>18437.71583987166</v>
      </c>
      <c r="E762" t="s">
        <v>777</v>
      </c>
    </row>
    <row r="763" spans="1:5" x14ac:dyDescent="0.35">
      <c r="A763" t="s">
        <v>16</v>
      </c>
      <c r="B763">
        <v>5</v>
      </c>
      <c r="C763">
        <v>11</v>
      </c>
      <c r="D763">
        <v>18437.610348618531</v>
      </c>
      <c r="E763" t="s">
        <v>778</v>
      </c>
    </row>
    <row r="764" spans="1:5" x14ac:dyDescent="0.35">
      <c r="A764" t="s">
        <v>16</v>
      </c>
      <c r="B764">
        <v>5</v>
      </c>
      <c r="C764">
        <v>12</v>
      </c>
      <c r="D764">
        <v>18437.71583987166</v>
      </c>
      <c r="E764" t="s">
        <v>779</v>
      </c>
    </row>
    <row r="765" spans="1:5" x14ac:dyDescent="0.35">
      <c r="A765" t="s">
        <v>16</v>
      </c>
      <c r="B765">
        <v>5</v>
      </c>
      <c r="C765">
        <v>13</v>
      </c>
      <c r="D765">
        <v>18437.125253843798</v>
      </c>
      <c r="E765" t="s">
        <v>780</v>
      </c>
    </row>
    <row r="766" spans="1:5" x14ac:dyDescent="0.35">
      <c r="A766" t="s">
        <v>16</v>
      </c>
      <c r="B766">
        <v>5</v>
      </c>
      <c r="C766">
        <v>14</v>
      </c>
      <c r="D766">
        <v>18437.20085619895</v>
      </c>
      <c r="E766" t="s">
        <v>781</v>
      </c>
    </row>
    <row r="767" spans="1:5" x14ac:dyDescent="0.35">
      <c r="A767" t="s">
        <v>16</v>
      </c>
      <c r="B767">
        <v>5</v>
      </c>
      <c r="C767">
        <v>15</v>
      </c>
      <c r="D767">
        <v>18437.236389407961</v>
      </c>
      <c r="E767" t="s">
        <v>782</v>
      </c>
    </row>
    <row r="768" spans="1:5" x14ac:dyDescent="0.35">
      <c r="A768" t="s">
        <v>16</v>
      </c>
      <c r="B768">
        <v>5</v>
      </c>
      <c r="C768">
        <v>16</v>
      </c>
      <c r="D768">
        <v>18437.125253843798</v>
      </c>
      <c r="E768" t="s">
        <v>783</v>
      </c>
    </row>
    <row r="769" spans="1:5" x14ac:dyDescent="0.35">
      <c r="A769" t="s">
        <v>16</v>
      </c>
      <c r="B769">
        <v>5</v>
      </c>
      <c r="C769">
        <v>17</v>
      </c>
      <c r="D769">
        <v>18437.71583987166</v>
      </c>
      <c r="E769" t="s">
        <v>784</v>
      </c>
    </row>
    <row r="770" spans="1:5" x14ac:dyDescent="0.35">
      <c r="A770" t="s">
        <v>16</v>
      </c>
      <c r="B770">
        <v>5</v>
      </c>
      <c r="C770">
        <v>18</v>
      </c>
      <c r="D770">
        <v>18437.187094219531</v>
      </c>
      <c r="E770" t="s">
        <v>785</v>
      </c>
    </row>
    <row r="771" spans="1:5" x14ac:dyDescent="0.35">
      <c r="A771" t="s">
        <v>16</v>
      </c>
      <c r="B771">
        <v>5</v>
      </c>
      <c r="C771">
        <v>19</v>
      </c>
      <c r="D771">
        <v>18437.20085619895</v>
      </c>
      <c r="E771" t="s">
        <v>786</v>
      </c>
    </row>
    <row r="772" spans="1:5" x14ac:dyDescent="0.35">
      <c r="A772" t="s">
        <v>16</v>
      </c>
      <c r="B772">
        <v>5</v>
      </c>
      <c r="C772">
        <v>20</v>
      </c>
      <c r="D772">
        <v>18437.77531347534</v>
      </c>
      <c r="E772" t="s">
        <v>787</v>
      </c>
    </row>
    <row r="773" spans="1:5" x14ac:dyDescent="0.35">
      <c r="A773" t="s">
        <v>16</v>
      </c>
      <c r="B773">
        <v>5</v>
      </c>
      <c r="C773">
        <v>21</v>
      </c>
      <c r="D773">
        <v>18437.380504780111</v>
      </c>
      <c r="E773" t="s">
        <v>788</v>
      </c>
    </row>
    <row r="774" spans="1:5" x14ac:dyDescent="0.35">
      <c r="A774" t="s">
        <v>16</v>
      </c>
      <c r="B774">
        <v>5</v>
      </c>
      <c r="C774">
        <v>22</v>
      </c>
      <c r="D774">
        <v>18437.125253843798</v>
      </c>
      <c r="E774" t="s">
        <v>789</v>
      </c>
    </row>
    <row r="775" spans="1:5" x14ac:dyDescent="0.35">
      <c r="A775" t="s">
        <v>16</v>
      </c>
      <c r="B775">
        <v>5</v>
      </c>
      <c r="C775">
        <v>23</v>
      </c>
      <c r="D775">
        <v>18437.125253843798</v>
      </c>
      <c r="E775" t="s">
        <v>790</v>
      </c>
    </row>
    <row r="776" spans="1:5" x14ac:dyDescent="0.35">
      <c r="A776" t="s">
        <v>16</v>
      </c>
      <c r="B776">
        <v>5</v>
      </c>
      <c r="C776">
        <v>24</v>
      </c>
      <c r="D776">
        <v>18437.71583987166</v>
      </c>
      <c r="E776" t="s">
        <v>791</v>
      </c>
    </row>
    <row r="777" spans="1:5" x14ac:dyDescent="0.35">
      <c r="A777" t="s">
        <v>16</v>
      </c>
      <c r="B777">
        <v>5</v>
      </c>
      <c r="C777">
        <v>25</v>
      </c>
      <c r="D777">
        <v>18437.77531347534</v>
      </c>
      <c r="E777" t="s">
        <v>792</v>
      </c>
    </row>
    <row r="778" spans="1:5" x14ac:dyDescent="0.35">
      <c r="A778" t="s">
        <v>16</v>
      </c>
      <c r="B778">
        <v>5</v>
      </c>
      <c r="C778">
        <v>26</v>
      </c>
      <c r="D778">
        <v>18437.71583987166</v>
      </c>
      <c r="E778" t="s">
        <v>793</v>
      </c>
    </row>
    <row r="779" spans="1:5" x14ac:dyDescent="0.35">
      <c r="A779" t="s">
        <v>16</v>
      </c>
      <c r="B779">
        <v>5</v>
      </c>
      <c r="C779">
        <v>27</v>
      </c>
      <c r="D779">
        <v>18437.314637972511</v>
      </c>
      <c r="E779" t="s">
        <v>794</v>
      </c>
    </row>
    <row r="780" spans="1:5" x14ac:dyDescent="0.35">
      <c r="A780" t="s">
        <v>16</v>
      </c>
      <c r="B780">
        <v>5</v>
      </c>
      <c r="C780">
        <v>28</v>
      </c>
      <c r="D780">
        <v>18437.610348618531</v>
      </c>
      <c r="E780" t="s">
        <v>795</v>
      </c>
    </row>
    <row r="781" spans="1:5" x14ac:dyDescent="0.35">
      <c r="A781" t="s">
        <v>16</v>
      </c>
      <c r="B781">
        <v>5</v>
      </c>
      <c r="C781">
        <v>29</v>
      </c>
      <c r="D781">
        <v>18437.71583987166</v>
      </c>
      <c r="E781" t="s">
        <v>796</v>
      </c>
    </row>
    <row r="782" spans="1:5" x14ac:dyDescent="0.35">
      <c r="A782" t="s">
        <v>16</v>
      </c>
      <c r="B782">
        <v>5</v>
      </c>
      <c r="C782">
        <v>30</v>
      </c>
      <c r="D782">
        <v>18437.187094219531</v>
      </c>
      <c r="E782" t="s">
        <v>797</v>
      </c>
    </row>
    <row r="783" spans="1:5" x14ac:dyDescent="0.35">
      <c r="A783" t="s">
        <v>16</v>
      </c>
      <c r="B783">
        <v>5</v>
      </c>
      <c r="C783">
        <v>31</v>
      </c>
      <c r="D783">
        <v>18437.71583987166</v>
      </c>
      <c r="E783" t="s">
        <v>798</v>
      </c>
    </row>
    <row r="784" spans="1:5" x14ac:dyDescent="0.35">
      <c r="A784" t="s">
        <v>16</v>
      </c>
      <c r="B784">
        <v>5</v>
      </c>
      <c r="C784">
        <v>32</v>
      </c>
      <c r="D784">
        <v>18437.125253843798</v>
      </c>
      <c r="E784" t="s">
        <v>799</v>
      </c>
    </row>
    <row r="785" spans="1:5" x14ac:dyDescent="0.35">
      <c r="A785" t="s">
        <v>16</v>
      </c>
      <c r="B785">
        <v>5</v>
      </c>
      <c r="C785">
        <v>33</v>
      </c>
      <c r="D785">
        <v>18437.71583987166</v>
      </c>
      <c r="E785" t="s">
        <v>800</v>
      </c>
    </row>
    <row r="786" spans="1:5" x14ac:dyDescent="0.35">
      <c r="A786" t="s">
        <v>16</v>
      </c>
      <c r="B786">
        <v>5</v>
      </c>
      <c r="C786">
        <v>34</v>
      </c>
      <c r="D786">
        <v>18437.715839871649</v>
      </c>
      <c r="E786" t="s">
        <v>801</v>
      </c>
    </row>
    <row r="787" spans="1:5" x14ac:dyDescent="0.35">
      <c r="A787" t="s">
        <v>16</v>
      </c>
      <c r="B787">
        <v>5</v>
      </c>
      <c r="C787">
        <v>35</v>
      </c>
      <c r="D787">
        <v>18437.71583987166</v>
      </c>
      <c r="E787" t="s">
        <v>802</v>
      </c>
    </row>
    <row r="788" spans="1:5" x14ac:dyDescent="0.35">
      <c r="A788" t="s">
        <v>16</v>
      </c>
      <c r="B788">
        <v>5</v>
      </c>
      <c r="C788">
        <v>36</v>
      </c>
      <c r="D788">
        <v>18437.71583987166</v>
      </c>
      <c r="E788" t="s">
        <v>803</v>
      </c>
    </row>
    <row r="789" spans="1:5" x14ac:dyDescent="0.35">
      <c r="A789" t="s">
        <v>16</v>
      </c>
      <c r="B789">
        <v>5</v>
      </c>
      <c r="C789">
        <v>37</v>
      </c>
      <c r="D789">
        <v>18437.187094219531</v>
      </c>
      <c r="E789" t="s">
        <v>804</v>
      </c>
    </row>
    <row r="790" spans="1:5" x14ac:dyDescent="0.35">
      <c r="A790" t="s">
        <v>16</v>
      </c>
      <c r="B790">
        <v>5</v>
      </c>
      <c r="C790">
        <v>38</v>
      </c>
      <c r="D790">
        <v>18437.187094219531</v>
      </c>
      <c r="E790" t="s">
        <v>805</v>
      </c>
    </row>
    <row r="791" spans="1:5" x14ac:dyDescent="0.35">
      <c r="A791" t="s">
        <v>16</v>
      </c>
      <c r="B791">
        <v>5</v>
      </c>
      <c r="C791">
        <v>39</v>
      </c>
      <c r="D791">
        <v>18437.71583987166</v>
      </c>
      <c r="E791" t="s">
        <v>806</v>
      </c>
    </row>
    <row r="792" spans="1:5" x14ac:dyDescent="0.35">
      <c r="A792" t="s">
        <v>16</v>
      </c>
      <c r="B792">
        <v>5</v>
      </c>
      <c r="C792">
        <v>40</v>
      </c>
      <c r="D792">
        <v>18437.71583987166</v>
      </c>
      <c r="E792" t="s">
        <v>807</v>
      </c>
    </row>
    <row r="793" spans="1:5" x14ac:dyDescent="0.35">
      <c r="A793" t="s">
        <v>16</v>
      </c>
      <c r="B793">
        <v>5</v>
      </c>
      <c r="C793">
        <v>41</v>
      </c>
      <c r="D793">
        <v>18437.20085619895</v>
      </c>
      <c r="E793" t="s">
        <v>808</v>
      </c>
    </row>
    <row r="794" spans="1:5" x14ac:dyDescent="0.35">
      <c r="A794" t="s">
        <v>16</v>
      </c>
      <c r="B794">
        <v>5</v>
      </c>
      <c r="C794">
        <v>42</v>
      </c>
      <c r="D794">
        <v>18437.71583987166</v>
      </c>
      <c r="E794" t="s">
        <v>809</v>
      </c>
    </row>
    <row r="795" spans="1:5" x14ac:dyDescent="0.35">
      <c r="A795" t="s">
        <v>16</v>
      </c>
      <c r="B795">
        <v>5</v>
      </c>
      <c r="C795">
        <v>43</v>
      </c>
      <c r="D795">
        <v>18437.125253843798</v>
      </c>
      <c r="E795" t="s">
        <v>810</v>
      </c>
    </row>
    <row r="796" spans="1:5" x14ac:dyDescent="0.35">
      <c r="A796" t="s">
        <v>16</v>
      </c>
      <c r="B796">
        <v>5</v>
      </c>
      <c r="C796">
        <v>44</v>
      </c>
      <c r="D796">
        <v>18437.71583987166</v>
      </c>
      <c r="E796" t="s">
        <v>811</v>
      </c>
    </row>
    <row r="797" spans="1:5" x14ac:dyDescent="0.35">
      <c r="A797" t="s">
        <v>16</v>
      </c>
      <c r="B797">
        <v>5</v>
      </c>
      <c r="C797">
        <v>45</v>
      </c>
      <c r="D797">
        <v>18437.71583987166</v>
      </c>
      <c r="E797" t="s">
        <v>812</v>
      </c>
    </row>
    <row r="798" spans="1:5" x14ac:dyDescent="0.35">
      <c r="A798" t="s">
        <v>16</v>
      </c>
      <c r="B798">
        <v>5</v>
      </c>
      <c r="C798">
        <v>46</v>
      </c>
      <c r="D798">
        <v>18437.125253843798</v>
      </c>
      <c r="E798" t="s">
        <v>813</v>
      </c>
    </row>
    <row r="799" spans="1:5" x14ac:dyDescent="0.35">
      <c r="A799" t="s">
        <v>16</v>
      </c>
      <c r="B799">
        <v>5</v>
      </c>
      <c r="C799">
        <v>47</v>
      </c>
      <c r="D799">
        <v>18437.20085619895</v>
      </c>
      <c r="E799" t="s">
        <v>814</v>
      </c>
    </row>
    <row r="800" spans="1:5" x14ac:dyDescent="0.35">
      <c r="A800" t="s">
        <v>16</v>
      </c>
      <c r="B800">
        <v>5</v>
      </c>
      <c r="C800">
        <v>48</v>
      </c>
      <c r="D800">
        <v>18437.125253843798</v>
      </c>
      <c r="E800" t="s">
        <v>815</v>
      </c>
    </row>
    <row r="801" spans="1:5" x14ac:dyDescent="0.35">
      <c r="A801" t="s">
        <v>16</v>
      </c>
      <c r="B801">
        <v>5</v>
      </c>
      <c r="C801">
        <v>49</v>
      </c>
      <c r="D801">
        <v>18436.370655384901</v>
      </c>
      <c r="E801" t="s">
        <v>816</v>
      </c>
    </row>
    <row r="802" spans="1:5" x14ac:dyDescent="0.35">
      <c r="A802" t="s">
        <v>16</v>
      </c>
      <c r="B802">
        <v>5</v>
      </c>
      <c r="C802">
        <v>50</v>
      </c>
      <c r="D802">
        <v>18437.71583987166</v>
      </c>
      <c r="E802" t="s">
        <v>817</v>
      </c>
    </row>
    <row r="803" spans="1:5" x14ac:dyDescent="0.35">
      <c r="A803" t="s">
        <v>16</v>
      </c>
      <c r="B803">
        <v>5</v>
      </c>
      <c r="C803">
        <v>51</v>
      </c>
      <c r="D803">
        <v>18437.125253843798</v>
      </c>
      <c r="E803" t="s">
        <v>818</v>
      </c>
    </row>
    <row r="804" spans="1:5" x14ac:dyDescent="0.35">
      <c r="A804" t="s">
        <v>16</v>
      </c>
      <c r="B804">
        <v>5</v>
      </c>
      <c r="C804">
        <v>52</v>
      </c>
      <c r="D804">
        <v>18437.1136198368</v>
      </c>
      <c r="E804" t="s">
        <v>819</v>
      </c>
    </row>
    <row r="805" spans="1:5" x14ac:dyDescent="0.35">
      <c r="A805" t="s">
        <v>16</v>
      </c>
      <c r="B805">
        <v>5</v>
      </c>
      <c r="C805">
        <v>53</v>
      </c>
      <c r="D805">
        <v>18437.1136198368</v>
      </c>
      <c r="E805" t="s">
        <v>820</v>
      </c>
    </row>
    <row r="806" spans="1:5" x14ac:dyDescent="0.35">
      <c r="A806" t="s">
        <v>16</v>
      </c>
      <c r="B806">
        <v>5</v>
      </c>
      <c r="C806">
        <v>54</v>
      </c>
      <c r="D806">
        <v>18437.652981251478</v>
      </c>
      <c r="E806" t="s">
        <v>821</v>
      </c>
    </row>
    <row r="807" spans="1:5" x14ac:dyDescent="0.35">
      <c r="A807" t="s">
        <v>16</v>
      </c>
      <c r="B807">
        <v>5</v>
      </c>
      <c r="C807">
        <v>55</v>
      </c>
      <c r="D807">
        <v>18437.125253843798</v>
      </c>
      <c r="E807" t="s">
        <v>822</v>
      </c>
    </row>
    <row r="808" spans="1:5" x14ac:dyDescent="0.35">
      <c r="A808" t="s">
        <v>16</v>
      </c>
      <c r="B808">
        <v>5</v>
      </c>
      <c r="C808">
        <v>56</v>
      </c>
      <c r="D808">
        <v>18437.1136198368</v>
      </c>
      <c r="E808" t="s">
        <v>823</v>
      </c>
    </row>
    <row r="809" spans="1:5" x14ac:dyDescent="0.35">
      <c r="A809" t="s">
        <v>16</v>
      </c>
      <c r="B809">
        <v>5</v>
      </c>
      <c r="C809">
        <v>57</v>
      </c>
      <c r="D809">
        <v>18437.187094219531</v>
      </c>
      <c r="E809" t="s">
        <v>824</v>
      </c>
    </row>
    <row r="810" spans="1:5" x14ac:dyDescent="0.35">
      <c r="A810" t="s">
        <v>16</v>
      </c>
      <c r="B810">
        <v>5</v>
      </c>
      <c r="C810">
        <v>58</v>
      </c>
      <c r="D810">
        <v>18437.71583987166</v>
      </c>
      <c r="E810" t="s">
        <v>825</v>
      </c>
    </row>
    <row r="811" spans="1:5" x14ac:dyDescent="0.35">
      <c r="A811" t="s">
        <v>16</v>
      </c>
      <c r="B811">
        <v>5</v>
      </c>
      <c r="C811">
        <v>59</v>
      </c>
      <c r="D811">
        <v>18437.187094219531</v>
      </c>
      <c r="E811" t="s">
        <v>826</v>
      </c>
    </row>
    <row r="812" spans="1:5" x14ac:dyDescent="0.35">
      <c r="A812" t="s">
        <v>16</v>
      </c>
      <c r="B812">
        <v>5</v>
      </c>
      <c r="C812">
        <v>60</v>
      </c>
      <c r="D812">
        <v>18437.125253843798</v>
      </c>
      <c r="E812" t="s">
        <v>827</v>
      </c>
    </row>
    <row r="813" spans="1:5" x14ac:dyDescent="0.35">
      <c r="A813" t="s">
        <v>16</v>
      </c>
      <c r="B813">
        <v>5</v>
      </c>
      <c r="C813">
        <v>61</v>
      </c>
      <c r="D813">
        <v>18437.71583987166</v>
      </c>
      <c r="E813" t="s">
        <v>828</v>
      </c>
    </row>
    <row r="814" spans="1:5" x14ac:dyDescent="0.35">
      <c r="A814" t="s">
        <v>16</v>
      </c>
      <c r="B814">
        <v>5</v>
      </c>
      <c r="C814">
        <v>62</v>
      </c>
      <c r="D814">
        <v>18437.71583987166</v>
      </c>
      <c r="E814" t="s">
        <v>829</v>
      </c>
    </row>
    <row r="815" spans="1:5" x14ac:dyDescent="0.35">
      <c r="A815" t="s">
        <v>16</v>
      </c>
      <c r="B815">
        <v>5</v>
      </c>
      <c r="C815">
        <v>63</v>
      </c>
      <c r="D815">
        <v>18437.125253843798</v>
      </c>
      <c r="E815" t="s">
        <v>830</v>
      </c>
    </row>
    <row r="816" spans="1:5" x14ac:dyDescent="0.35">
      <c r="A816" t="s">
        <v>16</v>
      </c>
      <c r="B816">
        <v>5</v>
      </c>
      <c r="C816">
        <v>64</v>
      </c>
      <c r="D816">
        <v>18437.20085619895</v>
      </c>
      <c r="E816" t="s">
        <v>831</v>
      </c>
    </row>
    <row r="817" spans="1:5" x14ac:dyDescent="0.35">
      <c r="A817" t="s">
        <v>16</v>
      </c>
      <c r="B817">
        <v>5</v>
      </c>
      <c r="C817">
        <v>65</v>
      </c>
      <c r="D817">
        <v>18437.71583987166</v>
      </c>
      <c r="E817" t="s">
        <v>832</v>
      </c>
    </row>
    <row r="818" spans="1:5" x14ac:dyDescent="0.35">
      <c r="A818" t="s">
        <v>16</v>
      </c>
      <c r="B818">
        <v>5</v>
      </c>
      <c r="C818">
        <v>66</v>
      </c>
      <c r="D818">
        <v>18437.77531347534</v>
      </c>
      <c r="E818" t="s">
        <v>833</v>
      </c>
    </row>
    <row r="819" spans="1:5" x14ac:dyDescent="0.35">
      <c r="A819" t="s">
        <v>16</v>
      </c>
      <c r="B819">
        <v>5</v>
      </c>
      <c r="C819">
        <v>67</v>
      </c>
      <c r="D819">
        <v>18437.71583987166</v>
      </c>
      <c r="E819" t="s">
        <v>834</v>
      </c>
    </row>
    <row r="820" spans="1:5" x14ac:dyDescent="0.35">
      <c r="A820" t="s">
        <v>16</v>
      </c>
      <c r="B820">
        <v>5</v>
      </c>
      <c r="C820">
        <v>68</v>
      </c>
      <c r="D820">
        <v>18437.162959846471</v>
      </c>
      <c r="E820" t="s">
        <v>835</v>
      </c>
    </row>
    <row r="821" spans="1:5" x14ac:dyDescent="0.35">
      <c r="A821" t="s">
        <v>16</v>
      </c>
      <c r="B821">
        <v>5</v>
      </c>
      <c r="C821">
        <v>69</v>
      </c>
      <c r="D821">
        <v>18437.125253843798</v>
      </c>
      <c r="E821" t="s">
        <v>836</v>
      </c>
    </row>
    <row r="822" spans="1:5" x14ac:dyDescent="0.35">
      <c r="A822" t="s">
        <v>16</v>
      </c>
      <c r="B822">
        <v>5</v>
      </c>
      <c r="C822">
        <v>70</v>
      </c>
      <c r="D822">
        <v>18437.71583987166</v>
      </c>
      <c r="E822" t="s">
        <v>837</v>
      </c>
    </row>
    <row r="823" spans="1:5" x14ac:dyDescent="0.35">
      <c r="A823" t="s">
        <v>16</v>
      </c>
      <c r="B823">
        <v>5</v>
      </c>
      <c r="C823">
        <v>71</v>
      </c>
      <c r="D823">
        <v>18437.125253843798</v>
      </c>
      <c r="E823" t="s">
        <v>838</v>
      </c>
    </row>
    <row r="824" spans="1:5" x14ac:dyDescent="0.35">
      <c r="A824" t="s">
        <v>16</v>
      </c>
      <c r="B824">
        <v>5</v>
      </c>
      <c r="C824">
        <v>72</v>
      </c>
      <c r="D824">
        <v>18437.20085619895</v>
      </c>
      <c r="E824" t="s">
        <v>839</v>
      </c>
    </row>
    <row r="825" spans="1:5" x14ac:dyDescent="0.35">
      <c r="A825" t="s">
        <v>16</v>
      </c>
      <c r="B825">
        <v>5</v>
      </c>
      <c r="C825">
        <v>73</v>
      </c>
      <c r="D825">
        <v>18437.125253843798</v>
      </c>
      <c r="E825" t="s">
        <v>840</v>
      </c>
    </row>
    <row r="826" spans="1:5" x14ac:dyDescent="0.35">
      <c r="A826" t="s">
        <v>16</v>
      </c>
      <c r="B826">
        <v>5</v>
      </c>
      <c r="C826">
        <v>74</v>
      </c>
      <c r="D826">
        <v>18437.125253843798</v>
      </c>
      <c r="E826" t="s">
        <v>841</v>
      </c>
    </row>
    <row r="827" spans="1:5" x14ac:dyDescent="0.35">
      <c r="A827" t="s">
        <v>16</v>
      </c>
      <c r="B827">
        <v>5</v>
      </c>
      <c r="C827">
        <v>75</v>
      </c>
      <c r="D827">
        <v>18437.71583987166</v>
      </c>
      <c r="E827" t="s">
        <v>842</v>
      </c>
    </row>
    <row r="828" spans="1:5" x14ac:dyDescent="0.35">
      <c r="A828" t="s">
        <v>16</v>
      </c>
      <c r="B828">
        <v>5</v>
      </c>
      <c r="C828">
        <v>76</v>
      </c>
      <c r="D828">
        <v>18437.380504780111</v>
      </c>
      <c r="E828" t="s">
        <v>843</v>
      </c>
    </row>
    <row r="829" spans="1:5" x14ac:dyDescent="0.35">
      <c r="A829" t="s">
        <v>16</v>
      </c>
      <c r="B829">
        <v>5</v>
      </c>
      <c r="C829">
        <v>77</v>
      </c>
      <c r="D829">
        <v>18437.71583987166</v>
      </c>
      <c r="E829" t="s">
        <v>844</v>
      </c>
    </row>
    <row r="830" spans="1:5" x14ac:dyDescent="0.35">
      <c r="A830" t="s">
        <v>16</v>
      </c>
      <c r="B830">
        <v>5</v>
      </c>
      <c r="C830">
        <v>78</v>
      </c>
      <c r="D830">
        <v>18437.1136198368</v>
      </c>
      <c r="E830" t="s">
        <v>845</v>
      </c>
    </row>
    <row r="831" spans="1:5" x14ac:dyDescent="0.35">
      <c r="A831" t="s">
        <v>16</v>
      </c>
      <c r="B831">
        <v>5</v>
      </c>
      <c r="C831">
        <v>79</v>
      </c>
      <c r="D831">
        <v>18437.125253843798</v>
      </c>
      <c r="E831" t="s">
        <v>846</v>
      </c>
    </row>
    <row r="832" spans="1:5" x14ac:dyDescent="0.35">
      <c r="A832" t="s">
        <v>16</v>
      </c>
      <c r="B832">
        <v>5</v>
      </c>
      <c r="C832">
        <v>80</v>
      </c>
      <c r="D832">
        <v>18437.125253843798</v>
      </c>
      <c r="E832" t="s">
        <v>847</v>
      </c>
    </row>
    <row r="833" spans="1:5" x14ac:dyDescent="0.35">
      <c r="A833" t="s">
        <v>16</v>
      </c>
      <c r="B833">
        <v>5</v>
      </c>
      <c r="C833">
        <v>81</v>
      </c>
      <c r="D833">
        <v>18437.71583987166</v>
      </c>
      <c r="E833" t="s">
        <v>848</v>
      </c>
    </row>
    <row r="834" spans="1:5" x14ac:dyDescent="0.35">
      <c r="A834" t="s">
        <v>16</v>
      </c>
      <c r="B834">
        <v>5</v>
      </c>
      <c r="C834">
        <v>82</v>
      </c>
      <c r="D834">
        <v>18437.125253843798</v>
      </c>
      <c r="E834" t="s">
        <v>849</v>
      </c>
    </row>
    <row r="835" spans="1:5" x14ac:dyDescent="0.35">
      <c r="A835" t="s">
        <v>16</v>
      </c>
      <c r="B835">
        <v>5</v>
      </c>
      <c r="C835">
        <v>83</v>
      </c>
      <c r="D835">
        <v>18437.125253843798</v>
      </c>
      <c r="E835" t="s">
        <v>850</v>
      </c>
    </row>
    <row r="836" spans="1:5" x14ac:dyDescent="0.35">
      <c r="A836" t="s">
        <v>16</v>
      </c>
      <c r="B836">
        <v>5</v>
      </c>
      <c r="C836">
        <v>84</v>
      </c>
      <c r="D836">
        <v>18437.57300685926</v>
      </c>
      <c r="E836" t="s">
        <v>851</v>
      </c>
    </row>
    <row r="837" spans="1:5" x14ac:dyDescent="0.35">
      <c r="A837" t="s">
        <v>16</v>
      </c>
      <c r="B837">
        <v>5</v>
      </c>
      <c r="C837">
        <v>85</v>
      </c>
      <c r="D837">
        <v>18437.71583987166</v>
      </c>
      <c r="E837" t="s">
        <v>852</v>
      </c>
    </row>
    <row r="838" spans="1:5" x14ac:dyDescent="0.35">
      <c r="A838" t="s">
        <v>16</v>
      </c>
      <c r="B838">
        <v>5</v>
      </c>
      <c r="C838">
        <v>86</v>
      </c>
      <c r="D838">
        <v>18437.71583987166</v>
      </c>
      <c r="E838" t="s">
        <v>853</v>
      </c>
    </row>
    <row r="839" spans="1:5" x14ac:dyDescent="0.35">
      <c r="A839" t="s">
        <v>16</v>
      </c>
      <c r="B839">
        <v>5</v>
      </c>
      <c r="C839">
        <v>87</v>
      </c>
      <c r="D839">
        <v>18437.187094219531</v>
      </c>
      <c r="E839" t="s">
        <v>854</v>
      </c>
    </row>
    <row r="840" spans="1:5" x14ac:dyDescent="0.35">
      <c r="A840" t="s">
        <v>16</v>
      </c>
      <c r="B840">
        <v>5</v>
      </c>
      <c r="C840">
        <v>88</v>
      </c>
      <c r="D840">
        <v>18437.71583987166</v>
      </c>
      <c r="E840" t="s">
        <v>855</v>
      </c>
    </row>
    <row r="841" spans="1:5" x14ac:dyDescent="0.35">
      <c r="A841" t="s">
        <v>16</v>
      </c>
      <c r="B841">
        <v>5</v>
      </c>
      <c r="C841">
        <v>89</v>
      </c>
      <c r="D841">
        <v>18437.71583987166</v>
      </c>
      <c r="E841" t="s">
        <v>856</v>
      </c>
    </row>
    <row r="842" spans="1:5" x14ac:dyDescent="0.35">
      <c r="A842" t="s">
        <v>16</v>
      </c>
      <c r="B842">
        <v>5</v>
      </c>
      <c r="C842">
        <v>90</v>
      </c>
      <c r="D842">
        <v>18437.125253843798</v>
      </c>
      <c r="E842" t="s">
        <v>857</v>
      </c>
    </row>
    <row r="843" spans="1:5" x14ac:dyDescent="0.35">
      <c r="A843" t="s">
        <v>16</v>
      </c>
      <c r="B843">
        <v>5</v>
      </c>
      <c r="C843">
        <v>91</v>
      </c>
      <c r="D843">
        <v>18437.236389407961</v>
      </c>
      <c r="E843" t="s">
        <v>858</v>
      </c>
    </row>
    <row r="844" spans="1:5" x14ac:dyDescent="0.35">
      <c r="A844" t="s">
        <v>16</v>
      </c>
      <c r="B844">
        <v>5</v>
      </c>
      <c r="C844">
        <v>92</v>
      </c>
      <c r="D844">
        <v>18437.71583987166</v>
      </c>
      <c r="E844" t="s">
        <v>859</v>
      </c>
    </row>
    <row r="845" spans="1:5" x14ac:dyDescent="0.35">
      <c r="A845" t="s">
        <v>16</v>
      </c>
      <c r="B845">
        <v>5</v>
      </c>
      <c r="C845">
        <v>93</v>
      </c>
      <c r="D845">
        <v>18437.687573954081</v>
      </c>
      <c r="E845" t="s">
        <v>860</v>
      </c>
    </row>
    <row r="846" spans="1:5" x14ac:dyDescent="0.35">
      <c r="A846" t="s">
        <v>16</v>
      </c>
      <c r="B846">
        <v>5</v>
      </c>
      <c r="C846">
        <v>94</v>
      </c>
      <c r="D846">
        <v>18437.125253843798</v>
      </c>
      <c r="E846" t="s">
        <v>861</v>
      </c>
    </row>
    <row r="847" spans="1:5" x14ac:dyDescent="0.35">
      <c r="A847" t="s">
        <v>16</v>
      </c>
      <c r="B847">
        <v>5</v>
      </c>
      <c r="C847">
        <v>95</v>
      </c>
      <c r="D847">
        <v>18437.20085619895</v>
      </c>
      <c r="E847" t="s">
        <v>862</v>
      </c>
    </row>
    <row r="848" spans="1:5" x14ac:dyDescent="0.35">
      <c r="A848" t="s">
        <v>16</v>
      </c>
      <c r="B848">
        <v>5</v>
      </c>
      <c r="C848">
        <v>96</v>
      </c>
      <c r="D848">
        <v>18437.187094219531</v>
      </c>
      <c r="E848" t="s">
        <v>863</v>
      </c>
    </row>
    <row r="849" spans="1:5" x14ac:dyDescent="0.35">
      <c r="A849" t="s">
        <v>16</v>
      </c>
      <c r="B849">
        <v>5</v>
      </c>
      <c r="C849">
        <v>97</v>
      </c>
      <c r="D849">
        <v>18437.125253843798</v>
      </c>
      <c r="E849" t="s">
        <v>864</v>
      </c>
    </row>
    <row r="850" spans="1:5" x14ac:dyDescent="0.35">
      <c r="A850" t="s">
        <v>16</v>
      </c>
      <c r="B850">
        <v>5</v>
      </c>
      <c r="C850">
        <v>98</v>
      </c>
      <c r="D850">
        <v>18437.1136198368</v>
      </c>
      <c r="E850" t="s">
        <v>865</v>
      </c>
    </row>
    <row r="851" spans="1:5" x14ac:dyDescent="0.35">
      <c r="A851" t="s">
        <v>16</v>
      </c>
      <c r="B851">
        <v>5</v>
      </c>
      <c r="C851">
        <v>99</v>
      </c>
      <c r="D851">
        <v>18437.71583987166</v>
      </c>
      <c r="E851" t="s">
        <v>866</v>
      </c>
    </row>
    <row r="852" spans="1:5" x14ac:dyDescent="0.35">
      <c r="A852" t="s">
        <v>16</v>
      </c>
      <c r="B852">
        <v>5</v>
      </c>
      <c r="C852">
        <v>100</v>
      </c>
      <c r="D852">
        <v>18437.71583987166</v>
      </c>
      <c r="E852" t="s">
        <v>867</v>
      </c>
    </row>
    <row r="853" spans="1:5" x14ac:dyDescent="0.35">
      <c r="A853" t="s">
        <v>16</v>
      </c>
      <c r="B853">
        <v>5</v>
      </c>
      <c r="C853">
        <v>101</v>
      </c>
      <c r="D853">
        <v>18437.155774928811</v>
      </c>
      <c r="E853" t="s">
        <v>868</v>
      </c>
    </row>
    <row r="854" spans="1:5" x14ac:dyDescent="0.35">
      <c r="A854" t="s">
        <v>16</v>
      </c>
      <c r="B854">
        <v>5</v>
      </c>
      <c r="C854">
        <v>102</v>
      </c>
      <c r="D854">
        <v>18437.125253843798</v>
      </c>
      <c r="E854" t="s">
        <v>869</v>
      </c>
    </row>
    <row r="855" spans="1:5" x14ac:dyDescent="0.35">
      <c r="A855" t="s">
        <v>16</v>
      </c>
      <c r="B855">
        <v>5</v>
      </c>
      <c r="C855">
        <v>103</v>
      </c>
      <c r="D855">
        <v>18437.71583987166</v>
      </c>
      <c r="E855" t="s">
        <v>870</v>
      </c>
    </row>
    <row r="856" spans="1:5" x14ac:dyDescent="0.35">
      <c r="A856" t="s">
        <v>16</v>
      </c>
      <c r="B856">
        <v>5</v>
      </c>
      <c r="C856">
        <v>104</v>
      </c>
      <c r="D856">
        <v>18437.155774928811</v>
      </c>
      <c r="E856" t="s">
        <v>871</v>
      </c>
    </row>
    <row r="857" spans="1:5" x14ac:dyDescent="0.35">
      <c r="A857" t="s">
        <v>16</v>
      </c>
      <c r="B857">
        <v>5</v>
      </c>
      <c r="C857">
        <v>105</v>
      </c>
      <c r="D857">
        <v>18437.125253843798</v>
      </c>
      <c r="E857" t="s">
        <v>872</v>
      </c>
    </row>
    <row r="858" spans="1:5" x14ac:dyDescent="0.35">
      <c r="A858" t="s">
        <v>16</v>
      </c>
      <c r="B858">
        <v>5</v>
      </c>
      <c r="C858">
        <v>106</v>
      </c>
      <c r="D858">
        <v>18437.113619836789</v>
      </c>
      <c r="E858" t="s">
        <v>873</v>
      </c>
    </row>
    <row r="859" spans="1:5" x14ac:dyDescent="0.35">
      <c r="A859" t="s">
        <v>16</v>
      </c>
      <c r="B859">
        <v>5</v>
      </c>
      <c r="C859">
        <v>107</v>
      </c>
      <c r="D859">
        <v>18437.20085619895</v>
      </c>
      <c r="E859" t="s">
        <v>874</v>
      </c>
    </row>
    <row r="860" spans="1:5" x14ac:dyDescent="0.35">
      <c r="A860" t="s">
        <v>16</v>
      </c>
      <c r="B860">
        <v>5</v>
      </c>
      <c r="C860">
        <v>108</v>
      </c>
      <c r="D860">
        <v>18437.20085619895</v>
      </c>
      <c r="E860" t="s">
        <v>875</v>
      </c>
    </row>
    <row r="861" spans="1:5" x14ac:dyDescent="0.35">
      <c r="A861" t="s">
        <v>16</v>
      </c>
      <c r="B861">
        <v>5</v>
      </c>
      <c r="C861">
        <v>109</v>
      </c>
      <c r="D861">
        <v>18437.125253843798</v>
      </c>
      <c r="E861" t="s">
        <v>876</v>
      </c>
    </row>
    <row r="862" spans="1:5" x14ac:dyDescent="0.35">
      <c r="A862" t="s">
        <v>16</v>
      </c>
      <c r="B862">
        <v>5</v>
      </c>
      <c r="C862">
        <v>110</v>
      </c>
      <c r="D862">
        <v>18437.125253843798</v>
      </c>
      <c r="E862" t="s">
        <v>877</v>
      </c>
    </row>
    <row r="863" spans="1:5" x14ac:dyDescent="0.35">
      <c r="A863" t="s">
        <v>16</v>
      </c>
      <c r="B863">
        <v>5</v>
      </c>
      <c r="C863">
        <v>111</v>
      </c>
      <c r="D863">
        <v>18437.113619836789</v>
      </c>
      <c r="E863" t="s">
        <v>878</v>
      </c>
    </row>
    <row r="864" spans="1:5" x14ac:dyDescent="0.35">
      <c r="A864" t="s">
        <v>16</v>
      </c>
      <c r="B864">
        <v>5</v>
      </c>
      <c r="C864">
        <v>112</v>
      </c>
      <c r="D864">
        <v>18437.125253843798</v>
      </c>
      <c r="E864" t="s">
        <v>879</v>
      </c>
    </row>
    <row r="865" spans="1:5" x14ac:dyDescent="0.35">
      <c r="A865" t="s">
        <v>16</v>
      </c>
      <c r="B865">
        <v>5</v>
      </c>
      <c r="C865">
        <v>113</v>
      </c>
      <c r="D865">
        <v>18437.125253843798</v>
      </c>
      <c r="E865" t="s">
        <v>880</v>
      </c>
    </row>
    <row r="866" spans="1:5" x14ac:dyDescent="0.35">
      <c r="A866" t="s">
        <v>16</v>
      </c>
      <c r="B866">
        <v>5</v>
      </c>
      <c r="C866">
        <v>114</v>
      </c>
      <c r="D866">
        <v>18437.71583987166</v>
      </c>
      <c r="E866" t="s">
        <v>881</v>
      </c>
    </row>
    <row r="867" spans="1:5" x14ac:dyDescent="0.35">
      <c r="A867" t="s">
        <v>16</v>
      </c>
      <c r="B867">
        <v>5</v>
      </c>
      <c r="C867">
        <v>115</v>
      </c>
      <c r="D867">
        <v>18437.187094219531</v>
      </c>
      <c r="E867" t="s">
        <v>882</v>
      </c>
    </row>
    <row r="868" spans="1:5" x14ac:dyDescent="0.35">
      <c r="A868" t="s">
        <v>16</v>
      </c>
      <c r="B868">
        <v>5</v>
      </c>
      <c r="C868">
        <v>116</v>
      </c>
      <c r="D868">
        <v>18437.125253843798</v>
      </c>
      <c r="E868" t="s">
        <v>883</v>
      </c>
    </row>
    <row r="869" spans="1:5" x14ac:dyDescent="0.35">
      <c r="A869" t="s">
        <v>16</v>
      </c>
      <c r="B869">
        <v>5</v>
      </c>
      <c r="C869">
        <v>117</v>
      </c>
      <c r="D869">
        <v>18437.125253843798</v>
      </c>
      <c r="E869" t="s">
        <v>884</v>
      </c>
    </row>
    <row r="870" spans="1:5" x14ac:dyDescent="0.35">
      <c r="A870" t="s">
        <v>16</v>
      </c>
      <c r="B870">
        <v>5</v>
      </c>
      <c r="C870">
        <v>118</v>
      </c>
      <c r="D870">
        <v>18437.125253843798</v>
      </c>
      <c r="E870" t="s">
        <v>885</v>
      </c>
    </row>
    <row r="871" spans="1:5" x14ac:dyDescent="0.35">
      <c r="A871" t="s">
        <v>16</v>
      </c>
      <c r="B871">
        <v>5</v>
      </c>
      <c r="C871">
        <v>119</v>
      </c>
      <c r="D871">
        <v>18437.71583987166</v>
      </c>
      <c r="E871" t="s">
        <v>886</v>
      </c>
    </row>
    <row r="872" spans="1:5" x14ac:dyDescent="0.35">
      <c r="A872" t="s">
        <v>16</v>
      </c>
      <c r="B872">
        <v>5</v>
      </c>
      <c r="C872">
        <v>120</v>
      </c>
      <c r="D872">
        <v>18437.125253843798</v>
      </c>
      <c r="E872" t="s">
        <v>887</v>
      </c>
    </row>
    <row r="873" spans="1:5" x14ac:dyDescent="0.35">
      <c r="A873" t="s">
        <v>16</v>
      </c>
      <c r="B873">
        <v>5</v>
      </c>
      <c r="C873">
        <v>121</v>
      </c>
      <c r="D873">
        <v>18437.125253843798</v>
      </c>
      <c r="E873" t="s">
        <v>888</v>
      </c>
    </row>
    <row r="874" spans="1:5" x14ac:dyDescent="0.35">
      <c r="A874" t="s">
        <v>16</v>
      </c>
      <c r="B874">
        <v>5</v>
      </c>
      <c r="C874">
        <v>122</v>
      </c>
      <c r="D874">
        <v>18437.71583987166</v>
      </c>
      <c r="E874" t="s">
        <v>889</v>
      </c>
    </row>
    <row r="875" spans="1:5" x14ac:dyDescent="0.35">
      <c r="A875" t="s">
        <v>16</v>
      </c>
      <c r="B875">
        <v>5</v>
      </c>
      <c r="C875">
        <v>123</v>
      </c>
      <c r="D875">
        <v>18437.71583987166</v>
      </c>
      <c r="E875" t="s">
        <v>890</v>
      </c>
    </row>
    <row r="876" spans="1:5" x14ac:dyDescent="0.35">
      <c r="A876" t="s">
        <v>16</v>
      </c>
      <c r="B876">
        <v>5</v>
      </c>
      <c r="C876">
        <v>124</v>
      </c>
      <c r="D876">
        <v>18437.113619836789</v>
      </c>
      <c r="E876" t="s">
        <v>891</v>
      </c>
    </row>
    <row r="877" spans="1:5" x14ac:dyDescent="0.35">
      <c r="A877" t="s">
        <v>16</v>
      </c>
      <c r="B877">
        <v>5</v>
      </c>
      <c r="C877">
        <v>125</v>
      </c>
      <c r="D877">
        <v>18437.155774928811</v>
      </c>
      <c r="E877" t="s">
        <v>892</v>
      </c>
    </row>
    <row r="878" spans="1:5" x14ac:dyDescent="0.35">
      <c r="A878" t="s">
        <v>16</v>
      </c>
      <c r="B878">
        <v>5</v>
      </c>
      <c r="C878">
        <v>126</v>
      </c>
      <c r="D878">
        <v>18437.125253843798</v>
      </c>
      <c r="E878" t="s">
        <v>893</v>
      </c>
    </row>
    <row r="879" spans="1:5" x14ac:dyDescent="0.35">
      <c r="A879" t="s">
        <v>16</v>
      </c>
      <c r="B879">
        <v>5</v>
      </c>
      <c r="C879">
        <v>127</v>
      </c>
      <c r="D879">
        <v>18437.1136198368</v>
      </c>
      <c r="E879" t="s">
        <v>894</v>
      </c>
    </row>
    <row r="880" spans="1:5" x14ac:dyDescent="0.35">
      <c r="A880" t="s">
        <v>16</v>
      </c>
      <c r="B880">
        <v>5</v>
      </c>
      <c r="C880">
        <v>128</v>
      </c>
      <c r="D880">
        <v>18437.687573954081</v>
      </c>
      <c r="E880" t="s">
        <v>895</v>
      </c>
    </row>
    <row r="881" spans="1:5" x14ac:dyDescent="0.35">
      <c r="A881" t="s">
        <v>16</v>
      </c>
      <c r="B881">
        <v>5</v>
      </c>
      <c r="C881">
        <v>129</v>
      </c>
      <c r="D881">
        <v>18437.125253843798</v>
      </c>
      <c r="E881" t="s">
        <v>896</v>
      </c>
    </row>
    <row r="882" spans="1:5" x14ac:dyDescent="0.35">
      <c r="A882" t="s">
        <v>16</v>
      </c>
      <c r="B882">
        <v>5</v>
      </c>
      <c r="C882">
        <v>130</v>
      </c>
      <c r="D882">
        <v>18437.71583987166</v>
      </c>
      <c r="E882" t="s">
        <v>897</v>
      </c>
    </row>
    <row r="883" spans="1:5" x14ac:dyDescent="0.35">
      <c r="A883" t="s">
        <v>16</v>
      </c>
      <c r="B883">
        <v>5</v>
      </c>
      <c r="C883">
        <v>131</v>
      </c>
      <c r="D883">
        <v>18437.71583987166</v>
      </c>
      <c r="E883" t="s">
        <v>898</v>
      </c>
    </row>
    <row r="884" spans="1:5" x14ac:dyDescent="0.35">
      <c r="A884" t="s">
        <v>16</v>
      </c>
      <c r="B884">
        <v>5</v>
      </c>
      <c r="C884">
        <v>132</v>
      </c>
      <c r="D884">
        <v>18437.715839871649</v>
      </c>
      <c r="E884" t="s">
        <v>899</v>
      </c>
    </row>
    <row r="885" spans="1:5" x14ac:dyDescent="0.35">
      <c r="A885" t="s">
        <v>16</v>
      </c>
      <c r="B885">
        <v>5</v>
      </c>
      <c r="C885">
        <v>133</v>
      </c>
      <c r="D885">
        <v>18437.187094219531</v>
      </c>
      <c r="E885" t="s">
        <v>900</v>
      </c>
    </row>
    <row r="886" spans="1:5" x14ac:dyDescent="0.35">
      <c r="A886" t="s">
        <v>16</v>
      </c>
      <c r="B886">
        <v>5</v>
      </c>
      <c r="C886">
        <v>134</v>
      </c>
      <c r="D886">
        <v>18437.71583987166</v>
      </c>
      <c r="E886" t="s">
        <v>901</v>
      </c>
    </row>
    <row r="887" spans="1:5" x14ac:dyDescent="0.35">
      <c r="A887" t="s">
        <v>16</v>
      </c>
      <c r="B887">
        <v>5</v>
      </c>
      <c r="C887">
        <v>135</v>
      </c>
      <c r="D887">
        <v>18437.1136198368</v>
      </c>
      <c r="E887" t="s">
        <v>902</v>
      </c>
    </row>
    <row r="888" spans="1:5" x14ac:dyDescent="0.35">
      <c r="A888" t="s">
        <v>16</v>
      </c>
      <c r="B888">
        <v>5</v>
      </c>
      <c r="C888">
        <v>136</v>
      </c>
      <c r="D888">
        <v>18437.71583987166</v>
      </c>
      <c r="E888" t="s">
        <v>903</v>
      </c>
    </row>
    <row r="889" spans="1:5" x14ac:dyDescent="0.35">
      <c r="A889" t="s">
        <v>16</v>
      </c>
      <c r="B889">
        <v>5</v>
      </c>
      <c r="C889">
        <v>137</v>
      </c>
      <c r="D889">
        <v>18437.71583987166</v>
      </c>
      <c r="E889" t="s">
        <v>904</v>
      </c>
    </row>
    <row r="890" spans="1:5" x14ac:dyDescent="0.35">
      <c r="A890" t="s">
        <v>16</v>
      </c>
      <c r="B890">
        <v>5</v>
      </c>
      <c r="C890">
        <v>138</v>
      </c>
      <c r="D890">
        <v>18437.71583987166</v>
      </c>
      <c r="E890" t="s">
        <v>905</v>
      </c>
    </row>
    <row r="891" spans="1:5" x14ac:dyDescent="0.35">
      <c r="A891" t="s">
        <v>16</v>
      </c>
      <c r="B891">
        <v>5</v>
      </c>
      <c r="C891">
        <v>139</v>
      </c>
      <c r="D891">
        <v>18437.71583987166</v>
      </c>
      <c r="E891" t="s">
        <v>906</v>
      </c>
    </row>
    <row r="892" spans="1:5" x14ac:dyDescent="0.35">
      <c r="A892" t="s">
        <v>16</v>
      </c>
      <c r="B892">
        <v>5</v>
      </c>
      <c r="C892">
        <v>140</v>
      </c>
      <c r="D892">
        <v>18437.1136198368</v>
      </c>
      <c r="E892" t="s">
        <v>907</v>
      </c>
    </row>
    <row r="893" spans="1:5" x14ac:dyDescent="0.35">
      <c r="A893" t="s">
        <v>16</v>
      </c>
      <c r="B893">
        <v>5</v>
      </c>
      <c r="C893">
        <v>141</v>
      </c>
      <c r="D893">
        <v>18437.1136198368</v>
      </c>
      <c r="E893" t="s">
        <v>908</v>
      </c>
    </row>
    <row r="894" spans="1:5" x14ac:dyDescent="0.35">
      <c r="A894" t="s">
        <v>16</v>
      </c>
      <c r="B894">
        <v>5</v>
      </c>
      <c r="C894">
        <v>142</v>
      </c>
      <c r="D894">
        <v>18437.125253843798</v>
      </c>
      <c r="E894" t="s">
        <v>909</v>
      </c>
    </row>
    <row r="895" spans="1:5" x14ac:dyDescent="0.35">
      <c r="A895" t="s">
        <v>16</v>
      </c>
      <c r="B895">
        <v>5</v>
      </c>
      <c r="C895">
        <v>143</v>
      </c>
      <c r="D895">
        <v>18437.125253843798</v>
      </c>
      <c r="E895" t="s">
        <v>910</v>
      </c>
    </row>
    <row r="896" spans="1:5" x14ac:dyDescent="0.35">
      <c r="A896" t="s">
        <v>16</v>
      </c>
      <c r="B896">
        <v>5</v>
      </c>
      <c r="C896">
        <v>144</v>
      </c>
      <c r="D896">
        <v>18437.125253843798</v>
      </c>
      <c r="E896" t="s">
        <v>911</v>
      </c>
    </row>
    <row r="897" spans="1:5" x14ac:dyDescent="0.35">
      <c r="A897" t="s">
        <v>16</v>
      </c>
      <c r="B897">
        <v>5</v>
      </c>
      <c r="C897">
        <v>145</v>
      </c>
      <c r="D897">
        <v>18437.125253843798</v>
      </c>
      <c r="E897" t="s">
        <v>912</v>
      </c>
    </row>
    <row r="898" spans="1:5" x14ac:dyDescent="0.35">
      <c r="A898" t="s">
        <v>16</v>
      </c>
      <c r="B898">
        <v>5</v>
      </c>
      <c r="C898">
        <v>146</v>
      </c>
      <c r="D898">
        <v>18437.715839871649</v>
      </c>
      <c r="E898" t="s">
        <v>913</v>
      </c>
    </row>
    <row r="899" spans="1:5" x14ac:dyDescent="0.35">
      <c r="A899" t="s">
        <v>16</v>
      </c>
      <c r="B899">
        <v>5</v>
      </c>
      <c r="C899">
        <v>147</v>
      </c>
      <c r="D899">
        <v>18437.71583987166</v>
      </c>
      <c r="E899" t="s">
        <v>914</v>
      </c>
    </row>
    <row r="900" spans="1:5" x14ac:dyDescent="0.35">
      <c r="A900" t="s">
        <v>16</v>
      </c>
      <c r="B900">
        <v>5</v>
      </c>
      <c r="C900">
        <v>148</v>
      </c>
      <c r="D900">
        <v>18437.71583987166</v>
      </c>
      <c r="E900" t="s">
        <v>915</v>
      </c>
    </row>
    <row r="901" spans="1:5" x14ac:dyDescent="0.35">
      <c r="A901" t="s">
        <v>16</v>
      </c>
      <c r="B901">
        <v>5</v>
      </c>
      <c r="C901">
        <v>149</v>
      </c>
      <c r="D901">
        <v>18437.17383556893</v>
      </c>
      <c r="E901" t="s">
        <v>916</v>
      </c>
    </row>
    <row r="902" spans="1:5" x14ac:dyDescent="0.35">
      <c r="A902" t="s">
        <v>16</v>
      </c>
      <c r="B902">
        <v>5</v>
      </c>
      <c r="C902">
        <v>150</v>
      </c>
      <c r="D902">
        <v>18437.71583987166</v>
      </c>
      <c r="E902" t="s">
        <v>917</v>
      </c>
    </row>
    <row r="903" spans="1:5" x14ac:dyDescent="0.35">
      <c r="A903" t="s">
        <v>16</v>
      </c>
      <c r="B903">
        <v>5</v>
      </c>
      <c r="C903">
        <v>151</v>
      </c>
      <c r="D903">
        <v>18437.187094219531</v>
      </c>
      <c r="E903" t="s">
        <v>918</v>
      </c>
    </row>
    <row r="904" spans="1:5" x14ac:dyDescent="0.35">
      <c r="A904" t="s">
        <v>16</v>
      </c>
      <c r="B904">
        <v>5</v>
      </c>
      <c r="C904">
        <v>152</v>
      </c>
      <c r="D904">
        <v>18437.652981251478</v>
      </c>
      <c r="E904" t="s">
        <v>919</v>
      </c>
    </row>
    <row r="905" spans="1:5" x14ac:dyDescent="0.35">
      <c r="A905" t="s">
        <v>16</v>
      </c>
      <c r="B905">
        <v>5</v>
      </c>
      <c r="C905">
        <v>153</v>
      </c>
      <c r="D905">
        <v>18437.71583987166</v>
      </c>
      <c r="E905" t="s">
        <v>920</v>
      </c>
    </row>
    <row r="906" spans="1:5" x14ac:dyDescent="0.35">
      <c r="A906" t="s">
        <v>16</v>
      </c>
      <c r="B906">
        <v>5</v>
      </c>
      <c r="C906">
        <v>154</v>
      </c>
      <c r="D906">
        <v>18437.71583987166</v>
      </c>
      <c r="E906" t="s">
        <v>921</v>
      </c>
    </row>
    <row r="907" spans="1:5" x14ac:dyDescent="0.35">
      <c r="A907" t="s">
        <v>16</v>
      </c>
      <c r="B907">
        <v>5</v>
      </c>
      <c r="C907">
        <v>155</v>
      </c>
      <c r="D907">
        <v>18437.113619836789</v>
      </c>
      <c r="E907" t="s">
        <v>922</v>
      </c>
    </row>
    <row r="908" spans="1:5" x14ac:dyDescent="0.35">
      <c r="A908" t="s">
        <v>16</v>
      </c>
      <c r="B908">
        <v>5</v>
      </c>
      <c r="C908">
        <v>156</v>
      </c>
      <c r="D908">
        <v>18437.687573954081</v>
      </c>
      <c r="E908" t="s">
        <v>923</v>
      </c>
    </row>
    <row r="909" spans="1:5" x14ac:dyDescent="0.35">
      <c r="A909" t="s">
        <v>16</v>
      </c>
      <c r="B909">
        <v>5</v>
      </c>
      <c r="C909">
        <v>157</v>
      </c>
      <c r="D909">
        <v>18437.125253843798</v>
      </c>
      <c r="E909" t="s">
        <v>924</v>
      </c>
    </row>
    <row r="910" spans="1:5" x14ac:dyDescent="0.35">
      <c r="A910" t="s">
        <v>16</v>
      </c>
      <c r="B910">
        <v>5</v>
      </c>
      <c r="C910">
        <v>158</v>
      </c>
      <c r="D910">
        <v>18437.187094219531</v>
      </c>
      <c r="E910" t="s">
        <v>925</v>
      </c>
    </row>
    <row r="911" spans="1:5" x14ac:dyDescent="0.35">
      <c r="A911" t="s">
        <v>16</v>
      </c>
      <c r="B911">
        <v>5</v>
      </c>
      <c r="C911">
        <v>159</v>
      </c>
      <c r="D911">
        <v>18437.20085619895</v>
      </c>
      <c r="E911" t="s">
        <v>926</v>
      </c>
    </row>
    <row r="912" spans="1:5" x14ac:dyDescent="0.35">
      <c r="A912" t="s">
        <v>16</v>
      </c>
      <c r="B912">
        <v>5</v>
      </c>
      <c r="C912">
        <v>160</v>
      </c>
      <c r="D912">
        <v>18437.71583987166</v>
      </c>
      <c r="E912" t="s">
        <v>927</v>
      </c>
    </row>
    <row r="913" spans="1:5" x14ac:dyDescent="0.35">
      <c r="A913" t="s">
        <v>16</v>
      </c>
      <c r="B913">
        <v>5</v>
      </c>
      <c r="C913">
        <v>161</v>
      </c>
      <c r="D913">
        <v>18437.125253843798</v>
      </c>
      <c r="E913" t="s">
        <v>928</v>
      </c>
    </row>
    <row r="914" spans="1:5" x14ac:dyDescent="0.35">
      <c r="A914" t="s">
        <v>16</v>
      </c>
      <c r="B914">
        <v>5</v>
      </c>
      <c r="C914">
        <v>162</v>
      </c>
      <c r="D914">
        <v>18437.1136198368</v>
      </c>
      <c r="E914" t="s">
        <v>929</v>
      </c>
    </row>
    <row r="915" spans="1:5" x14ac:dyDescent="0.35">
      <c r="A915" t="s">
        <v>16</v>
      </c>
      <c r="B915">
        <v>5</v>
      </c>
      <c r="C915">
        <v>163</v>
      </c>
      <c r="D915">
        <v>18437.71583987166</v>
      </c>
      <c r="E915" t="s">
        <v>930</v>
      </c>
    </row>
    <row r="916" spans="1:5" x14ac:dyDescent="0.35">
      <c r="A916" t="s">
        <v>16</v>
      </c>
      <c r="B916">
        <v>5</v>
      </c>
      <c r="C916">
        <v>164</v>
      </c>
      <c r="D916">
        <v>18437.125253843798</v>
      </c>
      <c r="E916" t="s">
        <v>931</v>
      </c>
    </row>
    <row r="917" spans="1:5" x14ac:dyDescent="0.35">
      <c r="A917" t="s">
        <v>16</v>
      </c>
      <c r="B917">
        <v>5</v>
      </c>
      <c r="C917">
        <v>165</v>
      </c>
      <c r="D917">
        <v>18437.687573954081</v>
      </c>
      <c r="E917" t="s">
        <v>932</v>
      </c>
    </row>
    <row r="918" spans="1:5" x14ac:dyDescent="0.35">
      <c r="A918" t="s">
        <v>16</v>
      </c>
      <c r="B918">
        <v>5</v>
      </c>
      <c r="C918">
        <v>166</v>
      </c>
      <c r="D918">
        <v>18437.125253843798</v>
      </c>
      <c r="E918" t="s">
        <v>933</v>
      </c>
    </row>
    <row r="919" spans="1:5" x14ac:dyDescent="0.35">
      <c r="A919" t="s">
        <v>16</v>
      </c>
      <c r="B919">
        <v>5</v>
      </c>
      <c r="C919">
        <v>167</v>
      </c>
      <c r="D919">
        <v>18437.125253843798</v>
      </c>
      <c r="E919" t="s">
        <v>934</v>
      </c>
    </row>
    <row r="920" spans="1:5" x14ac:dyDescent="0.35">
      <c r="A920" t="s">
        <v>16</v>
      </c>
      <c r="B920">
        <v>5</v>
      </c>
      <c r="C920">
        <v>168</v>
      </c>
      <c r="D920">
        <v>18437.125253843798</v>
      </c>
      <c r="E920" t="s">
        <v>935</v>
      </c>
    </row>
    <row r="921" spans="1:5" x14ac:dyDescent="0.35">
      <c r="A921" t="s">
        <v>16</v>
      </c>
      <c r="B921">
        <v>5</v>
      </c>
      <c r="C921">
        <v>169</v>
      </c>
      <c r="D921">
        <v>18437.71583987166</v>
      </c>
      <c r="E921" t="s">
        <v>936</v>
      </c>
    </row>
    <row r="922" spans="1:5" x14ac:dyDescent="0.35">
      <c r="A922" t="s">
        <v>16</v>
      </c>
      <c r="B922">
        <v>5</v>
      </c>
      <c r="C922">
        <v>170</v>
      </c>
      <c r="D922">
        <v>18437.125253843798</v>
      </c>
      <c r="E922" t="s">
        <v>937</v>
      </c>
    </row>
    <row r="923" spans="1:5" x14ac:dyDescent="0.35">
      <c r="A923" t="s">
        <v>16</v>
      </c>
      <c r="B923">
        <v>5</v>
      </c>
      <c r="C923">
        <v>171</v>
      </c>
      <c r="D923">
        <v>18437.71583987166</v>
      </c>
      <c r="E923" t="s">
        <v>938</v>
      </c>
    </row>
    <row r="924" spans="1:5" x14ac:dyDescent="0.35">
      <c r="A924" t="s">
        <v>16</v>
      </c>
      <c r="B924">
        <v>5</v>
      </c>
      <c r="C924">
        <v>172</v>
      </c>
      <c r="D924">
        <v>18437.125253843798</v>
      </c>
      <c r="E924" t="s">
        <v>939</v>
      </c>
    </row>
    <row r="925" spans="1:5" x14ac:dyDescent="0.35">
      <c r="A925" t="s">
        <v>16</v>
      </c>
      <c r="B925">
        <v>5</v>
      </c>
      <c r="C925">
        <v>173</v>
      </c>
      <c r="D925">
        <v>18437.125253843798</v>
      </c>
      <c r="E925" t="s">
        <v>940</v>
      </c>
    </row>
    <row r="926" spans="1:5" x14ac:dyDescent="0.35">
      <c r="A926" t="s">
        <v>16</v>
      </c>
      <c r="B926">
        <v>5</v>
      </c>
      <c r="C926">
        <v>174</v>
      </c>
      <c r="D926">
        <v>18437.187094219531</v>
      </c>
      <c r="E926" t="s">
        <v>941</v>
      </c>
    </row>
    <row r="927" spans="1:5" x14ac:dyDescent="0.35">
      <c r="A927" t="s">
        <v>16</v>
      </c>
      <c r="B927">
        <v>5</v>
      </c>
      <c r="C927">
        <v>175</v>
      </c>
      <c r="D927">
        <v>18437.187094219531</v>
      </c>
      <c r="E927" t="s">
        <v>942</v>
      </c>
    </row>
    <row r="928" spans="1:5" x14ac:dyDescent="0.35">
      <c r="A928" t="s">
        <v>16</v>
      </c>
      <c r="B928">
        <v>5</v>
      </c>
      <c r="C928">
        <v>176</v>
      </c>
      <c r="D928">
        <v>18437.71583987166</v>
      </c>
      <c r="E928" t="s">
        <v>943</v>
      </c>
    </row>
    <row r="929" spans="1:5" x14ac:dyDescent="0.35">
      <c r="A929" t="s">
        <v>16</v>
      </c>
      <c r="B929">
        <v>5</v>
      </c>
      <c r="C929">
        <v>177</v>
      </c>
      <c r="D929">
        <v>18437.205712718918</v>
      </c>
      <c r="E929" t="s">
        <v>944</v>
      </c>
    </row>
    <row r="930" spans="1:5" x14ac:dyDescent="0.35">
      <c r="A930" t="s">
        <v>16</v>
      </c>
      <c r="B930">
        <v>5</v>
      </c>
      <c r="C930">
        <v>178</v>
      </c>
      <c r="D930">
        <v>18437.71583987166</v>
      </c>
      <c r="E930" t="s">
        <v>945</v>
      </c>
    </row>
    <row r="931" spans="1:5" x14ac:dyDescent="0.35">
      <c r="A931" t="s">
        <v>16</v>
      </c>
      <c r="B931">
        <v>5</v>
      </c>
      <c r="C931">
        <v>179</v>
      </c>
      <c r="D931">
        <v>18437.125253843798</v>
      </c>
      <c r="E931" t="s">
        <v>946</v>
      </c>
    </row>
    <row r="932" spans="1:5" x14ac:dyDescent="0.35">
      <c r="A932" t="s">
        <v>16</v>
      </c>
      <c r="B932">
        <v>5</v>
      </c>
      <c r="C932">
        <v>180</v>
      </c>
      <c r="D932">
        <v>18437.125253843798</v>
      </c>
      <c r="E932" t="s">
        <v>947</v>
      </c>
    </row>
    <row r="933" spans="1:5" x14ac:dyDescent="0.35">
      <c r="A933" t="s">
        <v>16</v>
      </c>
      <c r="B933">
        <v>5</v>
      </c>
      <c r="C933">
        <v>181</v>
      </c>
      <c r="D933">
        <v>18437.71583987166</v>
      </c>
      <c r="E933" t="s">
        <v>948</v>
      </c>
    </row>
    <row r="934" spans="1:5" x14ac:dyDescent="0.35">
      <c r="A934" t="s">
        <v>16</v>
      </c>
      <c r="B934">
        <v>5</v>
      </c>
      <c r="C934">
        <v>182</v>
      </c>
      <c r="D934">
        <v>18437.462524801871</v>
      </c>
      <c r="E934" t="s">
        <v>949</v>
      </c>
    </row>
    <row r="935" spans="1:5" x14ac:dyDescent="0.35">
      <c r="A935" t="s">
        <v>16</v>
      </c>
      <c r="B935">
        <v>5</v>
      </c>
      <c r="C935">
        <v>183</v>
      </c>
      <c r="D935">
        <v>18437.125253843798</v>
      </c>
      <c r="E935" t="s">
        <v>950</v>
      </c>
    </row>
    <row r="936" spans="1:5" x14ac:dyDescent="0.35">
      <c r="A936" t="s">
        <v>16</v>
      </c>
      <c r="B936">
        <v>5</v>
      </c>
      <c r="C936">
        <v>184</v>
      </c>
      <c r="D936">
        <v>18437.71583987166</v>
      </c>
      <c r="E936" t="s">
        <v>951</v>
      </c>
    </row>
    <row r="937" spans="1:5" x14ac:dyDescent="0.35">
      <c r="A937" t="s">
        <v>16</v>
      </c>
      <c r="B937">
        <v>5</v>
      </c>
      <c r="C937">
        <v>185</v>
      </c>
      <c r="D937">
        <v>18437.187094219531</v>
      </c>
      <c r="E937" t="s">
        <v>952</v>
      </c>
    </row>
    <row r="938" spans="1:5" x14ac:dyDescent="0.35">
      <c r="A938" t="s">
        <v>16</v>
      </c>
      <c r="B938">
        <v>5</v>
      </c>
      <c r="C938">
        <v>186</v>
      </c>
      <c r="D938">
        <v>18437.71583987166</v>
      </c>
      <c r="E938" t="s">
        <v>953</v>
      </c>
    </row>
    <row r="939" spans="1:5" x14ac:dyDescent="0.35">
      <c r="A939" t="s">
        <v>16</v>
      </c>
      <c r="B939">
        <v>5</v>
      </c>
      <c r="C939">
        <v>187</v>
      </c>
      <c r="D939">
        <v>18437.125253843798</v>
      </c>
      <c r="E939" t="s">
        <v>954</v>
      </c>
    </row>
    <row r="940" spans="1:5" x14ac:dyDescent="0.35">
      <c r="A940" t="s">
        <v>16</v>
      </c>
      <c r="B940">
        <v>5</v>
      </c>
      <c r="C940">
        <v>188</v>
      </c>
      <c r="D940">
        <v>18437.125253843798</v>
      </c>
      <c r="E940" t="s">
        <v>955</v>
      </c>
    </row>
    <row r="941" spans="1:5" x14ac:dyDescent="0.35">
      <c r="A941" t="s">
        <v>16</v>
      </c>
      <c r="B941">
        <v>5</v>
      </c>
      <c r="C941">
        <v>189</v>
      </c>
      <c r="D941">
        <v>18437.125253843798</v>
      </c>
      <c r="E941" t="s">
        <v>956</v>
      </c>
    </row>
    <row r="942" spans="1:5" x14ac:dyDescent="0.35">
      <c r="A942" t="s">
        <v>16</v>
      </c>
      <c r="B942">
        <v>5</v>
      </c>
      <c r="C942">
        <v>190</v>
      </c>
      <c r="D942">
        <v>18437.113619836789</v>
      </c>
      <c r="E942" t="s">
        <v>957</v>
      </c>
    </row>
    <row r="943" spans="1:5" x14ac:dyDescent="0.35">
      <c r="A943" t="s">
        <v>16</v>
      </c>
      <c r="B943">
        <v>5</v>
      </c>
      <c r="C943">
        <v>191</v>
      </c>
      <c r="D943">
        <v>18437.715839871649</v>
      </c>
      <c r="E943" t="s">
        <v>958</v>
      </c>
    </row>
    <row r="944" spans="1:5" x14ac:dyDescent="0.35">
      <c r="A944" t="s">
        <v>16</v>
      </c>
      <c r="B944">
        <v>5</v>
      </c>
      <c r="C944">
        <v>192</v>
      </c>
      <c r="D944">
        <v>18437.187094219531</v>
      </c>
      <c r="E944" t="s">
        <v>959</v>
      </c>
    </row>
    <row r="945" spans="1:5" x14ac:dyDescent="0.35">
      <c r="A945" t="s">
        <v>16</v>
      </c>
      <c r="B945">
        <v>5</v>
      </c>
      <c r="C945">
        <v>193</v>
      </c>
      <c r="D945">
        <v>18437.71583987166</v>
      </c>
      <c r="E945" t="s">
        <v>960</v>
      </c>
    </row>
    <row r="946" spans="1:5" x14ac:dyDescent="0.35">
      <c r="A946" t="s">
        <v>16</v>
      </c>
      <c r="B946">
        <v>5</v>
      </c>
      <c r="C946">
        <v>194</v>
      </c>
      <c r="D946">
        <v>18437.20085619895</v>
      </c>
      <c r="E946" t="s">
        <v>961</v>
      </c>
    </row>
    <row r="947" spans="1:5" x14ac:dyDescent="0.35">
      <c r="A947" t="s">
        <v>16</v>
      </c>
      <c r="B947">
        <v>5</v>
      </c>
      <c r="C947">
        <v>195</v>
      </c>
      <c r="D947">
        <v>18437.71583987166</v>
      </c>
      <c r="E947" t="s">
        <v>962</v>
      </c>
    </row>
    <row r="948" spans="1:5" x14ac:dyDescent="0.35">
      <c r="A948" t="s">
        <v>16</v>
      </c>
      <c r="B948">
        <v>5</v>
      </c>
      <c r="C948">
        <v>196</v>
      </c>
      <c r="D948">
        <v>18437.125253843798</v>
      </c>
      <c r="E948" t="s">
        <v>963</v>
      </c>
    </row>
    <row r="949" spans="1:5" x14ac:dyDescent="0.35">
      <c r="A949" t="s">
        <v>16</v>
      </c>
      <c r="B949">
        <v>5</v>
      </c>
      <c r="C949">
        <v>197</v>
      </c>
      <c r="D949">
        <v>18437.71583987166</v>
      </c>
      <c r="E949" t="s">
        <v>964</v>
      </c>
    </row>
    <row r="950" spans="1:5" x14ac:dyDescent="0.35">
      <c r="A950" t="s">
        <v>16</v>
      </c>
      <c r="B950">
        <v>5</v>
      </c>
      <c r="C950">
        <v>198</v>
      </c>
      <c r="D950">
        <v>18437.71583987166</v>
      </c>
      <c r="E950" t="s">
        <v>965</v>
      </c>
    </row>
    <row r="951" spans="1:5" x14ac:dyDescent="0.35">
      <c r="A951" t="s">
        <v>16</v>
      </c>
      <c r="B951">
        <v>5</v>
      </c>
      <c r="C951">
        <v>199</v>
      </c>
      <c r="D951">
        <v>18437.20085619895</v>
      </c>
      <c r="E951" t="s">
        <v>966</v>
      </c>
    </row>
    <row r="952" spans="1:5" x14ac:dyDescent="0.35">
      <c r="A952" t="s">
        <v>16</v>
      </c>
      <c r="B952">
        <v>5</v>
      </c>
      <c r="C952">
        <v>200</v>
      </c>
      <c r="D952">
        <v>18437.71583987166</v>
      </c>
      <c r="E952" t="s">
        <v>967</v>
      </c>
    </row>
    <row r="953" spans="1:5" x14ac:dyDescent="0.35">
      <c r="A953" t="s">
        <v>16</v>
      </c>
      <c r="B953">
        <v>5</v>
      </c>
      <c r="C953">
        <v>201</v>
      </c>
      <c r="D953">
        <v>18437.125253843798</v>
      </c>
      <c r="E953" t="s">
        <v>968</v>
      </c>
    </row>
    <row r="954" spans="1:5" x14ac:dyDescent="0.35">
      <c r="A954" t="s">
        <v>16</v>
      </c>
      <c r="B954">
        <v>5</v>
      </c>
      <c r="C954">
        <v>202</v>
      </c>
      <c r="D954">
        <v>18437.71583987166</v>
      </c>
      <c r="E954" t="s">
        <v>969</v>
      </c>
    </row>
    <row r="955" spans="1:5" x14ac:dyDescent="0.35">
      <c r="A955" t="s">
        <v>16</v>
      </c>
      <c r="B955">
        <v>5</v>
      </c>
      <c r="C955">
        <v>203</v>
      </c>
      <c r="D955">
        <v>18437.71583987166</v>
      </c>
      <c r="E955" t="s">
        <v>970</v>
      </c>
    </row>
    <row r="956" spans="1:5" x14ac:dyDescent="0.35">
      <c r="A956" t="s">
        <v>16</v>
      </c>
      <c r="B956">
        <v>5</v>
      </c>
      <c r="C956">
        <v>204</v>
      </c>
      <c r="D956">
        <v>18437.71583987166</v>
      </c>
      <c r="E956" t="s">
        <v>971</v>
      </c>
    </row>
    <row r="957" spans="1:5" x14ac:dyDescent="0.35">
      <c r="A957" t="s">
        <v>16</v>
      </c>
      <c r="B957">
        <v>5</v>
      </c>
      <c r="C957">
        <v>205</v>
      </c>
      <c r="D957">
        <v>18437.125253843798</v>
      </c>
      <c r="E957" t="s">
        <v>972</v>
      </c>
    </row>
    <row r="958" spans="1:5" x14ac:dyDescent="0.35">
      <c r="A958" t="s">
        <v>16</v>
      </c>
      <c r="B958">
        <v>5</v>
      </c>
      <c r="C958">
        <v>206</v>
      </c>
      <c r="D958">
        <v>18437.71583987166</v>
      </c>
      <c r="E958" t="s">
        <v>973</v>
      </c>
    </row>
    <row r="959" spans="1:5" x14ac:dyDescent="0.35">
      <c r="A959" t="s">
        <v>16</v>
      </c>
      <c r="B959">
        <v>5</v>
      </c>
      <c r="C959">
        <v>207</v>
      </c>
      <c r="D959">
        <v>18437.236389407961</v>
      </c>
      <c r="E959" t="s">
        <v>974</v>
      </c>
    </row>
    <row r="960" spans="1:5" x14ac:dyDescent="0.35">
      <c r="A960" t="s">
        <v>16</v>
      </c>
      <c r="B960">
        <v>5</v>
      </c>
      <c r="C960">
        <v>208</v>
      </c>
      <c r="D960">
        <v>18437.125253843798</v>
      </c>
      <c r="E960" t="s">
        <v>975</v>
      </c>
    </row>
    <row r="961" spans="1:5" x14ac:dyDescent="0.35">
      <c r="A961" t="s">
        <v>16</v>
      </c>
      <c r="B961">
        <v>5</v>
      </c>
      <c r="C961">
        <v>209</v>
      </c>
      <c r="D961">
        <v>18437.205712718918</v>
      </c>
      <c r="E961" t="s">
        <v>976</v>
      </c>
    </row>
    <row r="962" spans="1:5" x14ac:dyDescent="0.35">
      <c r="A962" t="s">
        <v>16</v>
      </c>
      <c r="B962">
        <v>5</v>
      </c>
      <c r="C962">
        <v>210</v>
      </c>
      <c r="D962">
        <v>18437.125253843798</v>
      </c>
      <c r="E962" t="s">
        <v>977</v>
      </c>
    </row>
    <row r="963" spans="1:5" x14ac:dyDescent="0.35">
      <c r="A963" t="s">
        <v>16</v>
      </c>
      <c r="B963">
        <v>5</v>
      </c>
      <c r="C963">
        <v>211</v>
      </c>
      <c r="D963">
        <v>18437.71583987166</v>
      </c>
      <c r="E963" t="s">
        <v>978</v>
      </c>
    </row>
    <row r="964" spans="1:5" x14ac:dyDescent="0.35">
      <c r="A964" t="s">
        <v>16</v>
      </c>
      <c r="B964">
        <v>5</v>
      </c>
      <c r="C964">
        <v>212</v>
      </c>
      <c r="D964">
        <v>18437.125253843798</v>
      </c>
      <c r="E964" t="s">
        <v>979</v>
      </c>
    </row>
    <row r="965" spans="1:5" x14ac:dyDescent="0.35">
      <c r="A965" t="s">
        <v>16</v>
      </c>
      <c r="B965">
        <v>5</v>
      </c>
      <c r="C965">
        <v>213</v>
      </c>
      <c r="D965">
        <v>18437.71583987166</v>
      </c>
      <c r="E965" t="s">
        <v>980</v>
      </c>
    </row>
    <row r="966" spans="1:5" x14ac:dyDescent="0.35">
      <c r="A966" t="s">
        <v>16</v>
      </c>
      <c r="B966">
        <v>5</v>
      </c>
      <c r="C966">
        <v>214</v>
      </c>
      <c r="D966">
        <v>18437.113619836789</v>
      </c>
      <c r="E966" t="s">
        <v>981</v>
      </c>
    </row>
    <row r="967" spans="1:5" x14ac:dyDescent="0.35">
      <c r="A967" t="s">
        <v>16</v>
      </c>
      <c r="B967">
        <v>5</v>
      </c>
      <c r="C967">
        <v>215</v>
      </c>
      <c r="D967">
        <v>18437.687573954081</v>
      </c>
      <c r="E967" t="s">
        <v>982</v>
      </c>
    </row>
    <row r="968" spans="1:5" x14ac:dyDescent="0.35">
      <c r="A968" t="s">
        <v>16</v>
      </c>
      <c r="B968">
        <v>5</v>
      </c>
      <c r="C968">
        <v>216</v>
      </c>
      <c r="D968">
        <v>18437.71583987166</v>
      </c>
      <c r="E968" t="s">
        <v>983</v>
      </c>
    </row>
    <row r="969" spans="1:5" x14ac:dyDescent="0.35">
      <c r="A969" t="s">
        <v>16</v>
      </c>
      <c r="B969">
        <v>5</v>
      </c>
      <c r="C969">
        <v>217</v>
      </c>
      <c r="D969">
        <v>18437.71583987166</v>
      </c>
      <c r="E969" t="s">
        <v>984</v>
      </c>
    </row>
    <row r="970" spans="1:5" x14ac:dyDescent="0.35">
      <c r="A970" t="s">
        <v>16</v>
      </c>
      <c r="B970">
        <v>5</v>
      </c>
      <c r="C970">
        <v>218</v>
      </c>
      <c r="D970">
        <v>18437.187094219531</v>
      </c>
      <c r="E970" t="s">
        <v>985</v>
      </c>
    </row>
    <row r="971" spans="1:5" x14ac:dyDescent="0.35">
      <c r="A971" t="s">
        <v>16</v>
      </c>
      <c r="B971">
        <v>5</v>
      </c>
      <c r="C971">
        <v>219</v>
      </c>
      <c r="D971">
        <v>18437.71583987166</v>
      </c>
      <c r="E971" t="s">
        <v>986</v>
      </c>
    </row>
    <row r="972" spans="1:5" x14ac:dyDescent="0.35">
      <c r="A972" t="s">
        <v>16</v>
      </c>
      <c r="B972">
        <v>5</v>
      </c>
      <c r="C972">
        <v>220</v>
      </c>
      <c r="D972">
        <v>18437.610348618531</v>
      </c>
      <c r="E972" t="s">
        <v>987</v>
      </c>
    </row>
    <row r="973" spans="1:5" x14ac:dyDescent="0.35">
      <c r="A973" t="s">
        <v>16</v>
      </c>
      <c r="B973">
        <v>5</v>
      </c>
      <c r="C973">
        <v>221</v>
      </c>
      <c r="D973">
        <v>18437.187094219531</v>
      </c>
      <c r="E973" t="s">
        <v>988</v>
      </c>
    </row>
    <row r="974" spans="1:5" x14ac:dyDescent="0.35">
      <c r="A974" t="s">
        <v>16</v>
      </c>
      <c r="B974">
        <v>5</v>
      </c>
      <c r="C974">
        <v>222</v>
      </c>
      <c r="D974">
        <v>18437.125253843798</v>
      </c>
      <c r="E974" t="s">
        <v>989</v>
      </c>
    </row>
    <row r="975" spans="1:5" x14ac:dyDescent="0.35">
      <c r="A975" t="s">
        <v>16</v>
      </c>
      <c r="B975">
        <v>5</v>
      </c>
      <c r="C975">
        <v>223</v>
      </c>
      <c r="D975">
        <v>18437.187094219531</v>
      </c>
      <c r="E975" t="s">
        <v>990</v>
      </c>
    </row>
    <row r="976" spans="1:5" x14ac:dyDescent="0.35">
      <c r="A976" t="s">
        <v>16</v>
      </c>
      <c r="B976">
        <v>5</v>
      </c>
      <c r="C976">
        <v>224</v>
      </c>
      <c r="D976">
        <v>18437.125253843798</v>
      </c>
      <c r="E976" t="s">
        <v>991</v>
      </c>
    </row>
    <row r="977" spans="1:5" x14ac:dyDescent="0.35">
      <c r="A977" t="s">
        <v>16</v>
      </c>
      <c r="B977">
        <v>5</v>
      </c>
      <c r="C977">
        <v>225</v>
      </c>
      <c r="D977">
        <v>18437.71583987166</v>
      </c>
      <c r="E977" t="s">
        <v>992</v>
      </c>
    </row>
    <row r="978" spans="1:5" x14ac:dyDescent="0.35">
      <c r="A978" t="s">
        <v>16</v>
      </c>
      <c r="B978">
        <v>5</v>
      </c>
      <c r="C978">
        <v>226</v>
      </c>
      <c r="D978">
        <v>18437.125253843798</v>
      </c>
      <c r="E978" t="s">
        <v>993</v>
      </c>
    </row>
    <row r="979" spans="1:5" x14ac:dyDescent="0.35">
      <c r="A979" t="s">
        <v>16</v>
      </c>
      <c r="B979">
        <v>5</v>
      </c>
      <c r="C979">
        <v>227</v>
      </c>
      <c r="D979">
        <v>18437.125253843798</v>
      </c>
      <c r="E979" t="s">
        <v>994</v>
      </c>
    </row>
    <row r="980" spans="1:5" x14ac:dyDescent="0.35">
      <c r="A980" t="s">
        <v>16</v>
      </c>
      <c r="B980">
        <v>5</v>
      </c>
      <c r="C980">
        <v>228</v>
      </c>
      <c r="D980">
        <v>18437.236389407961</v>
      </c>
      <c r="E980" t="s">
        <v>995</v>
      </c>
    </row>
    <row r="981" spans="1:5" x14ac:dyDescent="0.35">
      <c r="A981" t="s">
        <v>16</v>
      </c>
      <c r="B981">
        <v>5</v>
      </c>
      <c r="C981">
        <v>229</v>
      </c>
      <c r="D981">
        <v>18437.1136198368</v>
      </c>
      <c r="E981" t="s">
        <v>996</v>
      </c>
    </row>
    <row r="982" spans="1:5" x14ac:dyDescent="0.35">
      <c r="A982" t="s">
        <v>16</v>
      </c>
      <c r="B982">
        <v>5</v>
      </c>
      <c r="C982">
        <v>230</v>
      </c>
      <c r="D982">
        <v>18437.162959846471</v>
      </c>
      <c r="E982" t="s">
        <v>997</v>
      </c>
    </row>
    <row r="983" spans="1:5" x14ac:dyDescent="0.35">
      <c r="A983" t="s">
        <v>16</v>
      </c>
      <c r="B983">
        <v>5</v>
      </c>
      <c r="C983">
        <v>231</v>
      </c>
      <c r="D983">
        <v>18437.155774928811</v>
      </c>
      <c r="E983" t="s">
        <v>998</v>
      </c>
    </row>
    <row r="984" spans="1:5" x14ac:dyDescent="0.35">
      <c r="A984" t="s">
        <v>16</v>
      </c>
      <c r="B984">
        <v>5</v>
      </c>
      <c r="C984">
        <v>232</v>
      </c>
      <c r="D984">
        <v>18437.125253843798</v>
      </c>
      <c r="E984" t="s">
        <v>999</v>
      </c>
    </row>
    <row r="985" spans="1:5" x14ac:dyDescent="0.35">
      <c r="A985" t="s">
        <v>16</v>
      </c>
      <c r="B985">
        <v>5</v>
      </c>
      <c r="C985">
        <v>233</v>
      </c>
      <c r="D985">
        <v>18437.71583987166</v>
      </c>
      <c r="E985" t="s">
        <v>1000</v>
      </c>
    </row>
    <row r="986" spans="1:5" x14ac:dyDescent="0.35">
      <c r="A986" t="s">
        <v>16</v>
      </c>
      <c r="B986">
        <v>5</v>
      </c>
      <c r="C986">
        <v>234</v>
      </c>
      <c r="D986">
        <v>18437.635873044172</v>
      </c>
      <c r="E986" t="s">
        <v>1001</v>
      </c>
    </row>
    <row r="987" spans="1:5" x14ac:dyDescent="0.35">
      <c r="A987" t="s">
        <v>16</v>
      </c>
      <c r="B987">
        <v>5</v>
      </c>
      <c r="C987">
        <v>235</v>
      </c>
      <c r="D987">
        <v>18437.71583987166</v>
      </c>
      <c r="E987" t="s">
        <v>1002</v>
      </c>
    </row>
    <row r="988" spans="1:5" x14ac:dyDescent="0.35">
      <c r="A988" t="s">
        <v>16</v>
      </c>
      <c r="B988">
        <v>5</v>
      </c>
      <c r="C988">
        <v>236</v>
      </c>
      <c r="D988">
        <v>18437.125253843798</v>
      </c>
      <c r="E988" t="s">
        <v>1003</v>
      </c>
    </row>
    <row r="989" spans="1:5" x14ac:dyDescent="0.35">
      <c r="A989" t="s">
        <v>16</v>
      </c>
      <c r="B989">
        <v>5</v>
      </c>
      <c r="C989">
        <v>237</v>
      </c>
      <c r="D989">
        <v>18437.187094219531</v>
      </c>
      <c r="E989" t="s">
        <v>1004</v>
      </c>
    </row>
    <row r="990" spans="1:5" x14ac:dyDescent="0.35">
      <c r="A990" t="s">
        <v>16</v>
      </c>
      <c r="B990">
        <v>5</v>
      </c>
      <c r="C990">
        <v>238</v>
      </c>
      <c r="D990">
        <v>18437.125253843798</v>
      </c>
      <c r="E990" t="s">
        <v>1005</v>
      </c>
    </row>
    <row r="991" spans="1:5" x14ac:dyDescent="0.35">
      <c r="A991" t="s">
        <v>16</v>
      </c>
      <c r="B991">
        <v>5</v>
      </c>
      <c r="C991">
        <v>239</v>
      </c>
      <c r="D991">
        <v>18437.205712718918</v>
      </c>
      <c r="E991" t="s">
        <v>1006</v>
      </c>
    </row>
    <row r="992" spans="1:5" x14ac:dyDescent="0.35">
      <c r="A992" t="s">
        <v>16</v>
      </c>
      <c r="B992">
        <v>5</v>
      </c>
      <c r="C992">
        <v>240</v>
      </c>
      <c r="D992">
        <v>18437.462524801871</v>
      </c>
      <c r="E992" t="s">
        <v>1007</v>
      </c>
    </row>
    <row r="993" spans="1:5" x14ac:dyDescent="0.35">
      <c r="A993" t="s">
        <v>16</v>
      </c>
      <c r="B993">
        <v>5</v>
      </c>
      <c r="C993">
        <v>241</v>
      </c>
      <c r="D993">
        <v>18437.71583987166</v>
      </c>
      <c r="E993" t="s">
        <v>1008</v>
      </c>
    </row>
    <row r="994" spans="1:5" x14ac:dyDescent="0.35">
      <c r="A994" t="s">
        <v>16</v>
      </c>
      <c r="B994">
        <v>5</v>
      </c>
      <c r="C994">
        <v>242</v>
      </c>
      <c r="D994">
        <v>18437.113619836789</v>
      </c>
      <c r="E994" t="s">
        <v>1009</v>
      </c>
    </row>
    <row r="995" spans="1:5" x14ac:dyDescent="0.35">
      <c r="A995" t="s">
        <v>16</v>
      </c>
      <c r="B995">
        <v>5</v>
      </c>
      <c r="C995">
        <v>243</v>
      </c>
      <c r="D995">
        <v>18437.125253843798</v>
      </c>
      <c r="E995" t="s">
        <v>1010</v>
      </c>
    </row>
    <row r="996" spans="1:5" x14ac:dyDescent="0.35">
      <c r="A996" t="s">
        <v>16</v>
      </c>
      <c r="B996">
        <v>5</v>
      </c>
      <c r="C996">
        <v>244</v>
      </c>
      <c r="D996">
        <v>18435.90654873164</v>
      </c>
      <c r="E996" t="s">
        <v>1011</v>
      </c>
    </row>
    <row r="997" spans="1:5" x14ac:dyDescent="0.35">
      <c r="A997" t="s">
        <v>16</v>
      </c>
      <c r="B997">
        <v>5</v>
      </c>
      <c r="C997">
        <v>245</v>
      </c>
      <c r="D997">
        <v>18437.236389407961</v>
      </c>
      <c r="E997" t="s">
        <v>1012</v>
      </c>
    </row>
    <row r="998" spans="1:5" x14ac:dyDescent="0.35">
      <c r="A998" t="s">
        <v>16</v>
      </c>
      <c r="B998">
        <v>5</v>
      </c>
      <c r="C998">
        <v>246</v>
      </c>
      <c r="D998">
        <v>18437.20085619895</v>
      </c>
      <c r="E998" t="s">
        <v>1013</v>
      </c>
    </row>
    <row r="999" spans="1:5" x14ac:dyDescent="0.35">
      <c r="A999" t="s">
        <v>16</v>
      </c>
      <c r="B999">
        <v>5</v>
      </c>
      <c r="C999">
        <v>247</v>
      </c>
      <c r="D999">
        <v>18437.71583987166</v>
      </c>
      <c r="E999" t="s">
        <v>1014</v>
      </c>
    </row>
    <row r="1000" spans="1:5" x14ac:dyDescent="0.35">
      <c r="A1000" t="s">
        <v>16</v>
      </c>
      <c r="B1000">
        <v>5</v>
      </c>
      <c r="C1000">
        <v>248</v>
      </c>
      <c r="D1000">
        <v>18437.715839871649</v>
      </c>
      <c r="E1000" t="s">
        <v>1015</v>
      </c>
    </row>
    <row r="1001" spans="1:5" x14ac:dyDescent="0.35">
      <c r="A1001" t="s">
        <v>16</v>
      </c>
      <c r="B1001">
        <v>5</v>
      </c>
      <c r="C1001">
        <v>249</v>
      </c>
      <c r="D1001">
        <v>18437.205712718918</v>
      </c>
      <c r="E1001" t="s">
        <v>1016</v>
      </c>
    </row>
    <row r="1002" spans="1:5" x14ac:dyDescent="0.35">
      <c r="A1002" t="s">
        <v>16</v>
      </c>
      <c r="B1002">
        <v>6</v>
      </c>
      <c r="C1002">
        <v>0</v>
      </c>
      <c r="D1002">
        <v>18259.57163129533</v>
      </c>
      <c r="E1002" t="s">
        <v>1017</v>
      </c>
    </row>
    <row r="1003" spans="1:5" x14ac:dyDescent="0.35">
      <c r="A1003" t="s">
        <v>16</v>
      </c>
      <c r="B1003">
        <v>6</v>
      </c>
      <c r="C1003">
        <v>1</v>
      </c>
      <c r="D1003">
        <v>18259.48863253044</v>
      </c>
      <c r="E1003" t="s">
        <v>1018</v>
      </c>
    </row>
    <row r="1004" spans="1:5" x14ac:dyDescent="0.35">
      <c r="A1004" t="s">
        <v>16</v>
      </c>
      <c r="B1004">
        <v>6</v>
      </c>
      <c r="C1004">
        <v>2</v>
      </c>
      <c r="D1004">
        <v>18291.4228956232</v>
      </c>
      <c r="E1004" t="s">
        <v>1019</v>
      </c>
    </row>
    <row r="1005" spans="1:5" x14ac:dyDescent="0.35">
      <c r="A1005" t="s">
        <v>16</v>
      </c>
      <c r="B1005">
        <v>6</v>
      </c>
      <c r="C1005">
        <v>3</v>
      </c>
      <c r="D1005">
        <v>18280.250903215809</v>
      </c>
      <c r="E1005" t="s">
        <v>1020</v>
      </c>
    </row>
    <row r="1006" spans="1:5" x14ac:dyDescent="0.35">
      <c r="A1006" t="s">
        <v>16</v>
      </c>
      <c r="B1006">
        <v>6</v>
      </c>
      <c r="C1006">
        <v>4</v>
      </c>
      <c r="D1006">
        <v>18258.991362792742</v>
      </c>
      <c r="E1006" t="s">
        <v>1021</v>
      </c>
    </row>
    <row r="1007" spans="1:5" x14ac:dyDescent="0.35">
      <c r="A1007" t="s">
        <v>16</v>
      </c>
      <c r="B1007">
        <v>6</v>
      </c>
      <c r="C1007">
        <v>5</v>
      </c>
      <c r="D1007">
        <v>18258.594525747169</v>
      </c>
      <c r="E1007" t="s">
        <v>1022</v>
      </c>
    </row>
    <row r="1008" spans="1:5" x14ac:dyDescent="0.35">
      <c r="A1008" t="s">
        <v>16</v>
      </c>
      <c r="B1008">
        <v>6</v>
      </c>
      <c r="C1008">
        <v>6</v>
      </c>
      <c r="D1008">
        <v>18291.81060746418</v>
      </c>
      <c r="E1008" t="s">
        <v>1023</v>
      </c>
    </row>
    <row r="1009" spans="1:5" x14ac:dyDescent="0.35">
      <c r="A1009" t="s">
        <v>16</v>
      </c>
      <c r="B1009">
        <v>6</v>
      </c>
      <c r="C1009">
        <v>7</v>
      </c>
      <c r="D1009">
        <v>18258.419174120489</v>
      </c>
      <c r="E1009" t="s">
        <v>1024</v>
      </c>
    </row>
    <row r="1010" spans="1:5" x14ac:dyDescent="0.35">
      <c r="A1010" t="s">
        <v>16</v>
      </c>
      <c r="B1010">
        <v>6</v>
      </c>
      <c r="C1010">
        <v>8</v>
      </c>
      <c r="D1010">
        <v>18258.166601874611</v>
      </c>
      <c r="E1010" t="s">
        <v>1025</v>
      </c>
    </row>
    <row r="1011" spans="1:5" x14ac:dyDescent="0.35">
      <c r="A1011" t="s">
        <v>16</v>
      </c>
      <c r="B1011">
        <v>6</v>
      </c>
      <c r="C1011">
        <v>9</v>
      </c>
      <c r="D1011">
        <v>18291.01685978784</v>
      </c>
      <c r="E1011" t="s">
        <v>1026</v>
      </c>
    </row>
    <row r="1012" spans="1:5" x14ac:dyDescent="0.35">
      <c r="A1012" t="s">
        <v>16</v>
      </c>
      <c r="B1012">
        <v>6</v>
      </c>
      <c r="C1012">
        <v>10</v>
      </c>
      <c r="D1012">
        <v>18258.375433666759</v>
      </c>
      <c r="E1012" t="s">
        <v>1027</v>
      </c>
    </row>
    <row r="1013" spans="1:5" x14ac:dyDescent="0.35">
      <c r="A1013" t="s">
        <v>16</v>
      </c>
      <c r="B1013">
        <v>6</v>
      </c>
      <c r="C1013">
        <v>11</v>
      </c>
      <c r="D1013">
        <v>18258.375433666759</v>
      </c>
      <c r="E1013" t="s">
        <v>1028</v>
      </c>
    </row>
    <row r="1014" spans="1:5" x14ac:dyDescent="0.35">
      <c r="A1014" t="s">
        <v>16</v>
      </c>
      <c r="B1014">
        <v>6</v>
      </c>
      <c r="C1014">
        <v>12</v>
      </c>
      <c r="D1014">
        <v>18291.979196442291</v>
      </c>
      <c r="E1014" t="s">
        <v>1029</v>
      </c>
    </row>
    <row r="1015" spans="1:5" x14ac:dyDescent="0.35">
      <c r="A1015" t="s">
        <v>16</v>
      </c>
      <c r="B1015">
        <v>6</v>
      </c>
      <c r="C1015">
        <v>13</v>
      </c>
      <c r="D1015">
        <v>18291.737918296229</v>
      </c>
      <c r="E1015" t="s">
        <v>1030</v>
      </c>
    </row>
    <row r="1016" spans="1:5" x14ac:dyDescent="0.35">
      <c r="A1016" t="s">
        <v>16</v>
      </c>
      <c r="B1016">
        <v>6</v>
      </c>
      <c r="C1016">
        <v>14</v>
      </c>
      <c r="D1016">
        <v>18291.81060746418</v>
      </c>
      <c r="E1016" t="s">
        <v>1031</v>
      </c>
    </row>
    <row r="1017" spans="1:5" x14ac:dyDescent="0.35">
      <c r="A1017" t="s">
        <v>16</v>
      </c>
      <c r="B1017">
        <v>6</v>
      </c>
      <c r="C1017">
        <v>15</v>
      </c>
      <c r="D1017">
        <v>18292.555200415081</v>
      </c>
      <c r="E1017" t="s">
        <v>1032</v>
      </c>
    </row>
    <row r="1018" spans="1:5" x14ac:dyDescent="0.35">
      <c r="A1018" t="s">
        <v>16</v>
      </c>
      <c r="B1018">
        <v>6</v>
      </c>
      <c r="C1018">
        <v>16</v>
      </c>
      <c r="D1018">
        <v>18258.158793414568</v>
      </c>
      <c r="E1018" t="s">
        <v>1033</v>
      </c>
    </row>
    <row r="1019" spans="1:5" x14ac:dyDescent="0.35">
      <c r="A1019" t="s">
        <v>16</v>
      </c>
      <c r="B1019">
        <v>6</v>
      </c>
      <c r="C1019">
        <v>17</v>
      </c>
      <c r="D1019">
        <v>18292.622885994489</v>
      </c>
      <c r="E1019" t="s">
        <v>1034</v>
      </c>
    </row>
    <row r="1020" spans="1:5" x14ac:dyDescent="0.35">
      <c r="A1020" t="s">
        <v>16</v>
      </c>
      <c r="B1020">
        <v>6</v>
      </c>
      <c r="C1020">
        <v>18</v>
      </c>
      <c r="D1020">
        <v>18259.57163129533</v>
      </c>
      <c r="E1020" t="s">
        <v>1035</v>
      </c>
    </row>
    <row r="1021" spans="1:5" x14ac:dyDescent="0.35">
      <c r="A1021" t="s">
        <v>16</v>
      </c>
      <c r="B1021">
        <v>6</v>
      </c>
      <c r="C1021">
        <v>19</v>
      </c>
      <c r="D1021">
        <v>18258.871913447521</v>
      </c>
      <c r="E1021" t="s">
        <v>1036</v>
      </c>
    </row>
    <row r="1022" spans="1:5" x14ac:dyDescent="0.35">
      <c r="A1022" t="s">
        <v>16</v>
      </c>
      <c r="B1022">
        <v>6</v>
      </c>
      <c r="C1022">
        <v>20</v>
      </c>
      <c r="D1022">
        <v>18291.81060746418</v>
      </c>
      <c r="E1022" t="s">
        <v>1037</v>
      </c>
    </row>
    <row r="1023" spans="1:5" x14ac:dyDescent="0.35">
      <c r="A1023" t="s">
        <v>16</v>
      </c>
      <c r="B1023">
        <v>6</v>
      </c>
      <c r="C1023">
        <v>21</v>
      </c>
      <c r="D1023">
        <v>18292.555200415081</v>
      </c>
      <c r="E1023" t="s">
        <v>1038</v>
      </c>
    </row>
    <row r="1024" spans="1:5" x14ac:dyDescent="0.35">
      <c r="A1024" t="s">
        <v>16</v>
      </c>
      <c r="B1024">
        <v>6</v>
      </c>
      <c r="C1024">
        <v>22</v>
      </c>
      <c r="D1024">
        <v>18259.281838106919</v>
      </c>
      <c r="E1024" t="s">
        <v>1039</v>
      </c>
    </row>
    <row r="1025" spans="1:5" x14ac:dyDescent="0.35">
      <c r="A1025" t="s">
        <v>16</v>
      </c>
      <c r="B1025">
        <v>6</v>
      </c>
      <c r="C1025">
        <v>23</v>
      </c>
      <c r="D1025">
        <v>18292.555200415081</v>
      </c>
      <c r="E1025" t="s">
        <v>1040</v>
      </c>
    </row>
    <row r="1026" spans="1:5" x14ac:dyDescent="0.35">
      <c r="A1026" t="s">
        <v>16</v>
      </c>
      <c r="B1026">
        <v>6</v>
      </c>
      <c r="C1026">
        <v>24</v>
      </c>
      <c r="D1026">
        <v>18259.281838106919</v>
      </c>
      <c r="E1026" t="s">
        <v>1041</v>
      </c>
    </row>
    <row r="1027" spans="1:5" x14ac:dyDescent="0.35">
      <c r="A1027" t="s">
        <v>16</v>
      </c>
      <c r="B1027">
        <v>6</v>
      </c>
      <c r="C1027">
        <v>25</v>
      </c>
      <c r="D1027">
        <v>18258.375433666759</v>
      </c>
      <c r="E1027" t="s">
        <v>1042</v>
      </c>
    </row>
    <row r="1028" spans="1:5" x14ac:dyDescent="0.35">
      <c r="A1028" t="s">
        <v>16</v>
      </c>
      <c r="B1028">
        <v>6</v>
      </c>
      <c r="C1028">
        <v>26</v>
      </c>
      <c r="D1028">
        <v>18259.488632530429</v>
      </c>
      <c r="E1028" t="s">
        <v>1043</v>
      </c>
    </row>
    <row r="1029" spans="1:5" x14ac:dyDescent="0.35">
      <c r="A1029" t="s">
        <v>16</v>
      </c>
      <c r="B1029">
        <v>6</v>
      </c>
      <c r="C1029">
        <v>27</v>
      </c>
      <c r="D1029">
        <v>18258.991362792731</v>
      </c>
      <c r="E1029" t="s">
        <v>1044</v>
      </c>
    </row>
    <row r="1030" spans="1:5" x14ac:dyDescent="0.35">
      <c r="A1030" t="s">
        <v>16</v>
      </c>
      <c r="B1030">
        <v>6</v>
      </c>
      <c r="C1030">
        <v>28</v>
      </c>
      <c r="D1030">
        <v>18291.879187324539</v>
      </c>
      <c r="E1030" t="s">
        <v>1045</v>
      </c>
    </row>
    <row r="1031" spans="1:5" x14ac:dyDescent="0.35">
      <c r="A1031" t="s">
        <v>16</v>
      </c>
      <c r="B1031">
        <v>6</v>
      </c>
      <c r="C1031">
        <v>29</v>
      </c>
      <c r="D1031">
        <v>18259.355941329071</v>
      </c>
      <c r="E1031" t="s">
        <v>1046</v>
      </c>
    </row>
    <row r="1032" spans="1:5" x14ac:dyDescent="0.35">
      <c r="A1032" t="s">
        <v>16</v>
      </c>
      <c r="B1032">
        <v>6</v>
      </c>
      <c r="C1032">
        <v>30</v>
      </c>
      <c r="D1032">
        <v>18259.57163129533</v>
      </c>
      <c r="E1032" t="s">
        <v>1047</v>
      </c>
    </row>
    <row r="1033" spans="1:5" x14ac:dyDescent="0.35">
      <c r="A1033" t="s">
        <v>16</v>
      </c>
      <c r="B1033">
        <v>6</v>
      </c>
      <c r="C1033">
        <v>31</v>
      </c>
      <c r="D1033">
        <v>18259.48863253044</v>
      </c>
      <c r="E1033" t="s">
        <v>1048</v>
      </c>
    </row>
    <row r="1034" spans="1:5" x14ac:dyDescent="0.35">
      <c r="A1034" t="s">
        <v>16</v>
      </c>
      <c r="B1034">
        <v>6</v>
      </c>
      <c r="C1034">
        <v>32</v>
      </c>
      <c r="D1034">
        <v>18288.288404433639</v>
      </c>
      <c r="E1034" t="s">
        <v>1049</v>
      </c>
    </row>
    <row r="1035" spans="1:5" x14ac:dyDescent="0.35">
      <c r="A1035" t="s">
        <v>16</v>
      </c>
      <c r="B1035">
        <v>6</v>
      </c>
      <c r="C1035">
        <v>33</v>
      </c>
      <c r="D1035">
        <v>18259.488632530429</v>
      </c>
      <c r="E1035" t="s">
        <v>1050</v>
      </c>
    </row>
    <row r="1036" spans="1:5" x14ac:dyDescent="0.35">
      <c r="A1036" t="s">
        <v>16</v>
      </c>
      <c r="B1036">
        <v>6</v>
      </c>
      <c r="C1036">
        <v>34</v>
      </c>
      <c r="D1036">
        <v>18292.555200415081</v>
      </c>
      <c r="E1036" t="s">
        <v>1051</v>
      </c>
    </row>
    <row r="1037" spans="1:5" x14ac:dyDescent="0.35">
      <c r="A1037" t="s">
        <v>16</v>
      </c>
      <c r="B1037">
        <v>6</v>
      </c>
      <c r="C1037">
        <v>35</v>
      </c>
      <c r="D1037">
        <v>18258.908517122709</v>
      </c>
      <c r="E1037" t="s">
        <v>1052</v>
      </c>
    </row>
    <row r="1038" spans="1:5" x14ac:dyDescent="0.35">
      <c r="A1038" t="s">
        <v>16</v>
      </c>
      <c r="B1038">
        <v>6</v>
      </c>
      <c r="C1038">
        <v>36</v>
      </c>
      <c r="D1038">
        <v>18291.63406501554</v>
      </c>
      <c r="E1038" t="s">
        <v>1053</v>
      </c>
    </row>
    <row r="1039" spans="1:5" x14ac:dyDescent="0.35">
      <c r="A1039" t="s">
        <v>16</v>
      </c>
      <c r="B1039">
        <v>6</v>
      </c>
      <c r="C1039">
        <v>37</v>
      </c>
      <c r="D1039">
        <v>18259.57163129533</v>
      </c>
      <c r="E1039" t="s">
        <v>1054</v>
      </c>
    </row>
    <row r="1040" spans="1:5" x14ac:dyDescent="0.35">
      <c r="A1040" t="s">
        <v>16</v>
      </c>
      <c r="B1040">
        <v>6</v>
      </c>
      <c r="C1040">
        <v>38</v>
      </c>
      <c r="D1040">
        <v>18259.365209116611</v>
      </c>
      <c r="E1040" t="s">
        <v>1055</v>
      </c>
    </row>
    <row r="1041" spans="1:5" x14ac:dyDescent="0.35">
      <c r="A1041" t="s">
        <v>16</v>
      </c>
      <c r="B1041">
        <v>6</v>
      </c>
      <c r="C1041">
        <v>39</v>
      </c>
      <c r="D1041">
        <v>18291.4228956232</v>
      </c>
      <c r="E1041" t="s">
        <v>1056</v>
      </c>
    </row>
    <row r="1042" spans="1:5" x14ac:dyDescent="0.35">
      <c r="A1042" t="s">
        <v>16</v>
      </c>
      <c r="B1042">
        <v>6</v>
      </c>
      <c r="C1042">
        <v>40</v>
      </c>
      <c r="D1042">
        <v>18258.594525747169</v>
      </c>
      <c r="E1042" t="s">
        <v>1057</v>
      </c>
    </row>
    <row r="1043" spans="1:5" x14ac:dyDescent="0.35">
      <c r="A1043" t="s">
        <v>16</v>
      </c>
      <c r="B1043">
        <v>6</v>
      </c>
      <c r="C1043">
        <v>41</v>
      </c>
      <c r="D1043">
        <v>18258.991362792731</v>
      </c>
      <c r="E1043" t="s">
        <v>1058</v>
      </c>
    </row>
    <row r="1044" spans="1:5" x14ac:dyDescent="0.35">
      <c r="A1044" t="s">
        <v>16</v>
      </c>
      <c r="B1044">
        <v>6</v>
      </c>
      <c r="C1044">
        <v>42</v>
      </c>
      <c r="D1044">
        <v>18292.207819327468</v>
      </c>
      <c r="E1044" t="s">
        <v>1059</v>
      </c>
    </row>
    <row r="1045" spans="1:5" x14ac:dyDescent="0.35">
      <c r="A1045" t="s">
        <v>16</v>
      </c>
      <c r="B1045">
        <v>6</v>
      </c>
      <c r="C1045">
        <v>43</v>
      </c>
      <c r="D1045">
        <v>18287.275110487299</v>
      </c>
      <c r="E1045" t="s">
        <v>1060</v>
      </c>
    </row>
    <row r="1046" spans="1:5" x14ac:dyDescent="0.35">
      <c r="A1046" t="s">
        <v>16</v>
      </c>
      <c r="B1046">
        <v>6</v>
      </c>
      <c r="C1046">
        <v>44</v>
      </c>
      <c r="D1046">
        <v>18284.480875546251</v>
      </c>
      <c r="E1046" t="s">
        <v>1061</v>
      </c>
    </row>
    <row r="1047" spans="1:5" x14ac:dyDescent="0.35">
      <c r="A1047" t="s">
        <v>16</v>
      </c>
      <c r="B1047">
        <v>6</v>
      </c>
      <c r="C1047">
        <v>45</v>
      </c>
      <c r="D1047">
        <v>18259.28183810693</v>
      </c>
      <c r="E1047" t="s">
        <v>1062</v>
      </c>
    </row>
    <row r="1048" spans="1:5" x14ac:dyDescent="0.35">
      <c r="A1048" t="s">
        <v>16</v>
      </c>
      <c r="B1048">
        <v>6</v>
      </c>
      <c r="C1048">
        <v>46</v>
      </c>
      <c r="D1048">
        <v>18258.991362792742</v>
      </c>
      <c r="E1048" t="s">
        <v>1063</v>
      </c>
    </row>
    <row r="1049" spans="1:5" x14ac:dyDescent="0.35">
      <c r="A1049" t="s">
        <v>16</v>
      </c>
      <c r="B1049">
        <v>6</v>
      </c>
      <c r="C1049">
        <v>47</v>
      </c>
      <c r="D1049">
        <v>18292.555200415081</v>
      </c>
      <c r="E1049" t="s">
        <v>1064</v>
      </c>
    </row>
    <row r="1050" spans="1:5" x14ac:dyDescent="0.35">
      <c r="A1050" t="s">
        <v>16</v>
      </c>
      <c r="B1050">
        <v>6</v>
      </c>
      <c r="C1050">
        <v>48</v>
      </c>
      <c r="D1050">
        <v>18258.82054075523</v>
      </c>
      <c r="E1050" t="s">
        <v>1065</v>
      </c>
    </row>
    <row r="1051" spans="1:5" x14ac:dyDescent="0.35">
      <c r="A1051" t="s">
        <v>16</v>
      </c>
      <c r="B1051">
        <v>6</v>
      </c>
      <c r="C1051">
        <v>49</v>
      </c>
      <c r="D1051">
        <v>18259.459655604162</v>
      </c>
      <c r="E1051" t="s">
        <v>1066</v>
      </c>
    </row>
    <row r="1052" spans="1:5" x14ac:dyDescent="0.35">
      <c r="A1052" t="s">
        <v>16</v>
      </c>
      <c r="B1052">
        <v>6</v>
      </c>
      <c r="C1052">
        <v>50</v>
      </c>
      <c r="D1052">
        <v>18259.49189894865</v>
      </c>
      <c r="E1052" t="s">
        <v>1067</v>
      </c>
    </row>
    <row r="1053" spans="1:5" x14ac:dyDescent="0.35">
      <c r="A1053" t="s">
        <v>16</v>
      </c>
      <c r="B1053">
        <v>6</v>
      </c>
      <c r="C1053">
        <v>51</v>
      </c>
      <c r="D1053">
        <v>18290.699084161381</v>
      </c>
      <c r="E1053" t="s">
        <v>1068</v>
      </c>
    </row>
    <row r="1054" spans="1:5" x14ac:dyDescent="0.35">
      <c r="A1054" t="s">
        <v>16</v>
      </c>
      <c r="B1054">
        <v>6</v>
      </c>
      <c r="C1054">
        <v>52</v>
      </c>
      <c r="D1054">
        <v>18292.555200415081</v>
      </c>
      <c r="E1054" t="s">
        <v>1069</v>
      </c>
    </row>
    <row r="1055" spans="1:5" x14ac:dyDescent="0.35">
      <c r="A1055" t="s">
        <v>16</v>
      </c>
      <c r="B1055">
        <v>6</v>
      </c>
      <c r="C1055">
        <v>53</v>
      </c>
      <c r="D1055">
        <v>18292.555200415081</v>
      </c>
      <c r="E1055" t="s">
        <v>1070</v>
      </c>
    </row>
    <row r="1056" spans="1:5" x14ac:dyDescent="0.35">
      <c r="A1056" t="s">
        <v>16</v>
      </c>
      <c r="B1056">
        <v>6</v>
      </c>
      <c r="C1056">
        <v>54</v>
      </c>
      <c r="D1056">
        <v>18283.674283660301</v>
      </c>
      <c r="E1056" t="s">
        <v>1071</v>
      </c>
    </row>
    <row r="1057" spans="1:5" x14ac:dyDescent="0.35">
      <c r="A1057" t="s">
        <v>16</v>
      </c>
      <c r="B1057">
        <v>6</v>
      </c>
      <c r="C1057">
        <v>55</v>
      </c>
      <c r="D1057">
        <v>18291.81060746418</v>
      </c>
      <c r="E1057" t="s">
        <v>1072</v>
      </c>
    </row>
    <row r="1058" spans="1:5" x14ac:dyDescent="0.35">
      <c r="A1058" t="s">
        <v>16</v>
      </c>
      <c r="B1058">
        <v>6</v>
      </c>
      <c r="C1058">
        <v>56</v>
      </c>
      <c r="D1058">
        <v>18292.11316000266</v>
      </c>
      <c r="E1058" t="s">
        <v>1073</v>
      </c>
    </row>
    <row r="1059" spans="1:5" x14ac:dyDescent="0.35">
      <c r="A1059" t="s">
        <v>16</v>
      </c>
      <c r="B1059">
        <v>6</v>
      </c>
      <c r="C1059">
        <v>57</v>
      </c>
      <c r="D1059">
        <v>18292.555200415081</v>
      </c>
      <c r="E1059" t="s">
        <v>1074</v>
      </c>
    </row>
    <row r="1060" spans="1:5" x14ac:dyDescent="0.35">
      <c r="A1060" t="s">
        <v>16</v>
      </c>
      <c r="B1060">
        <v>6</v>
      </c>
      <c r="C1060">
        <v>58</v>
      </c>
      <c r="D1060">
        <v>18258.375433666759</v>
      </c>
      <c r="E1060" t="s">
        <v>1075</v>
      </c>
    </row>
    <row r="1061" spans="1:5" x14ac:dyDescent="0.35">
      <c r="A1061" t="s">
        <v>16</v>
      </c>
      <c r="B1061">
        <v>6</v>
      </c>
      <c r="C1061">
        <v>59</v>
      </c>
      <c r="D1061">
        <v>18259.48863253044</v>
      </c>
      <c r="E1061" t="s">
        <v>1076</v>
      </c>
    </row>
    <row r="1062" spans="1:5" x14ac:dyDescent="0.35">
      <c r="A1062" t="s">
        <v>16</v>
      </c>
      <c r="B1062">
        <v>6</v>
      </c>
      <c r="C1062">
        <v>60</v>
      </c>
      <c r="D1062">
        <v>18291.81060746418</v>
      </c>
      <c r="E1062" t="s">
        <v>1077</v>
      </c>
    </row>
    <row r="1063" spans="1:5" x14ac:dyDescent="0.35">
      <c r="A1063" t="s">
        <v>16</v>
      </c>
      <c r="B1063">
        <v>6</v>
      </c>
      <c r="C1063">
        <v>61</v>
      </c>
      <c r="D1063">
        <v>18291.81060746418</v>
      </c>
      <c r="E1063" t="s">
        <v>1078</v>
      </c>
    </row>
    <row r="1064" spans="1:5" x14ac:dyDescent="0.35">
      <c r="A1064" t="s">
        <v>16</v>
      </c>
      <c r="B1064">
        <v>6</v>
      </c>
      <c r="C1064">
        <v>62</v>
      </c>
      <c r="D1064">
        <v>18258.31107220105</v>
      </c>
      <c r="E1064" t="s">
        <v>1079</v>
      </c>
    </row>
    <row r="1065" spans="1:5" x14ac:dyDescent="0.35">
      <c r="A1065" t="s">
        <v>16</v>
      </c>
      <c r="B1065">
        <v>6</v>
      </c>
      <c r="C1065">
        <v>63</v>
      </c>
      <c r="D1065">
        <v>18289.592516716311</v>
      </c>
      <c r="E1065" t="s">
        <v>1080</v>
      </c>
    </row>
    <row r="1066" spans="1:5" x14ac:dyDescent="0.35">
      <c r="A1066" t="s">
        <v>16</v>
      </c>
      <c r="B1066">
        <v>6</v>
      </c>
      <c r="C1066">
        <v>64</v>
      </c>
      <c r="D1066">
        <v>18291.792218422419</v>
      </c>
      <c r="E1066" t="s">
        <v>1081</v>
      </c>
    </row>
    <row r="1067" spans="1:5" x14ac:dyDescent="0.35">
      <c r="A1067" t="s">
        <v>16</v>
      </c>
      <c r="B1067">
        <v>6</v>
      </c>
      <c r="C1067">
        <v>65</v>
      </c>
      <c r="D1067">
        <v>18258.594525747169</v>
      </c>
      <c r="E1067" t="s">
        <v>1082</v>
      </c>
    </row>
    <row r="1068" spans="1:5" x14ac:dyDescent="0.35">
      <c r="A1068" t="s">
        <v>16</v>
      </c>
      <c r="B1068">
        <v>6</v>
      </c>
      <c r="C1068">
        <v>66</v>
      </c>
      <c r="D1068">
        <v>18259.57163129533</v>
      </c>
      <c r="E1068" t="s">
        <v>1083</v>
      </c>
    </row>
    <row r="1069" spans="1:5" x14ac:dyDescent="0.35">
      <c r="A1069" t="s">
        <v>16</v>
      </c>
      <c r="B1069">
        <v>6</v>
      </c>
      <c r="C1069">
        <v>67</v>
      </c>
      <c r="D1069">
        <v>18291.81060746418</v>
      </c>
      <c r="E1069" t="s">
        <v>1084</v>
      </c>
    </row>
    <row r="1070" spans="1:5" x14ac:dyDescent="0.35">
      <c r="A1070" t="s">
        <v>16</v>
      </c>
      <c r="B1070">
        <v>6</v>
      </c>
      <c r="C1070">
        <v>68</v>
      </c>
      <c r="D1070">
        <v>18258.594525747169</v>
      </c>
      <c r="E1070" t="s">
        <v>1085</v>
      </c>
    </row>
    <row r="1071" spans="1:5" x14ac:dyDescent="0.35">
      <c r="A1071" t="s">
        <v>16</v>
      </c>
      <c r="B1071">
        <v>6</v>
      </c>
      <c r="C1071">
        <v>69</v>
      </c>
      <c r="D1071">
        <v>18291.81060746418</v>
      </c>
      <c r="E1071" t="s">
        <v>1086</v>
      </c>
    </row>
    <row r="1072" spans="1:5" x14ac:dyDescent="0.35">
      <c r="A1072" t="s">
        <v>16</v>
      </c>
      <c r="B1072">
        <v>6</v>
      </c>
      <c r="C1072">
        <v>70</v>
      </c>
      <c r="D1072">
        <v>18259.48863253044</v>
      </c>
      <c r="E1072" t="s">
        <v>1087</v>
      </c>
    </row>
    <row r="1073" spans="1:5" x14ac:dyDescent="0.35">
      <c r="A1073" t="s">
        <v>16</v>
      </c>
      <c r="B1073">
        <v>6</v>
      </c>
      <c r="C1073">
        <v>71</v>
      </c>
      <c r="D1073">
        <v>18291.657065677489</v>
      </c>
      <c r="E1073" t="s">
        <v>1088</v>
      </c>
    </row>
    <row r="1074" spans="1:5" x14ac:dyDescent="0.35">
      <c r="A1074" t="s">
        <v>16</v>
      </c>
      <c r="B1074">
        <v>6</v>
      </c>
      <c r="C1074">
        <v>72</v>
      </c>
      <c r="D1074">
        <v>18259.726720432769</v>
      </c>
      <c r="E1074" t="s">
        <v>1089</v>
      </c>
    </row>
    <row r="1075" spans="1:5" x14ac:dyDescent="0.35">
      <c r="A1075" t="s">
        <v>16</v>
      </c>
      <c r="B1075">
        <v>6</v>
      </c>
      <c r="C1075">
        <v>73</v>
      </c>
      <c r="D1075">
        <v>18290.699084161381</v>
      </c>
      <c r="E1075" t="s">
        <v>1090</v>
      </c>
    </row>
    <row r="1076" spans="1:5" x14ac:dyDescent="0.35">
      <c r="A1076" t="s">
        <v>16</v>
      </c>
      <c r="B1076">
        <v>6</v>
      </c>
      <c r="C1076">
        <v>74</v>
      </c>
      <c r="D1076">
        <v>18258.987032284331</v>
      </c>
      <c r="E1076" t="s">
        <v>1091</v>
      </c>
    </row>
    <row r="1077" spans="1:5" x14ac:dyDescent="0.35">
      <c r="A1077" t="s">
        <v>16</v>
      </c>
      <c r="B1077">
        <v>6</v>
      </c>
      <c r="C1077">
        <v>75</v>
      </c>
      <c r="D1077">
        <v>18258.908517122709</v>
      </c>
      <c r="E1077" t="s">
        <v>1092</v>
      </c>
    </row>
    <row r="1078" spans="1:5" x14ac:dyDescent="0.35">
      <c r="A1078" t="s">
        <v>16</v>
      </c>
      <c r="B1078">
        <v>6</v>
      </c>
      <c r="C1078">
        <v>76</v>
      </c>
      <c r="D1078">
        <v>18259.726720432769</v>
      </c>
      <c r="E1078" t="s">
        <v>1093</v>
      </c>
    </row>
    <row r="1079" spans="1:5" x14ac:dyDescent="0.35">
      <c r="A1079" t="s">
        <v>16</v>
      </c>
      <c r="B1079">
        <v>6</v>
      </c>
      <c r="C1079">
        <v>77</v>
      </c>
      <c r="D1079">
        <v>18259.57163129533</v>
      </c>
      <c r="E1079" t="s">
        <v>1094</v>
      </c>
    </row>
    <row r="1080" spans="1:5" x14ac:dyDescent="0.35">
      <c r="A1080" t="s">
        <v>16</v>
      </c>
      <c r="B1080">
        <v>6</v>
      </c>
      <c r="C1080">
        <v>78</v>
      </c>
      <c r="D1080">
        <v>18258.31107220105</v>
      </c>
      <c r="E1080" t="s">
        <v>1095</v>
      </c>
    </row>
    <row r="1081" spans="1:5" x14ac:dyDescent="0.35">
      <c r="A1081" t="s">
        <v>16</v>
      </c>
      <c r="B1081">
        <v>6</v>
      </c>
      <c r="C1081">
        <v>79</v>
      </c>
      <c r="D1081">
        <v>18267.7925720112</v>
      </c>
      <c r="E1081" t="s">
        <v>1096</v>
      </c>
    </row>
    <row r="1082" spans="1:5" x14ac:dyDescent="0.35">
      <c r="A1082" t="s">
        <v>16</v>
      </c>
      <c r="B1082">
        <v>6</v>
      </c>
      <c r="C1082">
        <v>80</v>
      </c>
      <c r="D1082">
        <v>18291.984207465299</v>
      </c>
      <c r="E1082" t="s">
        <v>1097</v>
      </c>
    </row>
    <row r="1083" spans="1:5" x14ac:dyDescent="0.35">
      <c r="A1083" t="s">
        <v>16</v>
      </c>
      <c r="B1083">
        <v>6</v>
      </c>
      <c r="C1083">
        <v>81</v>
      </c>
      <c r="D1083">
        <v>18259.57163129533</v>
      </c>
      <c r="E1083" t="s">
        <v>1098</v>
      </c>
    </row>
    <row r="1084" spans="1:5" x14ac:dyDescent="0.35">
      <c r="A1084" t="s">
        <v>16</v>
      </c>
      <c r="B1084">
        <v>6</v>
      </c>
      <c r="C1084">
        <v>82</v>
      </c>
      <c r="D1084">
        <v>18292.555200415081</v>
      </c>
      <c r="E1084" t="s">
        <v>1099</v>
      </c>
    </row>
    <row r="1085" spans="1:5" x14ac:dyDescent="0.35">
      <c r="A1085" t="s">
        <v>16</v>
      </c>
      <c r="B1085">
        <v>6</v>
      </c>
      <c r="C1085">
        <v>83</v>
      </c>
      <c r="D1085">
        <v>18291.128669552971</v>
      </c>
      <c r="E1085" t="s">
        <v>1100</v>
      </c>
    </row>
    <row r="1086" spans="1:5" x14ac:dyDescent="0.35">
      <c r="A1086" t="s">
        <v>16</v>
      </c>
      <c r="B1086">
        <v>6</v>
      </c>
      <c r="C1086">
        <v>84</v>
      </c>
      <c r="D1086">
        <v>18258.31107220105</v>
      </c>
      <c r="E1086" t="s">
        <v>1101</v>
      </c>
    </row>
    <row r="1087" spans="1:5" x14ac:dyDescent="0.35">
      <c r="A1087" t="s">
        <v>16</v>
      </c>
      <c r="B1087">
        <v>6</v>
      </c>
      <c r="C1087">
        <v>85</v>
      </c>
      <c r="D1087">
        <v>18259.488632530429</v>
      </c>
      <c r="E1087" t="s">
        <v>1102</v>
      </c>
    </row>
    <row r="1088" spans="1:5" x14ac:dyDescent="0.35">
      <c r="A1088" t="s">
        <v>16</v>
      </c>
      <c r="B1088">
        <v>6</v>
      </c>
      <c r="C1088">
        <v>86</v>
      </c>
      <c r="D1088">
        <v>18259.488632530429</v>
      </c>
      <c r="E1088" t="s">
        <v>1103</v>
      </c>
    </row>
    <row r="1089" spans="1:5" x14ac:dyDescent="0.35">
      <c r="A1089" t="s">
        <v>16</v>
      </c>
      <c r="B1089">
        <v>6</v>
      </c>
      <c r="C1089">
        <v>87</v>
      </c>
      <c r="D1089">
        <v>18259.35370868009</v>
      </c>
      <c r="E1089" t="s">
        <v>1104</v>
      </c>
    </row>
    <row r="1090" spans="1:5" x14ac:dyDescent="0.35">
      <c r="A1090" t="s">
        <v>16</v>
      </c>
      <c r="B1090">
        <v>6</v>
      </c>
      <c r="C1090">
        <v>88</v>
      </c>
      <c r="D1090">
        <v>18258.419174120489</v>
      </c>
      <c r="E1090" t="s">
        <v>1105</v>
      </c>
    </row>
    <row r="1091" spans="1:5" x14ac:dyDescent="0.35">
      <c r="A1091" t="s">
        <v>16</v>
      </c>
      <c r="B1091">
        <v>6</v>
      </c>
      <c r="C1091">
        <v>89</v>
      </c>
      <c r="D1091">
        <v>18259.57163129533</v>
      </c>
      <c r="E1091" t="s">
        <v>1106</v>
      </c>
    </row>
    <row r="1092" spans="1:5" x14ac:dyDescent="0.35">
      <c r="A1092" t="s">
        <v>16</v>
      </c>
      <c r="B1092">
        <v>6</v>
      </c>
      <c r="C1092">
        <v>90</v>
      </c>
      <c r="D1092">
        <v>18258.908517122709</v>
      </c>
      <c r="E1092" t="s">
        <v>1107</v>
      </c>
    </row>
    <row r="1093" spans="1:5" x14ac:dyDescent="0.35">
      <c r="A1093" t="s">
        <v>16</v>
      </c>
      <c r="B1093">
        <v>6</v>
      </c>
      <c r="C1093">
        <v>91</v>
      </c>
      <c r="D1093">
        <v>18259.459655604162</v>
      </c>
      <c r="E1093" t="s">
        <v>1108</v>
      </c>
    </row>
    <row r="1094" spans="1:5" x14ac:dyDescent="0.35">
      <c r="A1094" t="s">
        <v>16</v>
      </c>
      <c r="B1094">
        <v>6</v>
      </c>
      <c r="C1094">
        <v>92</v>
      </c>
      <c r="D1094">
        <v>18258.419174120489</v>
      </c>
      <c r="E1094" t="s">
        <v>1109</v>
      </c>
    </row>
    <row r="1095" spans="1:5" x14ac:dyDescent="0.35">
      <c r="A1095" t="s">
        <v>16</v>
      </c>
      <c r="B1095">
        <v>6</v>
      </c>
      <c r="C1095">
        <v>93</v>
      </c>
      <c r="D1095">
        <v>18259.355941329071</v>
      </c>
      <c r="E1095" t="s">
        <v>1110</v>
      </c>
    </row>
    <row r="1096" spans="1:5" x14ac:dyDescent="0.35">
      <c r="A1096" t="s">
        <v>16</v>
      </c>
      <c r="B1096">
        <v>6</v>
      </c>
      <c r="C1096">
        <v>94</v>
      </c>
      <c r="D1096">
        <v>18258.908517122709</v>
      </c>
      <c r="E1096" t="s">
        <v>1111</v>
      </c>
    </row>
    <row r="1097" spans="1:5" x14ac:dyDescent="0.35">
      <c r="A1097" t="s">
        <v>16</v>
      </c>
      <c r="B1097">
        <v>6</v>
      </c>
      <c r="C1097">
        <v>95</v>
      </c>
      <c r="D1097">
        <v>18291.990987868361</v>
      </c>
      <c r="E1097" t="s">
        <v>1112</v>
      </c>
    </row>
    <row r="1098" spans="1:5" x14ac:dyDescent="0.35">
      <c r="A1098" t="s">
        <v>16</v>
      </c>
      <c r="B1098">
        <v>6</v>
      </c>
      <c r="C1098">
        <v>96</v>
      </c>
      <c r="D1098">
        <v>18258.903968005041</v>
      </c>
      <c r="E1098" t="s">
        <v>1113</v>
      </c>
    </row>
    <row r="1099" spans="1:5" x14ac:dyDescent="0.35">
      <c r="A1099" t="s">
        <v>16</v>
      </c>
      <c r="B1099">
        <v>6</v>
      </c>
      <c r="C1099">
        <v>97</v>
      </c>
      <c r="D1099">
        <v>18291.01685978784</v>
      </c>
      <c r="E1099" t="s">
        <v>1114</v>
      </c>
    </row>
    <row r="1100" spans="1:5" x14ac:dyDescent="0.35">
      <c r="A1100" t="s">
        <v>16</v>
      </c>
      <c r="B1100">
        <v>6</v>
      </c>
      <c r="C1100">
        <v>98</v>
      </c>
      <c r="D1100">
        <v>18279.489499510732</v>
      </c>
      <c r="E1100" t="s">
        <v>1115</v>
      </c>
    </row>
    <row r="1101" spans="1:5" x14ac:dyDescent="0.35">
      <c r="A1101" t="s">
        <v>16</v>
      </c>
      <c r="B1101">
        <v>6</v>
      </c>
      <c r="C1101">
        <v>99</v>
      </c>
      <c r="D1101">
        <v>18291.157644998129</v>
      </c>
      <c r="E1101" t="s">
        <v>1116</v>
      </c>
    </row>
    <row r="1102" spans="1:5" x14ac:dyDescent="0.35">
      <c r="A1102" t="s">
        <v>16</v>
      </c>
      <c r="B1102">
        <v>6</v>
      </c>
      <c r="C1102">
        <v>100</v>
      </c>
      <c r="D1102">
        <v>18291.81060746418</v>
      </c>
      <c r="E1102" t="s">
        <v>1117</v>
      </c>
    </row>
    <row r="1103" spans="1:5" x14ac:dyDescent="0.35">
      <c r="A1103" t="s">
        <v>16</v>
      </c>
      <c r="B1103">
        <v>6</v>
      </c>
      <c r="C1103">
        <v>101</v>
      </c>
      <c r="D1103">
        <v>18258.95071128173</v>
      </c>
      <c r="E1103" t="s">
        <v>1118</v>
      </c>
    </row>
    <row r="1104" spans="1:5" x14ac:dyDescent="0.35">
      <c r="A1104" t="s">
        <v>16</v>
      </c>
      <c r="B1104">
        <v>6</v>
      </c>
      <c r="C1104">
        <v>102</v>
      </c>
      <c r="D1104">
        <v>18258.146819163579</v>
      </c>
      <c r="E1104" t="s">
        <v>1119</v>
      </c>
    </row>
    <row r="1105" spans="1:5" x14ac:dyDescent="0.35">
      <c r="A1105" t="s">
        <v>16</v>
      </c>
      <c r="B1105">
        <v>6</v>
      </c>
      <c r="C1105">
        <v>103</v>
      </c>
      <c r="D1105">
        <v>18258.66167565417</v>
      </c>
      <c r="E1105" t="s">
        <v>1120</v>
      </c>
    </row>
    <row r="1106" spans="1:5" x14ac:dyDescent="0.35">
      <c r="A1106" t="s">
        <v>16</v>
      </c>
      <c r="B1106">
        <v>6</v>
      </c>
      <c r="C1106">
        <v>104</v>
      </c>
      <c r="D1106">
        <v>18283.488726820171</v>
      </c>
      <c r="E1106" t="s">
        <v>1121</v>
      </c>
    </row>
    <row r="1107" spans="1:5" x14ac:dyDescent="0.35">
      <c r="A1107" t="s">
        <v>16</v>
      </c>
      <c r="B1107">
        <v>6</v>
      </c>
      <c r="C1107">
        <v>105</v>
      </c>
      <c r="D1107">
        <v>18287.43948417691</v>
      </c>
      <c r="E1107" t="s">
        <v>1122</v>
      </c>
    </row>
    <row r="1108" spans="1:5" x14ac:dyDescent="0.35">
      <c r="A1108" t="s">
        <v>16</v>
      </c>
      <c r="B1108">
        <v>6</v>
      </c>
      <c r="C1108">
        <v>106</v>
      </c>
      <c r="D1108">
        <v>18258.898786513841</v>
      </c>
      <c r="E1108" t="s">
        <v>1123</v>
      </c>
    </row>
    <row r="1109" spans="1:5" x14ac:dyDescent="0.35">
      <c r="A1109" t="s">
        <v>16</v>
      </c>
      <c r="B1109">
        <v>6</v>
      </c>
      <c r="C1109">
        <v>107</v>
      </c>
      <c r="D1109">
        <v>18292.539102926508</v>
      </c>
      <c r="E1109" t="s">
        <v>1124</v>
      </c>
    </row>
    <row r="1110" spans="1:5" x14ac:dyDescent="0.35">
      <c r="A1110" t="s">
        <v>16</v>
      </c>
      <c r="B1110">
        <v>6</v>
      </c>
      <c r="C1110">
        <v>108</v>
      </c>
      <c r="D1110">
        <v>18292.117750840411</v>
      </c>
      <c r="E1110" t="s">
        <v>1125</v>
      </c>
    </row>
    <row r="1111" spans="1:5" x14ac:dyDescent="0.35">
      <c r="A1111" t="s">
        <v>16</v>
      </c>
      <c r="B1111">
        <v>6</v>
      </c>
      <c r="C1111">
        <v>109</v>
      </c>
      <c r="D1111">
        <v>18258.908517122709</v>
      </c>
      <c r="E1111" t="s">
        <v>1126</v>
      </c>
    </row>
    <row r="1112" spans="1:5" x14ac:dyDescent="0.35">
      <c r="A1112" t="s">
        <v>16</v>
      </c>
      <c r="B1112">
        <v>6</v>
      </c>
      <c r="C1112">
        <v>110</v>
      </c>
      <c r="D1112">
        <v>18258.903968005041</v>
      </c>
      <c r="E1112" t="s">
        <v>1127</v>
      </c>
    </row>
    <row r="1113" spans="1:5" x14ac:dyDescent="0.35">
      <c r="A1113" t="s">
        <v>16</v>
      </c>
      <c r="B1113">
        <v>6</v>
      </c>
      <c r="C1113">
        <v>111</v>
      </c>
      <c r="D1113">
        <v>18286.35986250524</v>
      </c>
      <c r="E1113" t="s">
        <v>1128</v>
      </c>
    </row>
    <row r="1114" spans="1:5" x14ac:dyDescent="0.35">
      <c r="A1114" t="s">
        <v>16</v>
      </c>
      <c r="B1114">
        <v>6</v>
      </c>
      <c r="C1114">
        <v>112</v>
      </c>
      <c r="D1114">
        <v>18267.792572011189</v>
      </c>
      <c r="E1114" t="s">
        <v>1129</v>
      </c>
    </row>
    <row r="1115" spans="1:5" x14ac:dyDescent="0.35">
      <c r="A1115" t="s">
        <v>16</v>
      </c>
      <c r="B1115">
        <v>6</v>
      </c>
      <c r="C1115">
        <v>113</v>
      </c>
      <c r="D1115">
        <v>18291.128669552971</v>
      </c>
      <c r="E1115" t="s">
        <v>1130</v>
      </c>
    </row>
    <row r="1116" spans="1:5" x14ac:dyDescent="0.35">
      <c r="A1116" t="s">
        <v>16</v>
      </c>
      <c r="B1116">
        <v>6</v>
      </c>
      <c r="C1116">
        <v>114</v>
      </c>
      <c r="D1116">
        <v>18291.049572906439</v>
      </c>
      <c r="E1116" t="s">
        <v>1131</v>
      </c>
    </row>
    <row r="1117" spans="1:5" x14ac:dyDescent="0.35">
      <c r="A1117" t="s">
        <v>16</v>
      </c>
      <c r="B1117">
        <v>6</v>
      </c>
      <c r="C1117">
        <v>115</v>
      </c>
      <c r="D1117">
        <v>18259.488632530429</v>
      </c>
      <c r="E1117" t="s">
        <v>1132</v>
      </c>
    </row>
    <row r="1118" spans="1:5" x14ac:dyDescent="0.35">
      <c r="A1118" t="s">
        <v>16</v>
      </c>
      <c r="B1118">
        <v>6</v>
      </c>
      <c r="C1118">
        <v>116</v>
      </c>
      <c r="D1118">
        <v>18290.961388983589</v>
      </c>
      <c r="E1118" t="s">
        <v>1133</v>
      </c>
    </row>
    <row r="1119" spans="1:5" x14ac:dyDescent="0.35">
      <c r="A1119" t="s">
        <v>16</v>
      </c>
      <c r="B1119">
        <v>6</v>
      </c>
      <c r="C1119">
        <v>117</v>
      </c>
      <c r="D1119">
        <v>18289.57691529674</v>
      </c>
      <c r="E1119" t="s">
        <v>1134</v>
      </c>
    </row>
    <row r="1120" spans="1:5" x14ac:dyDescent="0.35">
      <c r="A1120" t="s">
        <v>16</v>
      </c>
      <c r="B1120">
        <v>6</v>
      </c>
      <c r="C1120">
        <v>118</v>
      </c>
      <c r="D1120">
        <v>18292.555200415081</v>
      </c>
      <c r="E1120" t="s">
        <v>1135</v>
      </c>
    </row>
    <row r="1121" spans="1:5" x14ac:dyDescent="0.35">
      <c r="A1121" t="s">
        <v>16</v>
      </c>
      <c r="B1121">
        <v>6</v>
      </c>
      <c r="C1121">
        <v>119</v>
      </c>
      <c r="D1121">
        <v>18259.4050843189</v>
      </c>
      <c r="E1121" t="s">
        <v>1136</v>
      </c>
    </row>
    <row r="1122" spans="1:5" x14ac:dyDescent="0.35">
      <c r="A1122" t="s">
        <v>16</v>
      </c>
      <c r="B1122">
        <v>6</v>
      </c>
      <c r="C1122">
        <v>120</v>
      </c>
      <c r="D1122">
        <v>18290.961388983589</v>
      </c>
      <c r="E1122" t="s">
        <v>1137</v>
      </c>
    </row>
    <row r="1123" spans="1:5" x14ac:dyDescent="0.35">
      <c r="A1123" t="s">
        <v>16</v>
      </c>
      <c r="B1123">
        <v>6</v>
      </c>
      <c r="C1123">
        <v>121</v>
      </c>
      <c r="D1123">
        <v>18292.555200415081</v>
      </c>
      <c r="E1123" t="s">
        <v>1138</v>
      </c>
    </row>
    <row r="1124" spans="1:5" x14ac:dyDescent="0.35">
      <c r="A1124" t="s">
        <v>16</v>
      </c>
      <c r="B1124">
        <v>6</v>
      </c>
      <c r="C1124">
        <v>122</v>
      </c>
      <c r="D1124">
        <v>18258.908517122709</v>
      </c>
      <c r="E1124" t="s">
        <v>1139</v>
      </c>
    </row>
    <row r="1125" spans="1:5" x14ac:dyDescent="0.35">
      <c r="A1125" t="s">
        <v>16</v>
      </c>
      <c r="B1125">
        <v>6</v>
      </c>
      <c r="C1125">
        <v>123</v>
      </c>
      <c r="D1125">
        <v>18258.862158329921</v>
      </c>
      <c r="E1125" t="s">
        <v>1140</v>
      </c>
    </row>
    <row r="1126" spans="1:5" x14ac:dyDescent="0.35">
      <c r="A1126" t="s">
        <v>16</v>
      </c>
      <c r="B1126">
        <v>6</v>
      </c>
      <c r="C1126">
        <v>124</v>
      </c>
      <c r="D1126">
        <v>18267.792572011189</v>
      </c>
      <c r="E1126" t="s">
        <v>1141</v>
      </c>
    </row>
    <row r="1127" spans="1:5" x14ac:dyDescent="0.35">
      <c r="A1127" t="s">
        <v>16</v>
      </c>
      <c r="B1127">
        <v>6</v>
      </c>
      <c r="C1127">
        <v>125</v>
      </c>
      <c r="D1127">
        <v>18292.555200415081</v>
      </c>
      <c r="E1127" t="s">
        <v>1142</v>
      </c>
    </row>
    <row r="1128" spans="1:5" x14ac:dyDescent="0.35">
      <c r="A1128" t="s">
        <v>16</v>
      </c>
      <c r="B1128">
        <v>6</v>
      </c>
      <c r="C1128">
        <v>126</v>
      </c>
      <c r="D1128">
        <v>18292.555200415081</v>
      </c>
      <c r="E1128" t="s">
        <v>1143</v>
      </c>
    </row>
    <row r="1129" spans="1:5" x14ac:dyDescent="0.35">
      <c r="A1129" t="s">
        <v>16</v>
      </c>
      <c r="B1129">
        <v>6</v>
      </c>
      <c r="C1129">
        <v>127</v>
      </c>
      <c r="D1129">
        <v>18292.555200415081</v>
      </c>
      <c r="E1129" t="s">
        <v>1144</v>
      </c>
    </row>
    <row r="1130" spans="1:5" x14ac:dyDescent="0.35">
      <c r="A1130" t="s">
        <v>16</v>
      </c>
      <c r="B1130">
        <v>6</v>
      </c>
      <c r="C1130">
        <v>128</v>
      </c>
      <c r="D1130">
        <v>18291.879187324539</v>
      </c>
      <c r="E1130" t="s">
        <v>1145</v>
      </c>
    </row>
    <row r="1131" spans="1:5" x14ac:dyDescent="0.35">
      <c r="A1131" t="s">
        <v>16</v>
      </c>
      <c r="B1131">
        <v>6</v>
      </c>
      <c r="C1131">
        <v>129</v>
      </c>
      <c r="D1131">
        <v>18290.961388983589</v>
      </c>
      <c r="E1131" t="s">
        <v>1146</v>
      </c>
    </row>
    <row r="1132" spans="1:5" x14ac:dyDescent="0.35">
      <c r="A1132" t="s">
        <v>16</v>
      </c>
      <c r="B1132">
        <v>6</v>
      </c>
      <c r="C1132">
        <v>130</v>
      </c>
      <c r="D1132">
        <v>18259.488632530429</v>
      </c>
      <c r="E1132" t="s">
        <v>1147</v>
      </c>
    </row>
    <row r="1133" spans="1:5" x14ac:dyDescent="0.35">
      <c r="A1133" t="s">
        <v>16</v>
      </c>
      <c r="B1133">
        <v>6</v>
      </c>
      <c r="C1133">
        <v>131</v>
      </c>
      <c r="D1133">
        <v>18258.419174120489</v>
      </c>
      <c r="E1133" t="s">
        <v>1148</v>
      </c>
    </row>
    <row r="1134" spans="1:5" x14ac:dyDescent="0.35">
      <c r="A1134" t="s">
        <v>16</v>
      </c>
      <c r="B1134">
        <v>6</v>
      </c>
      <c r="C1134">
        <v>132</v>
      </c>
      <c r="D1134">
        <v>18291.116934533951</v>
      </c>
      <c r="E1134" t="s">
        <v>1149</v>
      </c>
    </row>
    <row r="1135" spans="1:5" x14ac:dyDescent="0.35">
      <c r="A1135" t="s">
        <v>16</v>
      </c>
      <c r="B1135">
        <v>6</v>
      </c>
      <c r="C1135">
        <v>133</v>
      </c>
      <c r="D1135">
        <v>18259.48863253044</v>
      </c>
      <c r="E1135" t="s">
        <v>1150</v>
      </c>
    </row>
    <row r="1136" spans="1:5" x14ac:dyDescent="0.35">
      <c r="A1136" t="s">
        <v>16</v>
      </c>
      <c r="B1136">
        <v>6</v>
      </c>
      <c r="C1136">
        <v>134</v>
      </c>
      <c r="D1136">
        <v>18258.748721064549</v>
      </c>
      <c r="E1136" t="s">
        <v>1151</v>
      </c>
    </row>
    <row r="1137" spans="1:5" x14ac:dyDescent="0.35">
      <c r="A1137" t="s">
        <v>16</v>
      </c>
      <c r="B1137">
        <v>6</v>
      </c>
      <c r="C1137">
        <v>135</v>
      </c>
      <c r="D1137">
        <v>18292.539102926508</v>
      </c>
      <c r="E1137" t="s">
        <v>1152</v>
      </c>
    </row>
    <row r="1138" spans="1:5" x14ac:dyDescent="0.35">
      <c r="A1138" t="s">
        <v>16</v>
      </c>
      <c r="B1138">
        <v>6</v>
      </c>
      <c r="C1138">
        <v>136</v>
      </c>
      <c r="D1138">
        <v>18292.555200415081</v>
      </c>
      <c r="E1138" t="s">
        <v>1153</v>
      </c>
    </row>
    <row r="1139" spans="1:5" x14ac:dyDescent="0.35">
      <c r="A1139" t="s">
        <v>16</v>
      </c>
      <c r="B1139">
        <v>6</v>
      </c>
      <c r="C1139">
        <v>137</v>
      </c>
      <c r="D1139">
        <v>18258.158793414561</v>
      </c>
      <c r="E1139" t="s">
        <v>1154</v>
      </c>
    </row>
    <row r="1140" spans="1:5" x14ac:dyDescent="0.35">
      <c r="A1140" t="s">
        <v>16</v>
      </c>
      <c r="B1140">
        <v>6</v>
      </c>
      <c r="C1140">
        <v>138</v>
      </c>
      <c r="D1140">
        <v>18259.008072348512</v>
      </c>
      <c r="E1140" t="s">
        <v>1155</v>
      </c>
    </row>
    <row r="1141" spans="1:5" x14ac:dyDescent="0.35">
      <c r="A1141" t="s">
        <v>16</v>
      </c>
      <c r="B1141">
        <v>6</v>
      </c>
      <c r="C1141">
        <v>139</v>
      </c>
      <c r="D1141">
        <v>18258.871913447521</v>
      </c>
      <c r="E1141" t="s">
        <v>1156</v>
      </c>
    </row>
    <row r="1142" spans="1:5" x14ac:dyDescent="0.35">
      <c r="A1142" t="s">
        <v>16</v>
      </c>
      <c r="B1142">
        <v>6</v>
      </c>
      <c r="C1142">
        <v>140</v>
      </c>
      <c r="D1142">
        <v>18258.419174120489</v>
      </c>
      <c r="E1142" t="s">
        <v>1157</v>
      </c>
    </row>
    <row r="1143" spans="1:5" x14ac:dyDescent="0.35">
      <c r="A1143" t="s">
        <v>16</v>
      </c>
      <c r="B1143">
        <v>6</v>
      </c>
      <c r="C1143">
        <v>141</v>
      </c>
      <c r="D1143">
        <v>18258.419174120489</v>
      </c>
      <c r="E1143" t="s">
        <v>1158</v>
      </c>
    </row>
    <row r="1144" spans="1:5" x14ac:dyDescent="0.35">
      <c r="A1144" t="s">
        <v>16</v>
      </c>
      <c r="B1144">
        <v>6</v>
      </c>
      <c r="C1144">
        <v>142</v>
      </c>
      <c r="D1144">
        <v>18291.81060746418</v>
      </c>
      <c r="E1144" t="s">
        <v>1159</v>
      </c>
    </row>
    <row r="1145" spans="1:5" x14ac:dyDescent="0.35">
      <c r="A1145" t="s">
        <v>16</v>
      </c>
      <c r="B1145">
        <v>6</v>
      </c>
      <c r="C1145">
        <v>143</v>
      </c>
      <c r="D1145">
        <v>18292.33430847737</v>
      </c>
      <c r="E1145" t="s">
        <v>1160</v>
      </c>
    </row>
    <row r="1146" spans="1:5" x14ac:dyDescent="0.35">
      <c r="A1146" t="s">
        <v>16</v>
      </c>
      <c r="B1146">
        <v>6</v>
      </c>
      <c r="C1146">
        <v>144</v>
      </c>
      <c r="D1146">
        <v>18292.04527647654</v>
      </c>
      <c r="E1146" t="s">
        <v>1161</v>
      </c>
    </row>
    <row r="1147" spans="1:5" x14ac:dyDescent="0.35">
      <c r="A1147" t="s">
        <v>16</v>
      </c>
      <c r="B1147">
        <v>6</v>
      </c>
      <c r="C1147">
        <v>145</v>
      </c>
      <c r="D1147">
        <v>18291.81060746418</v>
      </c>
      <c r="E1147" t="s">
        <v>1162</v>
      </c>
    </row>
    <row r="1148" spans="1:5" x14ac:dyDescent="0.35">
      <c r="A1148" t="s">
        <v>16</v>
      </c>
      <c r="B1148">
        <v>6</v>
      </c>
      <c r="C1148">
        <v>146</v>
      </c>
      <c r="D1148">
        <v>18291.993582380259</v>
      </c>
      <c r="E1148" t="s">
        <v>1163</v>
      </c>
    </row>
    <row r="1149" spans="1:5" x14ac:dyDescent="0.35">
      <c r="A1149" t="s">
        <v>16</v>
      </c>
      <c r="B1149">
        <v>6</v>
      </c>
      <c r="C1149">
        <v>147</v>
      </c>
      <c r="D1149">
        <v>18267.792572011189</v>
      </c>
      <c r="E1149" t="s">
        <v>1164</v>
      </c>
    </row>
    <row r="1150" spans="1:5" x14ac:dyDescent="0.35">
      <c r="A1150" t="s">
        <v>16</v>
      </c>
      <c r="B1150">
        <v>6</v>
      </c>
      <c r="C1150">
        <v>148</v>
      </c>
      <c r="D1150">
        <v>18259.57163129533</v>
      </c>
      <c r="E1150" t="s">
        <v>1165</v>
      </c>
    </row>
    <row r="1151" spans="1:5" x14ac:dyDescent="0.35">
      <c r="A1151" t="s">
        <v>16</v>
      </c>
      <c r="B1151">
        <v>6</v>
      </c>
      <c r="C1151">
        <v>149</v>
      </c>
      <c r="D1151">
        <v>18258.90748724492</v>
      </c>
      <c r="E1151" t="s">
        <v>1166</v>
      </c>
    </row>
    <row r="1152" spans="1:5" x14ac:dyDescent="0.35">
      <c r="A1152" t="s">
        <v>16</v>
      </c>
      <c r="B1152">
        <v>6</v>
      </c>
      <c r="C1152">
        <v>150</v>
      </c>
      <c r="D1152">
        <v>18259.57163129533</v>
      </c>
      <c r="E1152" t="s">
        <v>1167</v>
      </c>
    </row>
    <row r="1153" spans="1:5" x14ac:dyDescent="0.35">
      <c r="A1153" t="s">
        <v>16</v>
      </c>
      <c r="B1153">
        <v>6</v>
      </c>
      <c r="C1153">
        <v>151</v>
      </c>
      <c r="D1153">
        <v>18290.699084161381</v>
      </c>
      <c r="E1153" t="s">
        <v>1168</v>
      </c>
    </row>
    <row r="1154" spans="1:5" x14ac:dyDescent="0.35">
      <c r="A1154" t="s">
        <v>16</v>
      </c>
      <c r="B1154">
        <v>6</v>
      </c>
      <c r="C1154">
        <v>152</v>
      </c>
      <c r="D1154">
        <v>18283.751540062989</v>
      </c>
      <c r="E1154" t="s">
        <v>1169</v>
      </c>
    </row>
    <row r="1155" spans="1:5" x14ac:dyDescent="0.35">
      <c r="A1155" t="s">
        <v>16</v>
      </c>
      <c r="B1155">
        <v>6</v>
      </c>
      <c r="C1155">
        <v>153</v>
      </c>
      <c r="D1155">
        <v>18258.158793414561</v>
      </c>
      <c r="E1155" t="s">
        <v>1170</v>
      </c>
    </row>
    <row r="1156" spans="1:5" x14ac:dyDescent="0.35">
      <c r="A1156" t="s">
        <v>16</v>
      </c>
      <c r="B1156">
        <v>6</v>
      </c>
      <c r="C1156">
        <v>154</v>
      </c>
      <c r="D1156">
        <v>18259.48863253044</v>
      </c>
      <c r="E1156" t="s">
        <v>1171</v>
      </c>
    </row>
    <row r="1157" spans="1:5" x14ac:dyDescent="0.35">
      <c r="A1157" t="s">
        <v>16</v>
      </c>
      <c r="B1157">
        <v>6</v>
      </c>
      <c r="C1157">
        <v>155</v>
      </c>
      <c r="D1157">
        <v>18292.46474678981</v>
      </c>
      <c r="E1157" t="s">
        <v>1172</v>
      </c>
    </row>
    <row r="1158" spans="1:5" x14ac:dyDescent="0.35">
      <c r="A1158" t="s">
        <v>16</v>
      </c>
      <c r="B1158">
        <v>6</v>
      </c>
      <c r="C1158">
        <v>156</v>
      </c>
      <c r="D1158">
        <v>18292.539102926508</v>
      </c>
      <c r="E1158" t="s">
        <v>1173</v>
      </c>
    </row>
    <row r="1159" spans="1:5" x14ac:dyDescent="0.35">
      <c r="A1159" t="s">
        <v>16</v>
      </c>
      <c r="B1159">
        <v>6</v>
      </c>
      <c r="C1159">
        <v>157</v>
      </c>
      <c r="D1159">
        <v>18292.555200415081</v>
      </c>
      <c r="E1159" t="s">
        <v>1174</v>
      </c>
    </row>
    <row r="1160" spans="1:5" x14ac:dyDescent="0.35">
      <c r="A1160" t="s">
        <v>16</v>
      </c>
      <c r="B1160">
        <v>6</v>
      </c>
      <c r="C1160">
        <v>158</v>
      </c>
      <c r="D1160">
        <v>18259.354147701539</v>
      </c>
      <c r="E1160" t="s">
        <v>1175</v>
      </c>
    </row>
    <row r="1161" spans="1:5" x14ac:dyDescent="0.35">
      <c r="A1161" t="s">
        <v>16</v>
      </c>
      <c r="B1161">
        <v>6</v>
      </c>
      <c r="C1161">
        <v>159</v>
      </c>
      <c r="D1161">
        <v>18259.488632530429</v>
      </c>
      <c r="E1161" t="s">
        <v>1176</v>
      </c>
    </row>
    <row r="1162" spans="1:5" x14ac:dyDescent="0.35">
      <c r="A1162" t="s">
        <v>16</v>
      </c>
      <c r="B1162">
        <v>6</v>
      </c>
      <c r="C1162">
        <v>160</v>
      </c>
      <c r="D1162">
        <v>18258.375433666759</v>
      </c>
      <c r="E1162" t="s">
        <v>1177</v>
      </c>
    </row>
    <row r="1163" spans="1:5" x14ac:dyDescent="0.35">
      <c r="A1163" t="s">
        <v>16</v>
      </c>
      <c r="B1163">
        <v>6</v>
      </c>
      <c r="C1163">
        <v>161</v>
      </c>
      <c r="D1163">
        <v>18291.128669552971</v>
      </c>
      <c r="E1163" t="s">
        <v>1178</v>
      </c>
    </row>
    <row r="1164" spans="1:5" x14ac:dyDescent="0.35">
      <c r="A1164" t="s">
        <v>16</v>
      </c>
      <c r="B1164">
        <v>6</v>
      </c>
      <c r="C1164">
        <v>162</v>
      </c>
      <c r="D1164">
        <v>18259.387533662259</v>
      </c>
      <c r="E1164" t="s">
        <v>1179</v>
      </c>
    </row>
    <row r="1165" spans="1:5" x14ac:dyDescent="0.35">
      <c r="A1165" t="s">
        <v>16</v>
      </c>
      <c r="B1165">
        <v>6</v>
      </c>
      <c r="C1165">
        <v>163</v>
      </c>
      <c r="D1165">
        <v>18259.48863253044</v>
      </c>
      <c r="E1165" t="s">
        <v>1180</v>
      </c>
    </row>
    <row r="1166" spans="1:5" x14ac:dyDescent="0.35">
      <c r="A1166" t="s">
        <v>16</v>
      </c>
      <c r="B1166">
        <v>6</v>
      </c>
      <c r="C1166">
        <v>164</v>
      </c>
      <c r="D1166">
        <v>18292.555200415081</v>
      </c>
      <c r="E1166" t="s">
        <v>1181</v>
      </c>
    </row>
    <row r="1167" spans="1:5" x14ac:dyDescent="0.35">
      <c r="A1167" t="s">
        <v>16</v>
      </c>
      <c r="B1167">
        <v>6</v>
      </c>
      <c r="C1167">
        <v>165</v>
      </c>
      <c r="D1167">
        <v>18258.68411237661</v>
      </c>
      <c r="E1167" t="s">
        <v>1182</v>
      </c>
    </row>
    <row r="1168" spans="1:5" x14ac:dyDescent="0.35">
      <c r="A1168" t="s">
        <v>16</v>
      </c>
      <c r="B1168">
        <v>6</v>
      </c>
      <c r="C1168">
        <v>166</v>
      </c>
      <c r="D1168">
        <v>18291.81060746418</v>
      </c>
      <c r="E1168" t="s">
        <v>1183</v>
      </c>
    </row>
    <row r="1169" spans="1:5" x14ac:dyDescent="0.35">
      <c r="A1169" t="s">
        <v>16</v>
      </c>
      <c r="B1169">
        <v>6</v>
      </c>
      <c r="C1169">
        <v>167</v>
      </c>
      <c r="D1169">
        <v>18291.128669552971</v>
      </c>
      <c r="E1169" t="s">
        <v>1184</v>
      </c>
    </row>
    <row r="1170" spans="1:5" x14ac:dyDescent="0.35">
      <c r="A1170" t="s">
        <v>16</v>
      </c>
      <c r="B1170">
        <v>6</v>
      </c>
      <c r="C1170">
        <v>168</v>
      </c>
      <c r="D1170">
        <v>18267.792572011189</v>
      </c>
      <c r="E1170" t="s">
        <v>1185</v>
      </c>
    </row>
    <row r="1171" spans="1:5" x14ac:dyDescent="0.35">
      <c r="A1171" t="s">
        <v>16</v>
      </c>
      <c r="B1171">
        <v>6</v>
      </c>
      <c r="C1171">
        <v>169</v>
      </c>
      <c r="D1171">
        <v>18259.497081745089</v>
      </c>
      <c r="E1171" t="s">
        <v>1186</v>
      </c>
    </row>
    <row r="1172" spans="1:5" x14ac:dyDescent="0.35">
      <c r="A1172" t="s">
        <v>16</v>
      </c>
      <c r="B1172">
        <v>6</v>
      </c>
      <c r="C1172">
        <v>170</v>
      </c>
      <c r="D1172">
        <v>18258.908517122709</v>
      </c>
      <c r="E1172" t="s">
        <v>1187</v>
      </c>
    </row>
    <row r="1173" spans="1:5" x14ac:dyDescent="0.35">
      <c r="A1173" t="s">
        <v>16</v>
      </c>
      <c r="B1173">
        <v>6</v>
      </c>
      <c r="C1173">
        <v>171</v>
      </c>
      <c r="D1173">
        <v>18290.699084161381</v>
      </c>
      <c r="E1173" t="s">
        <v>1188</v>
      </c>
    </row>
    <row r="1174" spans="1:5" x14ac:dyDescent="0.35">
      <c r="A1174" t="s">
        <v>16</v>
      </c>
      <c r="B1174">
        <v>6</v>
      </c>
      <c r="C1174">
        <v>172</v>
      </c>
      <c r="D1174">
        <v>18292.04527647654</v>
      </c>
      <c r="E1174" t="s">
        <v>1189</v>
      </c>
    </row>
    <row r="1175" spans="1:5" x14ac:dyDescent="0.35">
      <c r="A1175" t="s">
        <v>16</v>
      </c>
      <c r="B1175">
        <v>6</v>
      </c>
      <c r="C1175">
        <v>173</v>
      </c>
      <c r="D1175">
        <v>18291.81060746418</v>
      </c>
      <c r="E1175" t="s">
        <v>1190</v>
      </c>
    </row>
    <row r="1176" spans="1:5" x14ac:dyDescent="0.35">
      <c r="A1176" t="s">
        <v>16</v>
      </c>
      <c r="B1176">
        <v>6</v>
      </c>
      <c r="C1176">
        <v>174</v>
      </c>
      <c r="D1176">
        <v>18292.555200415081</v>
      </c>
      <c r="E1176" t="s">
        <v>1191</v>
      </c>
    </row>
    <row r="1177" spans="1:5" x14ac:dyDescent="0.35">
      <c r="A1177" t="s">
        <v>16</v>
      </c>
      <c r="B1177">
        <v>6</v>
      </c>
      <c r="C1177">
        <v>175</v>
      </c>
      <c r="D1177">
        <v>18447.13776286085</v>
      </c>
      <c r="E1177" t="s">
        <v>1192</v>
      </c>
    </row>
    <row r="1178" spans="1:5" x14ac:dyDescent="0.35">
      <c r="A1178" t="s">
        <v>16</v>
      </c>
      <c r="B1178">
        <v>6</v>
      </c>
      <c r="C1178">
        <v>176</v>
      </c>
      <c r="D1178">
        <v>18291.81060746418</v>
      </c>
      <c r="E1178" t="s">
        <v>1193</v>
      </c>
    </row>
    <row r="1179" spans="1:5" x14ac:dyDescent="0.35">
      <c r="A1179" t="s">
        <v>16</v>
      </c>
      <c r="B1179">
        <v>6</v>
      </c>
      <c r="C1179">
        <v>177</v>
      </c>
      <c r="D1179">
        <v>18291.81060746418</v>
      </c>
      <c r="E1179" t="s">
        <v>1194</v>
      </c>
    </row>
    <row r="1180" spans="1:5" x14ac:dyDescent="0.35">
      <c r="A1180" t="s">
        <v>16</v>
      </c>
      <c r="B1180">
        <v>6</v>
      </c>
      <c r="C1180">
        <v>178</v>
      </c>
      <c r="D1180">
        <v>18258.221427584849</v>
      </c>
      <c r="E1180" t="s">
        <v>1195</v>
      </c>
    </row>
    <row r="1181" spans="1:5" x14ac:dyDescent="0.35">
      <c r="A1181" t="s">
        <v>16</v>
      </c>
      <c r="B1181">
        <v>6</v>
      </c>
      <c r="C1181">
        <v>179</v>
      </c>
      <c r="D1181">
        <v>18292.11316000266</v>
      </c>
      <c r="E1181" t="s">
        <v>1196</v>
      </c>
    </row>
    <row r="1182" spans="1:5" x14ac:dyDescent="0.35">
      <c r="A1182" t="s">
        <v>16</v>
      </c>
      <c r="B1182">
        <v>6</v>
      </c>
      <c r="C1182">
        <v>180</v>
      </c>
      <c r="D1182">
        <v>18291.81060746418</v>
      </c>
      <c r="E1182" t="s">
        <v>1197</v>
      </c>
    </row>
    <row r="1183" spans="1:5" x14ac:dyDescent="0.35">
      <c r="A1183" t="s">
        <v>16</v>
      </c>
      <c r="B1183">
        <v>6</v>
      </c>
      <c r="C1183">
        <v>181</v>
      </c>
      <c r="D1183">
        <v>18259.48863253044</v>
      </c>
      <c r="E1183" t="s">
        <v>1198</v>
      </c>
    </row>
    <row r="1184" spans="1:5" x14ac:dyDescent="0.35">
      <c r="A1184" t="s">
        <v>16</v>
      </c>
      <c r="B1184">
        <v>6</v>
      </c>
      <c r="C1184">
        <v>182</v>
      </c>
      <c r="D1184">
        <v>18259.488632530429</v>
      </c>
      <c r="E1184" t="s">
        <v>1199</v>
      </c>
    </row>
    <row r="1185" spans="1:5" x14ac:dyDescent="0.35">
      <c r="A1185" t="s">
        <v>16</v>
      </c>
      <c r="B1185">
        <v>6</v>
      </c>
      <c r="C1185">
        <v>183</v>
      </c>
      <c r="D1185">
        <v>18292.555200415081</v>
      </c>
      <c r="E1185" t="s">
        <v>1200</v>
      </c>
    </row>
    <row r="1186" spans="1:5" x14ac:dyDescent="0.35">
      <c r="A1186" t="s">
        <v>16</v>
      </c>
      <c r="B1186">
        <v>6</v>
      </c>
      <c r="C1186">
        <v>184</v>
      </c>
      <c r="D1186">
        <v>18259.488632530429</v>
      </c>
      <c r="E1186" t="s">
        <v>1201</v>
      </c>
    </row>
    <row r="1187" spans="1:5" x14ac:dyDescent="0.35">
      <c r="A1187" t="s">
        <v>16</v>
      </c>
      <c r="B1187">
        <v>6</v>
      </c>
      <c r="C1187">
        <v>185</v>
      </c>
      <c r="D1187">
        <v>18292.472527724061</v>
      </c>
      <c r="E1187" t="s">
        <v>1202</v>
      </c>
    </row>
    <row r="1188" spans="1:5" x14ac:dyDescent="0.35">
      <c r="A1188" t="s">
        <v>16</v>
      </c>
      <c r="B1188">
        <v>6</v>
      </c>
      <c r="C1188">
        <v>186</v>
      </c>
      <c r="D1188">
        <v>18291.4228956232</v>
      </c>
      <c r="E1188" t="s">
        <v>1203</v>
      </c>
    </row>
    <row r="1189" spans="1:5" x14ac:dyDescent="0.35">
      <c r="A1189" t="s">
        <v>16</v>
      </c>
      <c r="B1189">
        <v>6</v>
      </c>
      <c r="C1189">
        <v>187</v>
      </c>
      <c r="D1189">
        <v>18291.81060746418</v>
      </c>
      <c r="E1189" t="s">
        <v>1204</v>
      </c>
    </row>
    <row r="1190" spans="1:5" x14ac:dyDescent="0.35">
      <c r="A1190" t="s">
        <v>16</v>
      </c>
      <c r="B1190">
        <v>6</v>
      </c>
      <c r="C1190">
        <v>188</v>
      </c>
      <c r="D1190">
        <v>18291.879187324539</v>
      </c>
      <c r="E1190" t="s">
        <v>1205</v>
      </c>
    </row>
    <row r="1191" spans="1:5" x14ac:dyDescent="0.35">
      <c r="A1191" t="s">
        <v>16</v>
      </c>
      <c r="B1191">
        <v>6</v>
      </c>
      <c r="C1191">
        <v>189</v>
      </c>
      <c r="D1191">
        <v>18285.668139793139</v>
      </c>
      <c r="E1191" t="s">
        <v>1206</v>
      </c>
    </row>
    <row r="1192" spans="1:5" x14ac:dyDescent="0.35">
      <c r="A1192" t="s">
        <v>16</v>
      </c>
      <c r="B1192">
        <v>6</v>
      </c>
      <c r="C1192">
        <v>190</v>
      </c>
      <c r="D1192">
        <v>18292.555200415081</v>
      </c>
      <c r="E1192" t="s">
        <v>1207</v>
      </c>
    </row>
    <row r="1193" spans="1:5" x14ac:dyDescent="0.35">
      <c r="A1193" t="s">
        <v>16</v>
      </c>
      <c r="B1193">
        <v>6</v>
      </c>
      <c r="C1193">
        <v>191</v>
      </c>
      <c r="D1193">
        <v>18258.95071128173</v>
      </c>
      <c r="E1193" t="s">
        <v>1208</v>
      </c>
    </row>
    <row r="1194" spans="1:5" x14ac:dyDescent="0.35">
      <c r="A1194" t="s">
        <v>16</v>
      </c>
      <c r="B1194">
        <v>6</v>
      </c>
      <c r="C1194">
        <v>192</v>
      </c>
      <c r="D1194">
        <v>18259.57163129533</v>
      </c>
      <c r="E1194" t="s">
        <v>1209</v>
      </c>
    </row>
    <row r="1195" spans="1:5" x14ac:dyDescent="0.35">
      <c r="A1195" t="s">
        <v>16</v>
      </c>
      <c r="B1195">
        <v>6</v>
      </c>
      <c r="C1195">
        <v>193</v>
      </c>
      <c r="D1195">
        <v>18258.375433666759</v>
      </c>
      <c r="E1195" t="s">
        <v>1210</v>
      </c>
    </row>
    <row r="1196" spans="1:5" x14ac:dyDescent="0.35">
      <c r="A1196" t="s">
        <v>16</v>
      </c>
      <c r="B1196">
        <v>6</v>
      </c>
      <c r="C1196">
        <v>194</v>
      </c>
      <c r="D1196">
        <v>18259.488632530429</v>
      </c>
      <c r="E1196" t="s">
        <v>1211</v>
      </c>
    </row>
    <row r="1197" spans="1:5" x14ac:dyDescent="0.35">
      <c r="A1197" t="s">
        <v>16</v>
      </c>
      <c r="B1197">
        <v>6</v>
      </c>
      <c r="C1197">
        <v>195</v>
      </c>
      <c r="D1197">
        <v>18258.82054075523</v>
      </c>
      <c r="E1197" t="s">
        <v>1212</v>
      </c>
    </row>
    <row r="1198" spans="1:5" x14ac:dyDescent="0.35">
      <c r="A1198" t="s">
        <v>16</v>
      </c>
      <c r="B1198">
        <v>6</v>
      </c>
      <c r="C1198">
        <v>196</v>
      </c>
      <c r="D1198">
        <v>18292.555200415081</v>
      </c>
      <c r="E1198" t="s">
        <v>1213</v>
      </c>
    </row>
    <row r="1199" spans="1:5" x14ac:dyDescent="0.35">
      <c r="A1199" t="s">
        <v>16</v>
      </c>
      <c r="B1199">
        <v>6</v>
      </c>
      <c r="C1199">
        <v>197</v>
      </c>
      <c r="D1199">
        <v>18290.961388983589</v>
      </c>
      <c r="E1199" t="s">
        <v>1214</v>
      </c>
    </row>
    <row r="1200" spans="1:5" x14ac:dyDescent="0.35">
      <c r="A1200" t="s">
        <v>16</v>
      </c>
      <c r="B1200">
        <v>6</v>
      </c>
      <c r="C1200">
        <v>198</v>
      </c>
      <c r="D1200">
        <v>18258.31107220105</v>
      </c>
      <c r="E1200" t="s">
        <v>1215</v>
      </c>
    </row>
    <row r="1201" spans="1:5" x14ac:dyDescent="0.35">
      <c r="A1201" t="s">
        <v>16</v>
      </c>
      <c r="B1201">
        <v>6</v>
      </c>
      <c r="C1201">
        <v>199</v>
      </c>
      <c r="D1201">
        <v>18259.726720432769</v>
      </c>
      <c r="E1201" t="s">
        <v>1216</v>
      </c>
    </row>
    <row r="1202" spans="1:5" x14ac:dyDescent="0.35">
      <c r="A1202" t="s">
        <v>16</v>
      </c>
      <c r="B1202">
        <v>6</v>
      </c>
      <c r="C1202">
        <v>200</v>
      </c>
      <c r="D1202">
        <v>18259.488632530429</v>
      </c>
      <c r="E1202" t="s">
        <v>1217</v>
      </c>
    </row>
    <row r="1203" spans="1:5" x14ac:dyDescent="0.35">
      <c r="A1203" t="s">
        <v>16</v>
      </c>
      <c r="B1203">
        <v>6</v>
      </c>
      <c r="C1203">
        <v>201</v>
      </c>
      <c r="D1203">
        <v>18258.991362792742</v>
      </c>
      <c r="E1203" t="s">
        <v>1218</v>
      </c>
    </row>
    <row r="1204" spans="1:5" x14ac:dyDescent="0.35">
      <c r="A1204" t="s">
        <v>16</v>
      </c>
      <c r="B1204">
        <v>6</v>
      </c>
      <c r="C1204">
        <v>202</v>
      </c>
      <c r="D1204">
        <v>18292.555200415081</v>
      </c>
      <c r="E1204" t="s">
        <v>1219</v>
      </c>
    </row>
    <row r="1205" spans="1:5" x14ac:dyDescent="0.35">
      <c r="A1205" t="s">
        <v>16</v>
      </c>
      <c r="B1205">
        <v>6</v>
      </c>
      <c r="C1205">
        <v>203</v>
      </c>
      <c r="D1205">
        <v>18258.419174120489</v>
      </c>
      <c r="E1205" t="s">
        <v>1220</v>
      </c>
    </row>
    <row r="1206" spans="1:5" x14ac:dyDescent="0.35">
      <c r="A1206" t="s">
        <v>16</v>
      </c>
      <c r="B1206">
        <v>6</v>
      </c>
      <c r="C1206">
        <v>204</v>
      </c>
      <c r="D1206">
        <v>18258.594525747169</v>
      </c>
      <c r="E1206" t="s">
        <v>1221</v>
      </c>
    </row>
    <row r="1207" spans="1:5" x14ac:dyDescent="0.35">
      <c r="A1207" t="s">
        <v>16</v>
      </c>
      <c r="B1207">
        <v>6</v>
      </c>
      <c r="C1207">
        <v>205</v>
      </c>
      <c r="D1207">
        <v>18290.699084161381</v>
      </c>
      <c r="E1207" t="s">
        <v>1222</v>
      </c>
    </row>
    <row r="1208" spans="1:5" x14ac:dyDescent="0.35">
      <c r="A1208" t="s">
        <v>16</v>
      </c>
      <c r="B1208">
        <v>6</v>
      </c>
      <c r="C1208">
        <v>206</v>
      </c>
      <c r="D1208">
        <v>18258.375433666759</v>
      </c>
      <c r="E1208" t="s">
        <v>1223</v>
      </c>
    </row>
    <row r="1209" spans="1:5" x14ac:dyDescent="0.35">
      <c r="A1209" t="s">
        <v>16</v>
      </c>
      <c r="B1209">
        <v>6</v>
      </c>
      <c r="C1209">
        <v>207</v>
      </c>
      <c r="D1209">
        <v>18292.41597919066</v>
      </c>
      <c r="E1209" t="s">
        <v>1224</v>
      </c>
    </row>
    <row r="1210" spans="1:5" x14ac:dyDescent="0.35">
      <c r="A1210" t="s">
        <v>16</v>
      </c>
      <c r="B1210">
        <v>6</v>
      </c>
      <c r="C1210">
        <v>208</v>
      </c>
      <c r="D1210">
        <v>18292.11316000266</v>
      </c>
      <c r="E1210" t="s">
        <v>1225</v>
      </c>
    </row>
    <row r="1211" spans="1:5" x14ac:dyDescent="0.35">
      <c r="A1211" t="s">
        <v>16</v>
      </c>
      <c r="B1211">
        <v>6</v>
      </c>
      <c r="C1211">
        <v>209</v>
      </c>
      <c r="D1211">
        <v>18267.792572011189</v>
      </c>
      <c r="E1211" t="s">
        <v>1226</v>
      </c>
    </row>
    <row r="1212" spans="1:5" x14ac:dyDescent="0.35">
      <c r="A1212" t="s">
        <v>16</v>
      </c>
      <c r="B1212">
        <v>6</v>
      </c>
      <c r="C1212">
        <v>210</v>
      </c>
      <c r="D1212">
        <v>18292.04527647654</v>
      </c>
      <c r="E1212" t="s">
        <v>1227</v>
      </c>
    </row>
    <row r="1213" spans="1:5" x14ac:dyDescent="0.35">
      <c r="A1213" t="s">
        <v>16</v>
      </c>
      <c r="B1213">
        <v>6</v>
      </c>
      <c r="C1213">
        <v>211</v>
      </c>
      <c r="D1213">
        <v>18286.963975207669</v>
      </c>
      <c r="E1213" t="s">
        <v>1228</v>
      </c>
    </row>
    <row r="1214" spans="1:5" x14ac:dyDescent="0.35">
      <c r="A1214" t="s">
        <v>16</v>
      </c>
      <c r="B1214">
        <v>6</v>
      </c>
      <c r="C1214">
        <v>212</v>
      </c>
      <c r="D1214">
        <v>18258.991362792742</v>
      </c>
      <c r="E1214" t="s">
        <v>1229</v>
      </c>
    </row>
    <row r="1215" spans="1:5" x14ac:dyDescent="0.35">
      <c r="A1215" t="s">
        <v>16</v>
      </c>
      <c r="B1215">
        <v>6</v>
      </c>
      <c r="C1215">
        <v>213</v>
      </c>
      <c r="D1215">
        <v>18283.40669494465</v>
      </c>
      <c r="E1215" t="s">
        <v>1230</v>
      </c>
    </row>
    <row r="1216" spans="1:5" x14ac:dyDescent="0.35">
      <c r="A1216" t="s">
        <v>16</v>
      </c>
      <c r="B1216">
        <v>6</v>
      </c>
      <c r="C1216">
        <v>214</v>
      </c>
      <c r="D1216">
        <v>18290.961388983589</v>
      </c>
      <c r="E1216" t="s">
        <v>1231</v>
      </c>
    </row>
    <row r="1217" spans="1:5" x14ac:dyDescent="0.35">
      <c r="A1217" t="s">
        <v>16</v>
      </c>
      <c r="B1217">
        <v>6</v>
      </c>
      <c r="C1217">
        <v>215</v>
      </c>
      <c r="D1217">
        <v>18259.365209116611</v>
      </c>
      <c r="E1217" t="s">
        <v>1232</v>
      </c>
    </row>
    <row r="1218" spans="1:5" x14ac:dyDescent="0.35">
      <c r="A1218" t="s">
        <v>16</v>
      </c>
      <c r="B1218">
        <v>6</v>
      </c>
      <c r="C1218">
        <v>216</v>
      </c>
      <c r="D1218">
        <v>18289.576915296751</v>
      </c>
      <c r="E1218" t="s">
        <v>1233</v>
      </c>
    </row>
    <row r="1219" spans="1:5" x14ac:dyDescent="0.35">
      <c r="A1219" t="s">
        <v>16</v>
      </c>
      <c r="B1219">
        <v>6</v>
      </c>
      <c r="C1219">
        <v>217</v>
      </c>
      <c r="D1219">
        <v>18291.35391435929</v>
      </c>
      <c r="E1219" t="s">
        <v>1234</v>
      </c>
    </row>
    <row r="1220" spans="1:5" x14ac:dyDescent="0.35">
      <c r="A1220" t="s">
        <v>16</v>
      </c>
      <c r="B1220">
        <v>6</v>
      </c>
      <c r="C1220">
        <v>218</v>
      </c>
      <c r="D1220">
        <v>18259.488632530429</v>
      </c>
      <c r="E1220" t="s">
        <v>1235</v>
      </c>
    </row>
    <row r="1221" spans="1:5" x14ac:dyDescent="0.35">
      <c r="A1221" t="s">
        <v>16</v>
      </c>
      <c r="B1221">
        <v>6</v>
      </c>
      <c r="C1221">
        <v>219</v>
      </c>
      <c r="D1221">
        <v>18291.81060746418</v>
      </c>
      <c r="E1221" t="s">
        <v>1236</v>
      </c>
    </row>
    <row r="1222" spans="1:5" x14ac:dyDescent="0.35">
      <c r="A1222" t="s">
        <v>16</v>
      </c>
      <c r="B1222">
        <v>6</v>
      </c>
      <c r="C1222">
        <v>220</v>
      </c>
      <c r="D1222">
        <v>18292.11316000266</v>
      </c>
      <c r="E1222" t="s">
        <v>1237</v>
      </c>
    </row>
    <row r="1223" spans="1:5" x14ac:dyDescent="0.35">
      <c r="A1223" t="s">
        <v>16</v>
      </c>
      <c r="B1223">
        <v>6</v>
      </c>
      <c r="C1223">
        <v>221</v>
      </c>
      <c r="D1223">
        <v>18259.57163129533</v>
      </c>
      <c r="E1223" t="s">
        <v>1238</v>
      </c>
    </row>
    <row r="1224" spans="1:5" x14ac:dyDescent="0.35">
      <c r="A1224" t="s">
        <v>16</v>
      </c>
      <c r="B1224">
        <v>6</v>
      </c>
      <c r="C1224">
        <v>222</v>
      </c>
      <c r="D1224">
        <v>18292.04527647654</v>
      </c>
      <c r="E1224" t="s">
        <v>1239</v>
      </c>
    </row>
    <row r="1225" spans="1:5" x14ac:dyDescent="0.35">
      <c r="A1225" t="s">
        <v>16</v>
      </c>
      <c r="B1225">
        <v>6</v>
      </c>
      <c r="C1225">
        <v>223</v>
      </c>
      <c r="D1225">
        <v>18259.321436589191</v>
      </c>
      <c r="E1225" t="s">
        <v>1240</v>
      </c>
    </row>
    <row r="1226" spans="1:5" x14ac:dyDescent="0.35">
      <c r="A1226" t="s">
        <v>16</v>
      </c>
      <c r="B1226">
        <v>6</v>
      </c>
      <c r="C1226">
        <v>224</v>
      </c>
      <c r="D1226">
        <v>18292.531728447961</v>
      </c>
      <c r="E1226" t="s">
        <v>1241</v>
      </c>
    </row>
    <row r="1227" spans="1:5" x14ac:dyDescent="0.35">
      <c r="A1227" t="s">
        <v>16</v>
      </c>
      <c r="B1227">
        <v>6</v>
      </c>
      <c r="C1227">
        <v>225</v>
      </c>
      <c r="D1227">
        <v>18259.488632530429</v>
      </c>
      <c r="E1227" t="s">
        <v>1242</v>
      </c>
    </row>
    <row r="1228" spans="1:5" x14ac:dyDescent="0.35">
      <c r="A1228" t="s">
        <v>16</v>
      </c>
      <c r="B1228">
        <v>6</v>
      </c>
      <c r="C1228">
        <v>226</v>
      </c>
      <c r="D1228">
        <v>18267.7925720112</v>
      </c>
      <c r="E1228" t="s">
        <v>1243</v>
      </c>
    </row>
    <row r="1229" spans="1:5" x14ac:dyDescent="0.35">
      <c r="A1229" t="s">
        <v>16</v>
      </c>
      <c r="B1229">
        <v>6</v>
      </c>
      <c r="C1229">
        <v>227</v>
      </c>
      <c r="D1229">
        <v>18292.555200415081</v>
      </c>
      <c r="E1229" t="s">
        <v>1244</v>
      </c>
    </row>
    <row r="1230" spans="1:5" x14ac:dyDescent="0.35">
      <c r="A1230" t="s">
        <v>16</v>
      </c>
      <c r="B1230">
        <v>6</v>
      </c>
      <c r="C1230">
        <v>228</v>
      </c>
      <c r="D1230">
        <v>18259.488632530429</v>
      </c>
      <c r="E1230" t="s">
        <v>1245</v>
      </c>
    </row>
    <row r="1231" spans="1:5" x14ac:dyDescent="0.35">
      <c r="A1231" t="s">
        <v>16</v>
      </c>
      <c r="B1231">
        <v>6</v>
      </c>
      <c r="C1231">
        <v>229</v>
      </c>
      <c r="D1231">
        <v>18258.908517122709</v>
      </c>
      <c r="E1231" t="s">
        <v>1246</v>
      </c>
    </row>
    <row r="1232" spans="1:5" x14ac:dyDescent="0.35">
      <c r="A1232" t="s">
        <v>16</v>
      </c>
      <c r="B1232">
        <v>6</v>
      </c>
      <c r="C1232">
        <v>230</v>
      </c>
      <c r="D1232">
        <v>18258.991362792742</v>
      </c>
      <c r="E1232" t="s">
        <v>1247</v>
      </c>
    </row>
    <row r="1233" spans="1:5" x14ac:dyDescent="0.35">
      <c r="A1233" t="s">
        <v>16</v>
      </c>
      <c r="B1233">
        <v>6</v>
      </c>
      <c r="C1233">
        <v>231</v>
      </c>
      <c r="D1233">
        <v>18258.31107220105</v>
      </c>
      <c r="E1233" t="s">
        <v>1248</v>
      </c>
    </row>
    <row r="1234" spans="1:5" x14ac:dyDescent="0.35">
      <c r="A1234" t="s">
        <v>16</v>
      </c>
      <c r="B1234">
        <v>6</v>
      </c>
      <c r="C1234">
        <v>232</v>
      </c>
      <c r="D1234">
        <v>18266.262235882561</v>
      </c>
      <c r="E1234" t="s">
        <v>1249</v>
      </c>
    </row>
    <row r="1235" spans="1:5" x14ac:dyDescent="0.35">
      <c r="A1235" t="s">
        <v>16</v>
      </c>
      <c r="B1235">
        <v>6</v>
      </c>
      <c r="C1235">
        <v>233</v>
      </c>
      <c r="D1235">
        <v>18259.57163129533</v>
      </c>
      <c r="E1235" t="s">
        <v>1250</v>
      </c>
    </row>
    <row r="1236" spans="1:5" x14ac:dyDescent="0.35">
      <c r="A1236" t="s">
        <v>16</v>
      </c>
      <c r="B1236">
        <v>6</v>
      </c>
      <c r="C1236">
        <v>234</v>
      </c>
      <c r="D1236">
        <v>18258.375433666759</v>
      </c>
      <c r="E1236" t="s">
        <v>1251</v>
      </c>
    </row>
    <row r="1237" spans="1:5" x14ac:dyDescent="0.35">
      <c r="A1237" t="s">
        <v>16</v>
      </c>
      <c r="B1237">
        <v>6</v>
      </c>
      <c r="C1237">
        <v>235</v>
      </c>
      <c r="D1237">
        <v>18258.419174120489</v>
      </c>
      <c r="E1237" t="s">
        <v>1252</v>
      </c>
    </row>
    <row r="1238" spans="1:5" x14ac:dyDescent="0.35">
      <c r="A1238" t="s">
        <v>16</v>
      </c>
      <c r="B1238">
        <v>6</v>
      </c>
      <c r="C1238">
        <v>236</v>
      </c>
      <c r="D1238">
        <v>18291.81060746418</v>
      </c>
      <c r="E1238" t="s">
        <v>1253</v>
      </c>
    </row>
    <row r="1239" spans="1:5" x14ac:dyDescent="0.35">
      <c r="A1239" t="s">
        <v>16</v>
      </c>
      <c r="B1239">
        <v>6</v>
      </c>
      <c r="C1239">
        <v>237</v>
      </c>
      <c r="D1239">
        <v>18258.871913447521</v>
      </c>
      <c r="E1239" t="s">
        <v>1254</v>
      </c>
    </row>
    <row r="1240" spans="1:5" x14ac:dyDescent="0.35">
      <c r="A1240" t="s">
        <v>16</v>
      </c>
      <c r="B1240">
        <v>6</v>
      </c>
      <c r="C1240">
        <v>238</v>
      </c>
      <c r="D1240">
        <v>18267.792572011189</v>
      </c>
      <c r="E1240" t="s">
        <v>1255</v>
      </c>
    </row>
    <row r="1241" spans="1:5" x14ac:dyDescent="0.35">
      <c r="A1241" t="s">
        <v>16</v>
      </c>
      <c r="B1241">
        <v>6</v>
      </c>
      <c r="C1241">
        <v>239</v>
      </c>
      <c r="D1241">
        <v>18259.488632530429</v>
      </c>
      <c r="E1241" t="s">
        <v>1256</v>
      </c>
    </row>
    <row r="1242" spans="1:5" x14ac:dyDescent="0.35">
      <c r="A1242" t="s">
        <v>16</v>
      </c>
      <c r="B1242">
        <v>6</v>
      </c>
      <c r="C1242">
        <v>240</v>
      </c>
      <c r="D1242">
        <v>18259.57163129533</v>
      </c>
      <c r="E1242" t="s">
        <v>1257</v>
      </c>
    </row>
    <row r="1243" spans="1:5" x14ac:dyDescent="0.35">
      <c r="A1243" t="s">
        <v>16</v>
      </c>
      <c r="B1243">
        <v>6</v>
      </c>
      <c r="C1243">
        <v>241</v>
      </c>
      <c r="D1243">
        <v>18258.903968005041</v>
      </c>
      <c r="E1243" t="s">
        <v>1258</v>
      </c>
    </row>
    <row r="1244" spans="1:5" x14ac:dyDescent="0.35">
      <c r="A1244" t="s">
        <v>16</v>
      </c>
      <c r="B1244">
        <v>6</v>
      </c>
      <c r="C1244">
        <v>242</v>
      </c>
      <c r="D1244">
        <v>18292.539102926508</v>
      </c>
      <c r="E1244" t="s">
        <v>1259</v>
      </c>
    </row>
    <row r="1245" spans="1:5" x14ac:dyDescent="0.35">
      <c r="A1245" t="s">
        <v>16</v>
      </c>
      <c r="B1245">
        <v>6</v>
      </c>
      <c r="C1245">
        <v>243</v>
      </c>
      <c r="D1245">
        <v>18258.903968005041</v>
      </c>
      <c r="E1245" t="s">
        <v>1260</v>
      </c>
    </row>
    <row r="1246" spans="1:5" x14ac:dyDescent="0.35">
      <c r="A1246" t="s">
        <v>16</v>
      </c>
      <c r="B1246">
        <v>6</v>
      </c>
      <c r="C1246">
        <v>244</v>
      </c>
      <c r="D1246">
        <v>18258.908517122709</v>
      </c>
      <c r="E1246" t="s">
        <v>1261</v>
      </c>
    </row>
    <row r="1247" spans="1:5" x14ac:dyDescent="0.35">
      <c r="A1247" t="s">
        <v>16</v>
      </c>
      <c r="B1247">
        <v>6</v>
      </c>
      <c r="C1247">
        <v>245</v>
      </c>
      <c r="D1247">
        <v>18267.792572011189</v>
      </c>
      <c r="E1247" t="s">
        <v>1262</v>
      </c>
    </row>
    <row r="1248" spans="1:5" x14ac:dyDescent="0.35">
      <c r="A1248" t="s">
        <v>16</v>
      </c>
      <c r="B1248">
        <v>6</v>
      </c>
      <c r="C1248">
        <v>246</v>
      </c>
      <c r="D1248">
        <v>18258.97075203446</v>
      </c>
      <c r="E1248" t="s">
        <v>1263</v>
      </c>
    </row>
    <row r="1249" spans="1:5" x14ac:dyDescent="0.35">
      <c r="A1249" t="s">
        <v>16</v>
      </c>
      <c r="B1249">
        <v>6</v>
      </c>
      <c r="C1249">
        <v>247</v>
      </c>
      <c r="D1249">
        <v>18259.57163129533</v>
      </c>
      <c r="E1249" t="s">
        <v>1264</v>
      </c>
    </row>
    <row r="1250" spans="1:5" x14ac:dyDescent="0.35">
      <c r="A1250" t="s">
        <v>16</v>
      </c>
      <c r="B1250">
        <v>6</v>
      </c>
      <c r="C1250">
        <v>248</v>
      </c>
      <c r="D1250">
        <v>18291.81060746418</v>
      </c>
      <c r="E1250" t="s">
        <v>1265</v>
      </c>
    </row>
    <row r="1251" spans="1:5" x14ac:dyDescent="0.35">
      <c r="A1251" t="s">
        <v>16</v>
      </c>
      <c r="B1251">
        <v>6</v>
      </c>
      <c r="C1251">
        <v>249</v>
      </c>
      <c r="D1251">
        <v>18291.792218422419</v>
      </c>
      <c r="E1251" t="s">
        <v>1266</v>
      </c>
    </row>
    <row r="1252" spans="1:5" x14ac:dyDescent="0.35">
      <c r="A1252" t="s">
        <v>16</v>
      </c>
      <c r="B1252">
        <v>7</v>
      </c>
      <c r="C1252">
        <v>0</v>
      </c>
      <c r="D1252">
        <v>18213.864934410431</v>
      </c>
      <c r="E1252" t="s">
        <v>1267</v>
      </c>
    </row>
    <row r="1253" spans="1:5" x14ac:dyDescent="0.35">
      <c r="A1253" t="s">
        <v>16</v>
      </c>
      <c r="B1253">
        <v>7</v>
      </c>
      <c r="C1253">
        <v>1</v>
      </c>
      <c r="D1253">
        <v>18213.096311620291</v>
      </c>
      <c r="E1253" t="s">
        <v>1268</v>
      </c>
    </row>
    <row r="1254" spans="1:5" x14ac:dyDescent="0.35">
      <c r="A1254" t="s">
        <v>16</v>
      </c>
      <c r="B1254">
        <v>7</v>
      </c>
      <c r="C1254">
        <v>2</v>
      </c>
      <c r="D1254">
        <v>18214.644095463831</v>
      </c>
      <c r="E1254" t="s">
        <v>1269</v>
      </c>
    </row>
    <row r="1255" spans="1:5" x14ac:dyDescent="0.35">
      <c r="A1255" t="s">
        <v>16</v>
      </c>
      <c r="B1255">
        <v>7</v>
      </c>
      <c r="C1255">
        <v>3</v>
      </c>
      <c r="D1255">
        <v>18173.99973157221</v>
      </c>
      <c r="E1255" t="s">
        <v>1270</v>
      </c>
    </row>
    <row r="1256" spans="1:5" x14ac:dyDescent="0.35">
      <c r="A1256" t="s">
        <v>16</v>
      </c>
      <c r="B1256">
        <v>7</v>
      </c>
      <c r="C1256">
        <v>4</v>
      </c>
      <c r="D1256">
        <v>18214.656516540061</v>
      </c>
      <c r="E1256" t="s">
        <v>1271</v>
      </c>
    </row>
    <row r="1257" spans="1:5" x14ac:dyDescent="0.35">
      <c r="A1257" t="s">
        <v>16</v>
      </c>
      <c r="B1257">
        <v>7</v>
      </c>
      <c r="C1257">
        <v>5</v>
      </c>
      <c r="D1257">
        <v>18212.530831040011</v>
      </c>
      <c r="E1257" t="s">
        <v>1272</v>
      </c>
    </row>
    <row r="1258" spans="1:5" x14ac:dyDescent="0.35">
      <c r="A1258" t="s">
        <v>16</v>
      </c>
      <c r="B1258">
        <v>7</v>
      </c>
      <c r="C1258">
        <v>6</v>
      </c>
      <c r="D1258">
        <v>18277.531640518511</v>
      </c>
      <c r="E1258" t="s">
        <v>1273</v>
      </c>
    </row>
    <row r="1259" spans="1:5" x14ac:dyDescent="0.35">
      <c r="A1259" t="s">
        <v>16</v>
      </c>
      <c r="B1259">
        <v>7</v>
      </c>
      <c r="C1259">
        <v>7</v>
      </c>
      <c r="D1259">
        <v>18213.096311620291</v>
      </c>
      <c r="E1259" t="s">
        <v>1274</v>
      </c>
    </row>
    <row r="1260" spans="1:5" x14ac:dyDescent="0.35">
      <c r="A1260" t="s">
        <v>16</v>
      </c>
      <c r="B1260">
        <v>7</v>
      </c>
      <c r="C1260">
        <v>8</v>
      </c>
      <c r="D1260">
        <v>18215.642539733592</v>
      </c>
      <c r="E1260" t="s">
        <v>1275</v>
      </c>
    </row>
    <row r="1261" spans="1:5" x14ac:dyDescent="0.35">
      <c r="A1261" t="s">
        <v>16</v>
      </c>
      <c r="B1261">
        <v>7</v>
      </c>
      <c r="C1261">
        <v>9</v>
      </c>
      <c r="D1261">
        <v>18211.852228763732</v>
      </c>
      <c r="E1261" t="s">
        <v>1276</v>
      </c>
    </row>
    <row r="1262" spans="1:5" x14ac:dyDescent="0.35">
      <c r="A1262" t="s">
        <v>16</v>
      </c>
      <c r="B1262">
        <v>7</v>
      </c>
      <c r="C1262">
        <v>10</v>
      </c>
      <c r="D1262">
        <v>18171.143637699199</v>
      </c>
      <c r="E1262" t="s">
        <v>1277</v>
      </c>
    </row>
    <row r="1263" spans="1:5" x14ac:dyDescent="0.35">
      <c r="A1263" t="s">
        <v>16</v>
      </c>
      <c r="B1263">
        <v>7</v>
      </c>
      <c r="C1263">
        <v>11</v>
      </c>
      <c r="D1263">
        <v>18171.390286440161</v>
      </c>
      <c r="E1263" t="s">
        <v>1278</v>
      </c>
    </row>
    <row r="1264" spans="1:5" x14ac:dyDescent="0.35">
      <c r="A1264" t="s">
        <v>16</v>
      </c>
      <c r="B1264">
        <v>7</v>
      </c>
      <c r="C1264">
        <v>12</v>
      </c>
      <c r="D1264">
        <v>18171.85082084512</v>
      </c>
      <c r="E1264" t="s">
        <v>1279</v>
      </c>
    </row>
    <row r="1265" spans="1:5" x14ac:dyDescent="0.35">
      <c r="A1265" t="s">
        <v>16</v>
      </c>
      <c r="B1265">
        <v>7</v>
      </c>
      <c r="C1265">
        <v>13</v>
      </c>
      <c r="D1265">
        <v>18272.450910216081</v>
      </c>
      <c r="E1265" t="s">
        <v>1280</v>
      </c>
    </row>
    <row r="1266" spans="1:5" x14ac:dyDescent="0.35">
      <c r="A1266" t="s">
        <v>16</v>
      </c>
      <c r="B1266">
        <v>7</v>
      </c>
      <c r="C1266">
        <v>14</v>
      </c>
      <c r="D1266">
        <v>18171.529711944531</v>
      </c>
      <c r="E1266" t="s">
        <v>1281</v>
      </c>
    </row>
    <row r="1267" spans="1:5" x14ac:dyDescent="0.35">
      <c r="A1267" t="s">
        <v>16</v>
      </c>
      <c r="B1267">
        <v>7</v>
      </c>
      <c r="C1267">
        <v>15</v>
      </c>
      <c r="D1267">
        <v>18217.17112507459</v>
      </c>
      <c r="E1267" t="s">
        <v>1282</v>
      </c>
    </row>
    <row r="1268" spans="1:5" x14ac:dyDescent="0.35">
      <c r="A1268" t="s">
        <v>16</v>
      </c>
      <c r="B1268">
        <v>7</v>
      </c>
      <c r="C1268">
        <v>16</v>
      </c>
      <c r="D1268">
        <v>18171.868919163211</v>
      </c>
      <c r="E1268" t="s">
        <v>1283</v>
      </c>
    </row>
    <row r="1269" spans="1:5" x14ac:dyDescent="0.35">
      <c r="A1269" t="s">
        <v>16</v>
      </c>
      <c r="B1269">
        <v>7</v>
      </c>
      <c r="C1269">
        <v>17</v>
      </c>
      <c r="D1269">
        <v>18267.57501307275</v>
      </c>
      <c r="E1269" t="s">
        <v>1284</v>
      </c>
    </row>
    <row r="1270" spans="1:5" x14ac:dyDescent="0.35">
      <c r="A1270" t="s">
        <v>16</v>
      </c>
      <c r="B1270">
        <v>7</v>
      </c>
      <c r="C1270">
        <v>18</v>
      </c>
      <c r="D1270">
        <v>18267.991203658501</v>
      </c>
      <c r="E1270" t="s">
        <v>1285</v>
      </c>
    </row>
    <row r="1271" spans="1:5" x14ac:dyDescent="0.35">
      <c r="A1271" t="s">
        <v>16</v>
      </c>
      <c r="B1271">
        <v>7</v>
      </c>
      <c r="C1271">
        <v>19</v>
      </c>
      <c r="D1271">
        <v>18214.751120843059</v>
      </c>
      <c r="E1271" t="s">
        <v>1286</v>
      </c>
    </row>
    <row r="1272" spans="1:5" x14ac:dyDescent="0.35">
      <c r="A1272" t="s">
        <v>16</v>
      </c>
      <c r="B1272">
        <v>7</v>
      </c>
      <c r="C1272">
        <v>20</v>
      </c>
      <c r="D1272">
        <v>18174.096903076501</v>
      </c>
      <c r="E1272" t="s">
        <v>1287</v>
      </c>
    </row>
    <row r="1273" spans="1:5" x14ac:dyDescent="0.35">
      <c r="A1273" t="s">
        <v>16</v>
      </c>
      <c r="B1273">
        <v>7</v>
      </c>
      <c r="C1273">
        <v>21</v>
      </c>
      <c r="D1273">
        <v>18174.03815646868</v>
      </c>
      <c r="E1273" t="s">
        <v>1288</v>
      </c>
    </row>
    <row r="1274" spans="1:5" x14ac:dyDescent="0.35">
      <c r="A1274" t="s">
        <v>16</v>
      </c>
      <c r="B1274">
        <v>7</v>
      </c>
      <c r="C1274">
        <v>22</v>
      </c>
      <c r="D1274">
        <v>18173.834815347429</v>
      </c>
      <c r="E1274" t="s">
        <v>1289</v>
      </c>
    </row>
    <row r="1275" spans="1:5" x14ac:dyDescent="0.35">
      <c r="A1275" t="s">
        <v>16</v>
      </c>
      <c r="B1275">
        <v>7</v>
      </c>
      <c r="C1275">
        <v>23</v>
      </c>
      <c r="D1275">
        <v>18174.403756531308</v>
      </c>
      <c r="E1275" t="s">
        <v>1290</v>
      </c>
    </row>
    <row r="1276" spans="1:5" x14ac:dyDescent="0.35">
      <c r="A1276" t="s">
        <v>16</v>
      </c>
      <c r="B1276">
        <v>7</v>
      </c>
      <c r="C1276">
        <v>24</v>
      </c>
      <c r="D1276">
        <v>18214.656516540061</v>
      </c>
      <c r="E1276" t="s">
        <v>1291</v>
      </c>
    </row>
    <row r="1277" spans="1:5" x14ac:dyDescent="0.35">
      <c r="A1277" t="s">
        <v>16</v>
      </c>
      <c r="B1277">
        <v>7</v>
      </c>
      <c r="C1277">
        <v>25</v>
      </c>
      <c r="D1277">
        <v>18174.2325609527</v>
      </c>
      <c r="E1277" t="s">
        <v>1292</v>
      </c>
    </row>
    <row r="1278" spans="1:5" x14ac:dyDescent="0.35">
      <c r="A1278" t="s">
        <v>16</v>
      </c>
      <c r="B1278">
        <v>7</v>
      </c>
      <c r="C1278">
        <v>26</v>
      </c>
      <c r="D1278">
        <v>18171.118385281348</v>
      </c>
      <c r="E1278" t="s">
        <v>1293</v>
      </c>
    </row>
    <row r="1279" spans="1:5" x14ac:dyDescent="0.35">
      <c r="A1279" t="s">
        <v>16</v>
      </c>
      <c r="B1279">
        <v>7</v>
      </c>
      <c r="C1279">
        <v>27</v>
      </c>
      <c r="D1279">
        <v>18212.505157214411</v>
      </c>
      <c r="E1279" t="s">
        <v>1294</v>
      </c>
    </row>
    <row r="1280" spans="1:5" x14ac:dyDescent="0.35">
      <c r="A1280" t="s">
        <v>16</v>
      </c>
      <c r="B1280">
        <v>7</v>
      </c>
      <c r="C1280">
        <v>28</v>
      </c>
      <c r="D1280">
        <v>18215.233402335321</v>
      </c>
      <c r="E1280" t="s">
        <v>1295</v>
      </c>
    </row>
    <row r="1281" spans="1:5" x14ac:dyDescent="0.35">
      <c r="A1281" t="s">
        <v>16</v>
      </c>
      <c r="B1281">
        <v>7</v>
      </c>
      <c r="C1281">
        <v>29</v>
      </c>
      <c r="D1281">
        <v>18171.947887766732</v>
      </c>
      <c r="E1281" t="s">
        <v>1296</v>
      </c>
    </row>
    <row r="1282" spans="1:5" x14ac:dyDescent="0.35">
      <c r="A1282" t="s">
        <v>16</v>
      </c>
      <c r="B1282">
        <v>7</v>
      </c>
      <c r="C1282">
        <v>30</v>
      </c>
      <c r="D1282">
        <v>18213.76587950005</v>
      </c>
      <c r="E1282" t="s">
        <v>1297</v>
      </c>
    </row>
    <row r="1283" spans="1:5" x14ac:dyDescent="0.35">
      <c r="A1283" t="s">
        <v>16</v>
      </c>
      <c r="B1283">
        <v>7</v>
      </c>
      <c r="C1283">
        <v>31</v>
      </c>
      <c r="D1283">
        <v>18174.48877544087</v>
      </c>
      <c r="E1283" t="s">
        <v>1298</v>
      </c>
    </row>
    <row r="1284" spans="1:5" x14ac:dyDescent="0.35">
      <c r="A1284" t="s">
        <v>16</v>
      </c>
      <c r="B1284">
        <v>7</v>
      </c>
      <c r="C1284">
        <v>32</v>
      </c>
      <c r="D1284">
        <v>18215.625098702119</v>
      </c>
      <c r="E1284" t="s">
        <v>1299</v>
      </c>
    </row>
    <row r="1285" spans="1:5" x14ac:dyDescent="0.35">
      <c r="A1285" t="s">
        <v>16</v>
      </c>
      <c r="B1285">
        <v>7</v>
      </c>
      <c r="C1285">
        <v>33</v>
      </c>
      <c r="D1285">
        <v>18213.096311620291</v>
      </c>
      <c r="E1285" t="s">
        <v>1300</v>
      </c>
    </row>
    <row r="1286" spans="1:5" x14ac:dyDescent="0.35">
      <c r="A1286" t="s">
        <v>16</v>
      </c>
      <c r="B1286">
        <v>7</v>
      </c>
      <c r="C1286">
        <v>34</v>
      </c>
      <c r="D1286">
        <v>18197.168790240481</v>
      </c>
      <c r="E1286" t="s">
        <v>1301</v>
      </c>
    </row>
    <row r="1287" spans="1:5" x14ac:dyDescent="0.35">
      <c r="A1287" t="s">
        <v>16</v>
      </c>
      <c r="B1287">
        <v>7</v>
      </c>
      <c r="C1287">
        <v>35</v>
      </c>
      <c r="D1287">
        <v>18264.584573778571</v>
      </c>
      <c r="E1287" t="s">
        <v>1302</v>
      </c>
    </row>
    <row r="1288" spans="1:5" x14ac:dyDescent="0.35">
      <c r="A1288" t="s">
        <v>16</v>
      </c>
      <c r="B1288">
        <v>7</v>
      </c>
      <c r="C1288">
        <v>36</v>
      </c>
      <c r="D1288">
        <v>18213.434217646689</v>
      </c>
      <c r="E1288" t="s">
        <v>1303</v>
      </c>
    </row>
    <row r="1289" spans="1:5" x14ac:dyDescent="0.35">
      <c r="A1289" t="s">
        <v>16</v>
      </c>
      <c r="B1289">
        <v>7</v>
      </c>
      <c r="C1289">
        <v>37</v>
      </c>
      <c r="D1289">
        <v>18213.096311620291</v>
      </c>
      <c r="E1289" t="s">
        <v>1304</v>
      </c>
    </row>
    <row r="1290" spans="1:5" x14ac:dyDescent="0.35">
      <c r="A1290" t="s">
        <v>16</v>
      </c>
      <c r="B1290">
        <v>7</v>
      </c>
      <c r="C1290">
        <v>38</v>
      </c>
      <c r="D1290">
        <v>18171.881706946358</v>
      </c>
      <c r="E1290" t="s">
        <v>1305</v>
      </c>
    </row>
    <row r="1291" spans="1:5" x14ac:dyDescent="0.35">
      <c r="A1291" t="s">
        <v>16</v>
      </c>
      <c r="B1291">
        <v>7</v>
      </c>
      <c r="C1291">
        <v>39</v>
      </c>
      <c r="D1291">
        <v>18213.191352240599</v>
      </c>
      <c r="E1291" t="s">
        <v>1306</v>
      </c>
    </row>
    <row r="1292" spans="1:5" x14ac:dyDescent="0.35">
      <c r="A1292" t="s">
        <v>16</v>
      </c>
      <c r="B1292">
        <v>7</v>
      </c>
      <c r="C1292">
        <v>40</v>
      </c>
      <c r="D1292">
        <v>18212.28344796212</v>
      </c>
      <c r="E1292" t="s">
        <v>1307</v>
      </c>
    </row>
    <row r="1293" spans="1:5" x14ac:dyDescent="0.35">
      <c r="A1293" t="s">
        <v>16</v>
      </c>
      <c r="B1293">
        <v>7</v>
      </c>
      <c r="C1293">
        <v>41</v>
      </c>
      <c r="D1293">
        <v>18219.59763416048</v>
      </c>
      <c r="E1293" t="s">
        <v>1308</v>
      </c>
    </row>
    <row r="1294" spans="1:5" x14ac:dyDescent="0.35">
      <c r="A1294" t="s">
        <v>16</v>
      </c>
      <c r="B1294">
        <v>7</v>
      </c>
      <c r="C1294">
        <v>42</v>
      </c>
      <c r="D1294">
        <v>18214.18539509557</v>
      </c>
      <c r="E1294" t="s">
        <v>1309</v>
      </c>
    </row>
    <row r="1295" spans="1:5" x14ac:dyDescent="0.35">
      <c r="A1295" t="s">
        <v>16</v>
      </c>
      <c r="B1295">
        <v>7</v>
      </c>
      <c r="C1295">
        <v>43</v>
      </c>
      <c r="D1295">
        <v>18171.868919163218</v>
      </c>
      <c r="E1295" t="s">
        <v>1310</v>
      </c>
    </row>
    <row r="1296" spans="1:5" x14ac:dyDescent="0.35">
      <c r="A1296" t="s">
        <v>16</v>
      </c>
      <c r="B1296">
        <v>7</v>
      </c>
      <c r="C1296">
        <v>44</v>
      </c>
      <c r="D1296">
        <v>18174.240241108961</v>
      </c>
      <c r="E1296" t="s">
        <v>1311</v>
      </c>
    </row>
    <row r="1297" spans="1:5" x14ac:dyDescent="0.35">
      <c r="A1297" t="s">
        <v>16</v>
      </c>
      <c r="B1297">
        <v>7</v>
      </c>
      <c r="C1297">
        <v>45</v>
      </c>
      <c r="D1297">
        <v>18171.775356969199</v>
      </c>
      <c r="E1297" t="s">
        <v>1312</v>
      </c>
    </row>
    <row r="1298" spans="1:5" x14ac:dyDescent="0.35">
      <c r="A1298" t="s">
        <v>16</v>
      </c>
      <c r="B1298">
        <v>7</v>
      </c>
      <c r="C1298">
        <v>46</v>
      </c>
      <c r="D1298">
        <v>18171.868919163211</v>
      </c>
      <c r="E1298" t="s">
        <v>1313</v>
      </c>
    </row>
    <row r="1299" spans="1:5" x14ac:dyDescent="0.35">
      <c r="A1299" t="s">
        <v>16</v>
      </c>
      <c r="B1299">
        <v>7</v>
      </c>
      <c r="C1299">
        <v>47</v>
      </c>
      <c r="D1299">
        <v>18171.403699153951</v>
      </c>
      <c r="E1299" t="s">
        <v>1314</v>
      </c>
    </row>
    <row r="1300" spans="1:5" x14ac:dyDescent="0.35">
      <c r="A1300" t="s">
        <v>16</v>
      </c>
      <c r="B1300">
        <v>7</v>
      </c>
      <c r="C1300">
        <v>48</v>
      </c>
      <c r="D1300">
        <v>18171.529711944531</v>
      </c>
      <c r="E1300" t="s">
        <v>1315</v>
      </c>
    </row>
    <row r="1301" spans="1:5" x14ac:dyDescent="0.35">
      <c r="A1301" t="s">
        <v>16</v>
      </c>
      <c r="B1301">
        <v>7</v>
      </c>
      <c r="C1301">
        <v>49</v>
      </c>
      <c r="D1301">
        <v>18215.544409285911</v>
      </c>
      <c r="E1301" t="s">
        <v>1316</v>
      </c>
    </row>
    <row r="1302" spans="1:5" x14ac:dyDescent="0.35">
      <c r="A1302" t="s">
        <v>16</v>
      </c>
      <c r="B1302">
        <v>7</v>
      </c>
      <c r="C1302">
        <v>50</v>
      </c>
      <c r="D1302">
        <v>18171.104420372849</v>
      </c>
      <c r="E1302" t="s">
        <v>1317</v>
      </c>
    </row>
    <row r="1303" spans="1:5" x14ac:dyDescent="0.35">
      <c r="A1303" t="s">
        <v>16</v>
      </c>
      <c r="B1303">
        <v>7</v>
      </c>
      <c r="C1303">
        <v>51</v>
      </c>
      <c r="D1303">
        <v>18326.750038759481</v>
      </c>
      <c r="E1303" t="s">
        <v>1318</v>
      </c>
    </row>
    <row r="1304" spans="1:5" x14ac:dyDescent="0.35">
      <c r="A1304" t="s">
        <v>16</v>
      </c>
      <c r="B1304">
        <v>7</v>
      </c>
      <c r="C1304">
        <v>52</v>
      </c>
      <c r="D1304">
        <v>18171.91013396085</v>
      </c>
      <c r="E1304" t="s">
        <v>1319</v>
      </c>
    </row>
    <row r="1305" spans="1:5" x14ac:dyDescent="0.35">
      <c r="A1305" t="s">
        <v>16</v>
      </c>
      <c r="B1305">
        <v>7</v>
      </c>
      <c r="C1305">
        <v>53</v>
      </c>
      <c r="D1305">
        <v>18171.808674152369</v>
      </c>
      <c r="E1305" t="s">
        <v>1320</v>
      </c>
    </row>
    <row r="1306" spans="1:5" x14ac:dyDescent="0.35">
      <c r="A1306" t="s">
        <v>16</v>
      </c>
      <c r="B1306">
        <v>7</v>
      </c>
      <c r="C1306">
        <v>54</v>
      </c>
      <c r="D1306">
        <v>18174.554047311689</v>
      </c>
      <c r="E1306" t="s">
        <v>1321</v>
      </c>
    </row>
    <row r="1307" spans="1:5" x14ac:dyDescent="0.35">
      <c r="A1307" t="s">
        <v>16</v>
      </c>
      <c r="B1307">
        <v>7</v>
      </c>
      <c r="C1307">
        <v>55</v>
      </c>
      <c r="D1307">
        <v>18174.692407182651</v>
      </c>
      <c r="E1307" t="s">
        <v>1322</v>
      </c>
    </row>
    <row r="1308" spans="1:5" x14ac:dyDescent="0.35">
      <c r="A1308" t="s">
        <v>16</v>
      </c>
      <c r="B1308">
        <v>7</v>
      </c>
      <c r="C1308">
        <v>56</v>
      </c>
      <c r="D1308">
        <v>18171.416805181601</v>
      </c>
      <c r="E1308" t="s">
        <v>1323</v>
      </c>
    </row>
    <row r="1309" spans="1:5" x14ac:dyDescent="0.35">
      <c r="A1309" t="s">
        <v>16</v>
      </c>
      <c r="B1309">
        <v>7</v>
      </c>
      <c r="C1309">
        <v>57</v>
      </c>
      <c r="D1309">
        <v>18171.868919163218</v>
      </c>
      <c r="E1309" t="s">
        <v>1324</v>
      </c>
    </row>
    <row r="1310" spans="1:5" x14ac:dyDescent="0.35">
      <c r="A1310" t="s">
        <v>16</v>
      </c>
      <c r="B1310">
        <v>7</v>
      </c>
      <c r="C1310">
        <v>58</v>
      </c>
      <c r="D1310">
        <v>18235.652671503631</v>
      </c>
      <c r="E1310" t="s">
        <v>1325</v>
      </c>
    </row>
    <row r="1311" spans="1:5" x14ac:dyDescent="0.35">
      <c r="A1311" t="s">
        <v>16</v>
      </c>
      <c r="B1311">
        <v>7</v>
      </c>
      <c r="C1311">
        <v>59</v>
      </c>
      <c r="D1311">
        <v>18214.459321185619</v>
      </c>
      <c r="E1311" t="s">
        <v>1326</v>
      </c>
    </row>
    <row r="1312" spans="1:5" x14ac:dyDescent="0.35">
      <c r="A1312" t="s">
        <v>16</v>
      </c>
      <c r="B1312">
        <v>7</v>
      </c>
      <c r="C1312">
        <v>60</v>
      </c>
      <c r="D1312">
        <v>18270.209085238032</v>
      </c>
      <c r="E1312" t="s">
        <v>1327</v>
      </c>
    </row>
    <row r="1313" spans="1:5" x14ac:dyDescent="0.35">
      <c r="A1313" t="s">
        <v>16</v>
      </c>
      <c r="B1313">
        <v>7</v>
      </c>
      <c r="C1313">
        <v>61</v>
      </c>
      <c r="D1313">
        <v>18173.650933711109</v>
      </c>
      <c r="E1313" t="s">
        <v>1328</v>
      </c>
    </row>
    <row r="1314" spans="1:5" x14ac:dyDescent="0.35">
      <c r="A1314" t="s">
        <v>16</v>
      </c>
      <c r="B1314">
        <v>7</v>
      </c>
      <c r="C1314">
        <v>62</v>
      </c>
      <c r="D1314">
        <v>18213.12622018388</v>
      </c>
      <c r="E1314" t="s">
        <v>1329</v>
      </c>
    </row>
    <row r="1315" spans="1:5" x14ac:dyDescent="0.35">
      <c r="A1315" t="s">
        <v>16</v>
      </c>
      <c r="B1315">
        <v>7</v>
      </c>
      <c r="C1315">
        <v>63</v>
      </c>
      <c r="D1315">
        <v>18267.09708209967</v>
      </c>
      <c r="E1315" t="s">
        <v>1330</v>
      </c>
    </row>
    <row r="1316" spans="1:5" x14ac:dyDescent="0.35">
      <c r="A1316" t="s">
        <v>16</v>
      </c>
      <c r="B1316">
        <v>7</v>
      </c>
      <c r="C1316">
        <v>64</v>
      </c>
      <c r="D1316">
        <v>18211.852228763721</v>
      </c>
      <c r="E1316" t="s">
        <v>1331</v>
      </c>
    </row>
    <row r="1317" spans="1:5" x14ac:dyDescent="0.35">
      <c r="A1317" t="s">
        <v>16</v>
      </c>
      <c r="B1317">
        <v>7</v>
      </c>
      <c r="C1317">
        <v>65</v>
      </c>
      <c r="D1317">
        <v>18171.849699257731</v>
      </c>
      <c r="E1317" t="s">
        <v>1332</v>
      </c>
    </row>
    <row r="1318" spans="1:5" x14ac:dyDescent="0.35">
      <c r="A1318" t="s">
        <v>16</v>
      </c>
      <c r="B1318">
        <v>7</v>
      </c>
      <c r="C1318">
        <v>66</v>
      </c>
      <c r="D1318">
        <v>18171.350906574589</v>
      </c>
      <c r="E1318" t="s">
        <v>1333</v>
      </c>
    </row>
    <row r="1319" spans="1:5" x14ac:dyDescent="0.35">
      <c r="A1319" t="s">
        <v>16</v>
      </c>
      <c r="B1319">
        <v>7</v>
      </c>
      <c r="C1319">
        <v>67</v>
      </c>
      <c r="D1319">
        <v>18171.499035491881</v>
      </c>
      <c r="E1319" t="s">
        <v>1334</v>
      </c>
    </row>
    <row r="1320" spans="1:5" x14ac:dyDescent="0.35">
      <c r="A1320" t="s">
        <v>16</v>
      </c>
      <c r="B1320">
        <v>7</v>
      </c>
      <c r="C1320">
        <v>68</v>
      </c>
      <c r="D1320">
        <v>18213.496938760261</v>
      </c>
      <c r="E1320" t="s">
        <v>1335</v>
      </c>
    </row>
    <row r="1321" spans="1:5" x14ac:dyDescent="0.35">
      <c r="A1321" t="s">
        <v>16</v>
      </c>
      <c r="B1321">
        <v>7</v>
      </c>
      <c r="C1321">
        <v>69</v>
      </c>
      <c r="D1321">
        <v>18171.846025395749</v>
      </c>
      <c r="E1321" t="s">
        <v>1336</v>
      </c>
    </row>
    <row r="1322" spans="1:5" x14ac:dyDescent="0.35">
      <c r="A1322" t="s">
        <v>16</v>
      </c>
      <c r="B1322">
        <v>7</v>
      </c>
      <c r="C1322">
        <v>70</v>
      </c>
      <c r="D1322">
        <v>18213.834826662071</v>
      </c>
      <c r="E1322" t="s">
        <v>1337</v>
      </c>
    </row>
    <row r="1323" spans="1:5" x14ac:dyDescent="0.35">
      <c r="A1323" t="s">
        <v>16</v>
      </c>
      <c r="B1323">
        <v>7</v>
      </c>
      <c r="C1323">
        <v>71</v>
      </c>
      <c r="D1323">
        <v>18171.849699257731</v>
      </c>
      <c r="E1323" t="s">
        <v>1338</v>
      </c>
    </row>
    <row r="1324" spans="1:5" x14ac:dyDescent="0.35">
      <c r="A1324" t="s">
        <v>16</v>
      </c>
      <c r="B1324">
        <v>7</v>
      </c>
      <c r="C1324">
        <v>72</v>
      </c>
      <c r="D1324">
        <v>18215.415637004098</v>
      </c>
      <c r="E1324" t="s">
        <v>1339</v>
      </c>
    </row>
    <row r="1325" spans="1:5" x14ac:dyDescent="0.35">
      <c r="A1325" t="s">
        <v>16</v>
      </c>
      <c r="B1325">
        <v>7</v>
      </c>
      <c r="C1325">
        <v>73</v>
      </c>
      <c r="D1325">
        <v>18171.152654052359</v>
      </c>
      <c r="E1325" t="s">
        <v>1340</v>
      </c>
    </row>
    <row r="1326" spans="1:5" x14ac:dyDescent="0.35">
      <c r="A1326" t="s">
        <v>16</v>
      </c>
      <c r="B1326">
        <v>7</v>
      </c>
      <c r="C1326">
        <v>74</v>
      </c>
      <c r="D1326">
        <v>18171.174715631831</v>
      </c>
      <c r="E1326" t="s">
        <v>1341</v>
      </c>
    </row>
    <row r="1327" spans="1:5" x14ac:dyDescent="0.35">
      <c r="A1327" t="s">
        <v>16</v>
      </c>
      <c r="B1327">
        <v>7</v>
      </c>
      <c r="C1327">
        <v>75</v>
      </c>
      <c r="D1327">
        <v>18191.533298287501</v>
      </c>
      <c r="E1327" t="s">
        <v>1342</v>
      </c>
    </row>
    <row r="1328" spans="1:5" x14ac:dyDescent="0.35">
      <c r="A1328" t="s">
        <v>16</v>
      </c>
      <c r="B1328">
        <v>7</v>
      </c>
      <c r="C1328">
        <v>76</v>
      </c>
      <c r="D1328">
        <v>18171.91359374017</v>
      </c>
      <c r="E1328" t="s">
        <v>1343</v>
      </c>
    </row>
    <row r="1329" spans="1:5" x14ac:dyDescent="0.35">
      <c r="A1329" t="s">
        <v>16</v>
      </c>
      <c r="B1329">
        <v>7</v>
      </c>
      <c r="C1329">
        <v>77</v>
      </c>
      <c r="D1329">
        <v>18264.05872499277</v>
      </c>
      <c r="E1329" t="s">
        <v>1344</v>
      </c>
    </row>
    <row r="1330" spans="1:5" x14ac:dyDescent="0.35">
      <c r="A1330" t="s">
        <v>16</v>
      </c>
      <c r="B1330">
        <v>7</v>
      </c>
      <c r="C1330">
        <v>78</v>
      </c>
      <c r="D1330">
        <v>18215.47713105307</v>
      </c>
      <c r="E1330" t="s">
        <v>1345</v>
      </c>
    </row>
    <row r="1331" spans="1:5" x14ac:dyDescent="0.35">
      <c r="A1331" t="s">
        <v>16</v>
      </c>
      <c r="B1331">
        <v>7</v>
      </c>
      <c r="C1331">
        <v>79</v>
      </c>
      <c r="D1331">
        <v>18215.140921924369</v>
      </c>
      <c r="E1331" t="s">
        <v>1346</v>
      </c>
    </row>
    <row r="1332" spans="1:5" x14ac:dyDescent="0.35">
      <c r="A1332" t="s">
        <v>16</v>
      </c>
      <c r="B1332">
        <v>7</v>
      </c>
      <c r="C1332">
        <v>80</v>
      </c>
      <c r="D1332">
        <v>18215.650687008179</v>
      </c>
      <c r="E1332" t="s">
        <v>1347</v>
      </c>
    </row>
    <row r="1333" spans="1:5" x14ac:dyDescent="0.35">
      <c r="A1333" t="s">
        <v>16</v>
      </c>
      <c r="B1333">
        <v>7</v>
      </c>
      <c r="C1333">
        <v>81</v>
      </c>
      <c r="D1333">
        <v>18173.879379768208</v>
      </c>
      <c r="E1333" t="s">
        <v>1348</v>
      </c>
    </row>
    <row r="1334" spans="1:5" x14ac:dyDescent="0.35">
      <c r="A1334" t="s">
        <v>16</v>
      </c>
      <c r="B1334">
        <v>7</v>
      </c>
      <c r="C1334">
        <v>82</v>
      </c>
      <c r="D1334">
        <v>18210.383718229179</v>
      </c>
      <c r="E1334" t="s">
        <v>1349</v>
      </c>
    </row>
    <row r="1335" spans="1:5" x14ac:dyDescent="0.35">
      <c r="A1335" t="s">
        <v>16</v>
      </c>
      <c r="B1335">
        <v>7</v>
      </c>
      <c r="C1335">
        <v>83</v>
      </c>
      <c r="D1335">
        <v>18213.520724677819</v>
      </c>
      <c r="E1335" t="s">
        <v>1350</v>
      </c>
    </row>
    <row r="1336" spans="1:5" x14ac:dyDescent="0.35">
      <c r="A1336" t="s">
        <v>16</v>
      </c>
      <c r="B1336">
        <v>7</v>
      </c>
      <c r="C1336">
        <v>84</v>
      </c>
      <c r="D1336">
        <v>18215.06049296114</v>
      </c>
      <c r="E1336" t="s">
        <v>1351</v>
      </c>
    </row>
    <row r="1337" spans="1:5" x14ac:dyDescent="0.35">
      <c r="A1337" t="s">
        <v>16</v>
      </c>
      <c r="B1337">
        <v>7</v>
      </c>
      <c r="C1337">
        <v>85</v>
      </c>
      <c r="D1337">
        <v>18213.4612653119</v>
      </c>
      <c r="E1337" t="s">
        <v>1352</v>
      </c>
    </row>
    <row r="1338" spans="1:5" x14ac:dyDescent="0.35">
      <c r="A1338" t="s">
        <v>16</v>
      </c>
      <c r="B1338">
        <v>7</v>
      </c>
      <c r="C1338">
        <v>86</v>
      </c>
      <c r="D1338">
        <v>18267.724367269431</v>
      </c>
      <c r="E1338" t="s">
        <v>1353</v>
      </c>
    </row>
    <row r="1339" spans="1:5" x14ac:dyDescent="0.35">
      <c r="A1339" t="s">
        <v>16</v>
      </c>
      <c r="B1339">
        <v>7</v>
      </c>
      <c r="C1339">
        <v>87</v>
      </c>
      <c r="D1339">
        <v>18171.91359374017</v>
      </c>
      <c r="E1339" t="s">
        <v>1354</v>
      </c>
    </row>
    <row r="1340" spans="1:5" x14ac:dyDescent="0.35">
      <c r="A1340" t="s">
        <v>16</v>
      </c>
      <c r="B1340">
        <v>7</v>
      </c>
      <c r="C1340">
        <v>88</v>
      </c>
      <c r="D1340">
        <v>18213.4612653119</v>
      </c>
      <c r="E1340" t="s">
        <v>1355</v>
      </c>
    </row>
    <row r="1341" spans="1:5" x14ac:dyDescent="0.35">
      <c r="A1341" t="s">
        <v>16</v>
      </c>
      <c r="B1341">
        <v>7</v>
      </c>
      <c r="C1341">
        <v>89</v>
      </c>
      <c r="D1341">
        <v>18173.955154362899</v>
      </c>
      <c r="E1341" t="s">
        <v>1356</v>
      </c>
    </row>
    <row r="1342" spans="1:5" x14ac:dyDescent="0.35">
      <c r="A1342" t="s">
        <v>16</v>
      </c>
      <c r="B1342">
        <v>7</v>
      </c>
      <c r="C1342">
        <v>90</v>
      </c>
      <c r="D1342">
        <v>18212.530831040011</v>
      </c>
      <c r="E1342" t="s">
        <v>1357</v>
      </c>
    </row>
    <row r="1343" spans="1:5" x14ac:dyDescent="0.35">
      <c r="A1343" t="s">
        <v>16</v>
      </c>
      <c r="B1343">
        <v>7</v>
      </c>
      <c r="C1343">
        <v>91</v>
      </c>
      <c r="D1343">
        <v>18174.752858129399</v>
      </c>
      <c r="E1343" t="s">
        <v>1358</v>
      </c>
    </row>
    <row r="1344" spans="1:5" x14ac:dyDescent="0.35">
      <c r="A1344" t="s">
        <v>16</v>
      </c>
      <c r="B1344">
        <v>7</v>
      </c>
      <c r="C1344">
        <v>92</v>
      </c>
      <c r="D1344">
        <v>18214.82392939023</v>
      </c>
      <c r="E1344" t="s">
        <v>1359</v>
      </c>
    </row>
    <row r="1345" spans="1:5" x14ac:dyDescent="0.35">
      <c r="A1345" t="s">
        <v>16</v>
      </c>
      <c r="B1345">
        <v>7</v>
      </c>
      <c r="C1345">
        <v>93</v>
      </c>
      <c r="D1345">
        <v>18171.848194529419</v>
      </c>
      <c r="E1345" t="s">
        <v>1360</v>
      </c>
    </row>
    <row r="1346" spans="1:5" x14ac:dyDescent="0.35">
      <c r="A1346" t="s">
        <v>16</v>
      </c>
      <c r="B1346">
        <v>7</v>
      </c>
      <c r="C1346">
        <v>94</v>
      </c>
      <c r="D1346">
        <v>18210.35130542178</v>
      </c>
      <c r="E1346" t="s">
        <v>1361</v>
      </c>
    </row>
    <row r="1347" spans="1:5" x14ac:dyDescent="0.35">
      <c r="A1347" t="s">
        <v>16</v>
      </c>
      <c r="B1347">
        <v>7</v>
      </c>
      <c r="C1347">
        <v>95</v>
      </c>
      <c r="D1347">
        <v>18210.03382469486</v>
      </c>
      <c r="E1347" t="s">
        <v>1362</v>
      </c>
    </row>
    <row r="1348" spans="1:5" x14ac:dyDescent="0.35">
      <c r="A1348" t="s">
        <v>16</v>
      </c>
      <c r="B1348">
        <v>7</v>
      </c>
      <c r="C1348">
        <v>96</v>
      </c>
      <c r="D1348">
        <v>18212.3308570148</v>
      </c>
      <c r="E1348" t="s">
        <v>1363</v>
      </c>
    </row>
    <row r="1349" spans="1:5" x14ac:dyDescent="0.35">
      <c r="A1349" t="s">
        <v>16</v>
      </c>
      <c r="B1349">
        <v>7</v>
      </c>
      <c r="C1349">
        <v>97</v>
      </c>
      <c r="D1349">
        <v>18219.54682518492</v>
      </c>
      <c r="E1349" t="s">
        <v>1364</v>
      </c>
    </row>
    <row r="1350" spans="1:5" x14ac:dyDescent="0.35">
      <c r="A1350" t="s">
        <v>16</v>
      </c>
      <c r="B1350">
        <v>7</v>
      </c>
      <c r="C1350">
        <v>98</v>
      </c>
      <c r="D1350">
        <v>18174.058069503531</v>
      </c>
      <c r="E1350" t="s">
        <v>1365</v>
      </c>
    </row>
    <row r="1351" spans="1:5" x14ac:dyDescent="0.35">
      <c r="A1351" t="s">
        <v>16</v>
      </c>
      <c r="B1351">
        <v>7</v>
      </c>
      <c r="C1351">
        <v>99</v>
      </c>
      <c r="D1351">
        <v>18174.48877544087</v>
      </c>
      <c r="E1351" t="s">
        <v>1366</v>
      </c>
    </row>
    <row r="1352" spans="1:5" x14ac:dyDescent="0.35">
      <c r="A1352" t="s">
        <v>16</v>
      </c>
      <c r="B1352">
        <v>7</v>
      </c>
      <c r="C1352">
        <v>100</v>
      </c>
      <c r="D1352">
        <v>18174.48877544087</v>
      </c>
      <c r="E1352" t="s">
        <v>1367</v>
      </c>
    </row>
    <row r="1353" spans="1:5" x14ac:dyDescent="0.35">
      <c r="A1353" t="s">
        <v>16</v>
      </c>
      <c r="B1353">
        <v>7</v>
      </c>
      <c r="C1353">
        <v>101</v>
      </c>
      <c r="D1353">
        <v>18171.849699257731</v>
      </c>
      <c r="E1353" t="s">
        <v>1368</v>
      </c>
    </row>
    <row r="1354" spans="1:5" x14ac:dyDescent="0.35">
      <c r="A1354" t="s">
        <v>16</v>
      </c>
      <c r="B1354">
        <v>7</v>
      </c>
      <c r="C1354">
        <v>102</v>
      </c>
      <c r="D1354">
        <v>18171.390286440161</v>
      </c>
      <c r="E1354" t="s">
        <v>1369</v>
      </c>
    </row>
    <row r="1355" spans="1:5" x14ac:dyDescent="0.35">
      <c r="A1355" t="s">
        <v>16</v>
      </c>
      <c r="B1355">
        <v>7</v>
      </c>
      <c r="C1355">
        <v>103</v>
      </c>
      <c r="D1355">
        <v>18171.898986820961</v>
      </c>
      <c r="E1355" t="s">
        <v>1370</v>
      </c>
    </row>
    <row r="1356" spans="1:5" x14ac:dyDescent="0.35">
      <c r="A1356" t="s">
        <v>16</v>
      </c>
      <c r="B1356">
        <v>7</v>
      </c>
      <c r="C1356">
        <v>104</v>
      </c>
      <c r="D1356">
        <v>18263.541687734301</v>
      </c>
      <c r="E1356" t="s">
        <v>1371</v>
      </c>
    </row>
    <row r="1357" spans="1:5" x14ac:dyDescent="0.35">
      <c r="A1357" t="s">
        <v>16</v>
      </c>
      <c r="B1357">
        <v>7</v>
      </c>
      <c r="C1357">
        <v>105</v>
      </c>
      <c r="D1357">
        <v>18171.849699257731</v>
      </c>
      <c r="E1357" t="s">
        <v>1372</v>
      </c>
    </row>
    <row r="1358" spans="1:5" x14ac:dyDescent="0.35">
      <c r="A1358" t="s">
        <v>16</v>
      </c>
      <c r="B1358">
        <v>7</v>
      </c>
      <c r="C1358">
        <v>106</v>
      </c>
      <c r="D1358">
        <v>18213.548165770721</v>
      </c>
      <c r="E1358" t="s">
        <v>1373</v>
      </c>
    </row>
    <row r="1359" spans="1:5" x14ac:dyDescent="0.35">
      <c r="A1359" t="s">
        <v>16</v>
      </c>
      <c r="B1359">
        <v>7</v>
      </c>
      <c r="C1359">
        <v>107</v>
      </c>
      <c r="D1359">
        <v>18171.200343655171</v>
      </c>
      <c r="E1359" t="s">
        <v>1374</v>
      </c>
    </row>
    <row r="1360" spans="1:5" x14ac:dyDescent="0.35">
      <c r="A1360" t="s">
        <v>16</v>
      </c>
      <c r="B1360">
        <v>7</v>
      </c>
      <c r="C1360">
        <v>108</v>
      </c>
      <c r="D1360">
        <v>18171.22923106101</v>
      </c>
      <c r="E1360" t="s">
        <v>1375</v>
      </c>
    </row>
    <row r="1361" spans="1:5" x14ac:dyDescent="0.35">
      <c r="A1361" t="s">
        <v>16</v>
      </c>
      <c r="B1361">
        <v>7</v>
      </c>
      <c r="C1361">
        <v>109</v>
      </c>
      <c r="D1361">
        <v>18215.118055185041</v>
      </c>
      <c r="E1361" t="s">
        <v>1376</v>
      </c>
    </row>
    <row r="1362" spans="1:5" x14ac:dyDescent="0.35">
      <c r="A1362" t="s">
        <v>16</v>
      </c>
      <c r="B1362">
        <v>7</v>
      </c>
      <c r="C1362">
        <v>110</v>
      </c>
      <c r="D1362">
        <v>18171.91359374017</v>
      </c>
      <c r="E1362" t="s">
        <v>1377</v>
      </c>
    </row>
    <row r="1363" spans="1:5" x14ac:dyDescent="0.35">
      <c r="A1363" t="s">
        <v>16</v>
      </c>
      <c r="B1363">
        <v>7</v>
      </c>
      <c r="C1363">
        <v>111</v>
      </c>
      <c r="D1363">
        <v>18174.10675422744</v>
      </c>
      <c r="E1363" t="s">
        <v>1378</v>
      </c>
    </row>
    <row r="1364" spans="1:5" x14ac:dyDescent="0.35">
      <c r="A1364" t="s">
        <v>16</v>
      </c>
      <c r="B1364">
        <v>7</v>
      </c>
      <c r="C1364">
        <v>112</v>
      </c>
      <c r="D1364">
        <v>18215.05788033822</v>
      </c>
      <c r="E1364" t="s">
        <v>1379</v>
      </c>
    </row>
    <row r="1365" spans="1:5" x14ac:dyDescent="0.35">
      <c r="A1365" t="s">
        <v>16</v>
      </c>
      <c r="B1365">
        <v>7</v>
      </c>
      <c r="C1365">
        <v>113</v>
      </c>
      <c r="D1365">
        <v>18174.554047311689</v>
      </c>
      <c r="E1365" t="s">
        <v>1380</v>
      </c>
    </row>
    <row r="1366" spans="1:5" x14ac:dyDescent="0.35">
      <c r="A1366" t="s">
        <v>16</v>
      </c>
      <c r="B1366">
        <v>7</v>
      </c>
      <c r="C1366">
        <v>114</v>
      </c>
      <c r="D1366">
        <v>18211.18777694659</v>
      </c>
      <c r="E1366" t="s">
        <v>1381</v>
      </c>
    </row>
    <row r="1367" spans="1:5" x14ac:dyDescent="0.35">
      <c r="A1367" t="s">
        <v>16</v>
      </c>
      <c r="B1367">
        <v>7</v>
      </c>
      <c r="C1367">
        <v>115</v>
      </c>
      <c r="D1367">
        <v>18171.390286440172</v>
      </c>
      <c r="E1367" t="s">
        <v>1382</v>
      </c>
    </row>
    <row r="1368" spans="1:5" x14ac:dyDescent="0.35">
      <c r="A1368" t="s">
        <v>16</v>
      </c>
      <c r="B1368">
        <v>7</v>
      </c>
      <c r="C1368">
        <v>116</v>
      </c>
      <c r="D1368">
        <v>18211.852228763732</v>
      </c>
      <c r="E1368" t="s">
        <v>1383</v>
      </c>
    </row>
    <row r="1369" spans="1:5" x14ac:dyDescent="0.35">
      <c r="A1369" t="s">
        <v>16</v>
      </c>
      <c r="B1369">
        <v>7</v>
      </c>
      <c r="C1369">
        <v>117</v>
      </c>
      <c r="D1369">
        <v>18214.24620381698</v>
      </c>
      <c r="E1369" t="s">
        <v>1384</v>
      </c>
    </row>
    <row r="1370" spans="1:5" x14ac:dyDescent="0.35">
      <c r="A1370" t="s">
        <v>16</v>
      </c>
      <c r="B1370">
        <v>7</v>
      </c>
      <c r="C1370">
        <v>118</v>
      </c>
      <c r="D1370">
        <v>18217.37022259986</v>
      </c>
      <c r="E1370" t="s">
        <v>1385</v>
      </c>
    </row>
    <row r="1371" spans="1:5" x14ac:dyDescent="0.35">
      <c r="A1371" t="s">
        <v>16</v>
      </c>
      <c r="B1371">
        <v>7</v>
      </c>
      <c r="C1371">
        <v>119</v>
      </c>
      <c r="D1371">
        <v>18213.660259285251</v>
      </c>
      <c r="E1371" t="s">
        <v>1386</v>
      </c>
    </row>
    <row r="1372" spans="1:5" x14ac:dyDescent="0.35">
      <c r="A1372" t="s">
        <v>16</v>
      </c>
      <c r="B1372">
        <v>7</v>
      </c>
      <c r="C1372">
        <v>120</v>
      </c>
      <c r="D1372">
        <v>18171.200343655171</v>
      </c>
      <c r="E1372" t="s">
        <v>1387</v>
      </c>
    </row>
    <row r="1373" spans="1:5" x14ac:dyDescent="0.35">
      <c r="A1373" t="s">
        <v>16</v>
      </c>
      <c r="B1373">
        <v>7</v>
      </c>
      <c r="C1373">
        <v>121</v>
      </c>
      <c r="D1373">
        <v>18171.143637699199</v>
      </c>
      <c r="E1373" t="s">
        <v>1388</v>
      </c>
    </row>
    <row r="1374" spans="1:5" x14ac:dyDescent="0.35">
      <c r="A1374" t="s">
        <v>16</v>
      </c>
      <c r="B1374">
        <v>7</v>
      </c>
      <c r="C1374">
        <v>122</v>
      </c>
      <c r="D1374">
        <v>18214.656516540061</v>
      </c>
      <c r="E1374" t="s">
        <v>1389</v>
      </c>
    </row>
    <row r="1375" spans="1:5" x14ac:dyDescent="0.35">
      <c r="A1375" t="s">
        <v>16</v>
      </c>
      <c r="B1375">
        <v>7</v>
      </c>
      <c r="C1375">
        <v>123</v>
      </c>
      <c r="D1375">
        <v>18215.093680327369</v>
      </c>
      <c r="E1375" t="s">
        <v>1390</v>
      </c>
    </row>
    <row r="1376" spans="1:5" x14ac:dyDescent="0.35">
      <c r="A1376" t="s">
        <v>16</v>
      </c>
      <c r="B1376">
        <v>7</v>
      </c>
      <c r="C1376">
        <v>124</v>
      </c>
      <c r="D1376">
        <v>18215.649572749109</v>
      </c>
      <c r="E1376" t="s">
        <v>1391</v>
      </c>
    </row>
    <row r="1377" spans="1:5" x14ac:dyDescent="0.35">
      <c r="A1377" t="s">
        <v>16</v>
      </c>
      <c r="B1377">
        <v>7</v>
      </c>
      <c r="C1377">
        <v>125</v>
      </c>
      <c r="D1377">
        <v>18184.942369020278</v>
      </c>
      <c r="E1377" t="s">
        <v>1392</v>
      </c>
    </row>
    <row r="1378" spans="1:5" x14ac:dyDescent="0.35">
      <c r="A1378" t="s">
        <v>16</v>
      </c>
      <c r="B1378">
        <v>7</v>
      </c>
      <c r="C1378">
        <v>126</v>
      </c>
      <c r="D1378">
        <v>18171.617139913109</v>
      </c>
      <c r="E1378" t="s">
        <v>1393</v>
      </c>
    </row>
    <row r="1379" spans="1:5" x14ac:dyDescent="0.35">
      <c r="A1379" t="s">
        <v>16</v>
      </c>
      <c r="B1379">
        <v>7</v>
      </c>
      <c r="C1379">
        <v>127</v>
      </c>
      <c r="D1379">
        <v>18173.937733503721</v>
      </c>
      <c r="E1379" t="s">
        <v>1394</v>
      </c>
    </row>
    <row r="1380" spans="1:5" x14ac:dyDescent="0.35">
      <c r="A1380" t="s">
        <v>16</v>
      </c>
      <c r="B1380">
        <v>7</v>
      </c>
      <c r="C1380">
        <v>128</v>
      </c>
      <c r="D1380">
        <v>18171.868919163211</v>
      </c>
      <c r="E1380" t="s">
        <v>1395</v>
      </c>
    </row>
    <row r="1381" spans="1:5" x14ac:dyDescent="0.35">
      <c r="A1381" t="s">
        <v>16</v>
      </c>
      <c r="B1381">
        <v>7</v>
      </c>
      <c r="C1381">
        <v>129</v>
      </c>
      <c r="D1381">
        <v>18210.108022960449</v>
      </c>
      <c r="E1381" t="s">
        <v>1396</v>
      </c>
    </row>
    <row r="1382" spans="1:5" x14ac:dyDescent="0.35">
      <c r="A1382" t="s">
        <v>16</v>
      </c>
      <c r="B1382">
        <v>7</v>
      </c>
      <c r="C1382">
        <v>130</v>
      </c>
      <c r="D1382">
        <v>18213.178679383571</v>
      </c>
      <c r="E1382" t="s">
        <v>1397</v>
      </c>
    </row>
    <row r="1383" spans="1:5" x14ac:dyDescent="0.35">
      <c r="A1383" t="s">
        <v>16</v>
      </c>
      <c r="B1383">
        <v>7</v>
      </c>
      <c r="C1383">
        <v>131</v>
      </c>
      <c r="D1383">
        <v>18212.530831040011</v>
      </c>
      <c r="E1383" t="s">
        <v>1398</v>
      </c>
    </row>
    <row r="1384" spans="1:5" x14ac:dyDescent="0.35">
      <c r="A1384" t="s">
        <v>16</v>
      </c>
      <c r="B1384">
        <v>7</v>
      </c>
      <c r="C1384">
        <v>132</v>
      </c>
      <c r="D1384">
        <v>18171.808674152369</v>
      </c>
      <c r="E1384" t="s">
        <v>1399</v>
      </c>
    </row>
    <row r="1385" spans="1:5" x14ac:dyDescent="0.35">
      <c r="A1385" t="s">
        <v>16</v>
      </c>
      <c r="B1385">
        <v>7</v>
      </c>
      <c r="C1385">
        <v>133</v>
      </c>
      <c r="D1385">
        <v>18215.088805032861</v>
      </c>
      <c r="E1385" t="s">
        <v>1400</v>
      </c>
    </row>
    <row r="1386" spans="1:5" x14ac:dyDescent="0.35">
      <c r="A1386" t="s">
        <v>16</v>
      </c>
      <c r="B1386">
        <v>7</v>
      </c>
      <c r="C1386">
        <v>134</v>
      </c>
      <c r="D1386">
        <v>18263.773675661261</v>
      </c>
      <c r="E1386" t="s">
        <v>1401</v>
      </c>
    </row>
    <row r="1387" spans="1:5" x14ac:dyDescent="0.35">
      <c r="A1387" t="s">
        <v>16</v>
      </c>
      <c r="B1387">
        <v>7</v>
      </c>
      <c r="C1387">
        <v>135</v>
      </c>
      <c r="D1387">
        <v>18174.324882032241</v>
      </c>
      <c r="E1387" t="s">
        <v>1402</v>
      </c>
    </row>
    <row r="1388" spans="1:5" x14ac:dyDescent="0.35">
      <c r="A1388" t="s">
        <v>16</v>
      </c>
      <c r="B1388">
        <v>7</v>
      </c>
      <c r="C1388">
        <v>136</v>
      </c>
      <c r="D1388">
        <v>18217.37022259986</v>
      </c>
      <c r="E1388" t="s">
        <v>1403</v>
      </c>
    </row>
    <row r="1389" spans="1:5" x14ac:dyDescent="0.35">
      <c r="A1389" t="s">
        <v>16</v>
      </c>
      <c r="B1389">
        <v>7</v>
      </c>
      <c r="C1389">
        <v>137</v>
      </c>
      <c r="D1389">
        <v>18213.46935904344</v>
      </c>
      <c r="E1389" t="s">
        <v>1404</v>
      </c>
    </row>
    <row r="1390" spans="1:5" x14ac:dyDescent="0.35">
      <c r="A1390" t="s">
        <v>16</v>
      </c>
      <c r="B1390">
        <v>7</v>
      </c>
      <c r="C1390">
        <v>138</v>
      </c>
      <c r="D1390">
        <v>18212.28344796212</v>
      </c>
      <c r="E1390" t="s">
        <v>1405</v>
      </c>
    </row>
    <row r="1391" spans="1:5" x14ac:dyDescent="0.35">
      <c r="A1391" t="s">
        <v>16</v>
      </c>
      <c r="B1391">
        <v>7</v>
      </c>
      <c r="C1391">
        <v>139</v>
      </c>
      <c r="D1391">
        <v>18213.12622018388</v>
      </c>
      <c r="E1391" t="s">
        <v>1406</v>
      </c>
    </row>
    <row r="1392" spans="1:5" x14ac:dyDescent="0.35">
      <c r="A1392" t="s">
        <v>16</v>
      </c>
      <c r="B1392">
        <v>7</v>
      </c>
      <c r="C1392">
        <v>140</v>
      </c>
      <c r="D1392">
        <v>18213.616422166109</v>
      </c>
      <c r="E1392" t="s">
        <v>1407</v>
      </c>
    </row>
    <row r="1393" spans="1:5" x14ac:dyDescent="0.35">
      <c r="A1393" t="s">
        <v>16</v>
      </c>
      <c r="B1393">
        <v>7</v>
      </c>
      <c r="C1393">
        <v>141</v>
      </c>
      <c r="D1393">
        <v>18256.318169524071</v>
      </c>
      <c r="E1393" t="s">
        <v>1408</v>
      </c>
    </row>
    <row r="1394" spans="1:5" x14ac:dyDescent="0.35">
      <c r="A1394" t="s">
        <v>16</v>
      </c>
      <c r="B1394">
        <v>7</v>
      </c>
      <c r="C1394">
        <v>142</v>
      </c>
      <c r="D1394">
        <v>18213.599991002589</v>
      </c>
      <c r="E1394" t="s">
        <v>1409</v>
      </c>
    </row>
    <row r="1395" spans="1:5" x14ac:dyDescent="0.35">
      <c r="A1395" t="s">
        <v>16</v>
      </c>
      <c r="B1395">
        <v>7</v>
      </c>
      <c r="C1395">
        <v>143</v>
      </c>
      <c r="D1395">
        <v>18171.97050107878</v>
      </c>
      <c r="E1395" t="s">
        <v>1410</v>
      </c>
    </row>
    <row r="1396" spans="1:5" x14ac:dyDescent="0.35">
      <c r="A1396" t="s">
        <v>16</v>
      </c>
      <c r="B1396">
        <v>7</v>
      </c>
      <c r="C1396">
        <v>144</v>
      </c>
      <c r="D1396">
        <v>18202.905612026079</v>
      </c>
      <c r="E1396" t="s">
        <v>1411</v>
      </c>
    </row>
    <row r="1397" spans="1:5" x14ac:dyDescent="0.35">
      <c r="A1397" t="s">
        <v>16</v>
      </c>
      <c r="B1397">
        <v>7</v>
      </c>
      <c r="C1397">
        <v>145</v>
      </c>
      <c r="D1397">
        <v>18171.146999250319</v>
      </c>
      <c r="E1397" t="s">
        <v>1412</v>
      </c>
    </row>
    <row r="1398" spans="1:5" x14ac:dyDescent="0.35">
      <c r="A1398" t="s">
        <v>16</v>
      </c>
      <c r="B1398">
        <v>7</v>
      </c>
      <c r="C1398">
        <v>146</v>
      </c>
      <c r="D1398">
        <v>18171.808674152369</v>
      </c>
      <c r="E1398" t="s">
        <v>1413</v>
      </c>
    </row>
    <row r="1399" spans="1:5" x14ac:dyDescent="0.35">
      <c r="A1399" t="s">
        <v>16</v>
      </c>
      <c r="B1399">
        <v>7</v>
      </c>
      <c r="C1399">
        <v>147</v>
      </c>
      <c r="D1399">
        <v>18213.58416436948</v>
      </c>
      <c r="E1399" t="s">
        <v>1414</v>
      </c>
    </row>
    <row r="1400" spans="1:5" x14ac:dyDescent="0.35">
      <c r="A1400" t="s">
        <v>16</v>
      </c>
      <c r="B1400">
        <v>7</v>
      </c>
      <c r="C1400">
        <v>148</v>
      </c>
      <c r="D1400">
        <v>18214.725582196708</v>
      </c>
      <c r="E1400" t="s">
        <v>1415</v>
      </c>
    </row>
    <row r="1401" spans="1:5" x14ac:dyDescent="0.35">
      <c r="A1401" t="s">
        <v>16</v>
      </c>
      <c r="B1401">
        <v>7</v>
      </c>
      <c r="C1401">
        <v>149</v>
      </c>
      <c r="D1401">
        <v>18214.076541571561</v>
      </c>
      <c r="E1401" t="s">
        <v>1416</v>
      </c>
    </row>
    <row r="1402" spans="1:5" x14ac:dyDescent="0.35">
      <c r="A1402" t="s">
        <v>16</v>
      </c>
      <c r="B1402">
        <v>7</v>
      </c>
      <c r="C1402">
        <v>150</v>
      </c>
      <c r="D1402">
        <v>18174.537908492941</v>
      </c>
      <c r="E1402" t="s">
        <v>1417</v>
      </c>
    </row>
    <row r="1403" spans="1:5" x14ac:dyDescent="0.35">
      <c r="A1403" t="s">
        <v>16</v>
      </c>
      <c r="B1403">
        <v>7</v>
      </c>
      <c r="C1403">
        <v>151</v>
      </c>
      <c r="D1403">
        <v>18214.518853434311</v>
      </c>
      <c r="E1403" t="s">
        <v>1418</v>
      </c>
    </row>
    <row r="1404" spans="1:5" x14ac:dyDescent="0.35">
      <c r="A1404" t="s">
        <v>16</v>
      </c>
      <c r="B1404">
        <v>7</v>
      </c>
      <c r="C1404">
        <v>152</v>
      </c>
      <c r="D1404">
        <v>18171.808674152369</v>
      </c>
      <c r="E1404" t="s">
        <v>1419</v>
      </c>
    </row>
    <row r="1405" spans="1:5" x14ac:dyDescent="0.35">
      <c r="A1405" t="s">
        <v>16</v>
      </c>
      <c r="B1405">
        <v>7</v>
      </c>
      <c r="C1405">
        <v>153</v>
      </c>
      <c r="D1405">
        <v>18172.781902475719</v>
      </c>
      <c r="E1405" t="s">
        <v>1420</v>
      </c>
    </row>
    <row r="1406" spans="1:5" x14ac:dyDescent="0.35">
      <c r="A1406" t="s">
        <v>16</v>
      </c>
      <c r="B1406">
        <v>7</v>
      </c>
      <c r="C1406">
        <v>154</v>
      </c>
      <c r="D1406">
        <v>18210.35130542178</v>
      </c>
      <c r="E1406" t="s">
        <v>1421</v>
      </c>
    </row>
    <row r="1407" spans="1:5" x14ac:dyDescent="0.35">
      <c r="A1407" t="s">
        <v>16</v>
      </c>
      <c r="B1407">
        <v>7</v>
      </c>
      <c r="C1407">
        <v>155</v>
      </c>
      <c r="D1407">
        <v>18214.28486844687</v>
      </c>
      <c r="E1407" t="s">
        <v>1422</v>
      </c>
    </row>
    <row r="1408" spans="1:5" x14ac:dyDescent="0.35">
      <c r="A1408" t="s">
        <v>16</v>
      </c>
      <c r="B1408">
        <v>7</v>
      </c>
      <c r="C1408">
        <v>156</v>
      </c>
      <c r="D1408">
        <v>18171.021381790681</v>
      </c>
      <c r="E1408" t="s">
        <v>1423</v>
      </c>
    </row>
    <row r="1409" spans="1:5" x14ac:dyDescent="0.35">
      <c r="A1409" t="s">
        <v>16</v>
      </c>
      <c r="B1409">
        <v>7</v>
      </c>
      <c r="C1409">
        <v>157</v>
      </c>
      <c r="D1409">
        <v>18171.021897223862</v>
      </c>
      <c r="E1409" t="s">
        <v>1424</v>
      </c>
    </row>
    <row r="1410" spans="1:5" x14ac:dyDescent="0.35">
      <c r="A1410" t="s">
        <v>16</v>
      </c>
      <c r="B1410">
        <v>7</v>
      </c>
      <c r="C1410">
        <v>158</v>
      </c>
      <c r="D1410">
        <v>18212.530831040011</v>
      </c>
      <c r="E1410" t="s">
        <v>1425</v>
      </c>
    </row>
    <row r="1411" spans="1:5" x14ac:dyDescent="0.35">
      <c r="A1411" t="s">
        <v>16</v>
      </c>
      <c r="B1411">
        <v>7</v>
      </c>
      <c r="C1411">
        <v>159</v>
      </c>
      <c r="D1411">
        <v>18214.011951384669</v>
      </c>
      <c r="E1411" t="s">
        <v>1426</v>
      </c>
    </row>
    <row r="1412" spans="1:5" x14ac:dyDescent="0.35">
      <c r="A1412" t="s">
        <v>16</v>
      </c>
      <c r="B1412">
        <v>7</v>
      </c>
      <c r="C1412">
        <v>160</v>
      </c>
      <c r="D1412">
        <v>18171.849699257731</v>
      </c>
      <c r="E1412" t="s">
        <v>1427</v>
      </c>
    </row>
    <row r="1413" spans="1:5" x14ac:dyDescent="0.35">
      <c r="A1413" t="s">
        <v>16</v>
      </c>
      <c r="B1413">
        <v>7</v>
      </c>
      <c r="C1413">
        <v>161</v>
      </c>
      <c r="D1413">
        <v>18202.726446509689</v>
      </c>
      <c r="E1413" t="s">
        <v>1428</v>
      </c>
    </row>
    <row r="1414" spans="1:5" x14ac:dyDescent="0.35">
      <c r="A1414" t="s">
        <v>16</v>
      </c>
      <c r="B1414">
        <v>7</v>
      </c>
      <c r="C1414">
        <v>162</v>
      </c>
      <c r="D1414">
        <v>18171.868919163211</v>
      </c>
      <c r="E1414" t="s">
        <v>1429</v>
      </c>
    </row>
    <row r="1415" spans="1:5" x14ac:dyDescent="0.35">
      <c r="A1415" t="s">
        <v>16</v>
      </c>
      <c r="B1415">
        <v>7</v>
      </c>
      <c r="C1415">
        <v>163</v>
      </c>
      <c r="D1415">
        <v>18171.043918172229</v>
      </c>
      <c r="E1415" t="s">
        <v>1430</v>
      </c>
    </row>
    <row r="1416" spans="1:5" x14ac:dyDescent="0.35">
      <c r="A1416" t="s">
        <v>16</v>
      </c>
      <c r="B1416">
        <v>7</v>
      </c>
      <c r="C1416">
        <v>164</v>
      </c>
      <c r="D1416">
        <v>18260.765954115479</v>
      </c>
      <c r="E1416" t="s">
        <v>1431</v>
      </c>
    </row>
    <row r="1417" spans="1:5" x14ac:dyDescent="0.35">
      <c r="A1417" t="s">
        <v>16</v>
      </c>
      <c r="B1417">
        <v>7</v>
      </c>
      <c r="C1417">
        <v>165</v>
      </c>
      <c r="D1417">
        <v>18271.50811331387</v>
      </c>
      <c r="E1417" t="s">
        <v>1432</v>
      </c>
    </row>
    <row r="1418" spans="1:5" x14ac:dyDescent="0.35">
      <c r="A1418" t="s">
        <v>16</v>
      </c>
      <c r="B1418">
        <v>7</v>
      </c>
      <c r="C1418">
        <v>166</v>
      </c>
      <c r="D1418">
        <v>18171.200343655171</v>
      </c>
      <c r="E1418" t="s">
        <v>1433</v>
      </c>
    </row>
    <row r="1419" spans="1:5" x14ac:dyDescent="0.35">
      <c r="A1419" t="s">
        <v>16</v>
      </c>
      <c r="B1419">
        <v>7</v>
      </c>
      <c r="C1419">
        <v>167</v>
      </c>
      <c r="D1419">
        <v>18213.3401230782</v>
      </c>
      <c r="E1419" t="s">
        <v>1434</v>
      </c>
    </row>
    <row r="1420" spans="1:5" x14ac:dyDescent="0.35">
      <c r="A1420" t="s">
        <v>16</v>
      </c>
      <c r="B1420">
        <v>7</v>
      </c>
      <c r="C1420">
        <v>168</v>
      </c>
      <c r="D1420">
        <v>18214.27626343373</v>
      </c>
      <c r="E1420" t="s">
        <v>1435</v>
      </c>
    </row>
    <row r="1421" spans="1:5" x14ac:dyDescent="0.35">
      <c r="A1421" t="s">
        <v>16</v>
      </c>
      <c r="B1421">
        <v>7</v>
      </c>
      <c r="C1421">
        <v>169</v>
      </c>
      <c r="D1421">
        <v>18173.798628923349</v>
      </c>
      <c r="E1421" t="s">
        <v>1436</v>
      </c>
    </row>
    <row r="1422" spans="1:5" x14ac:dyDescent="0.35">
      <c r="A1422" t="s">
        <v>16</v>
      </c>
      <c r="B1422">
        <v>7</v>
      </c>
      <c r="C1422">
        <v>170</v>
      </c>
      <c r="D1422">
        <v>18214.309786925289</v>
      </c>
      <c r="E1422" t="s">
        <v>1437</v>
      </c>
    </row>
    <row r="1423" spans="1:5" x14ac:dyDescent="0.35">
      <c r="A1423" t="s">
        <v>16</v>
      </c>
      <c r="B1423">
        <v>7</v>
      </c>
      <c r="C1423">
        <v>171</v>
      </c>
      <c r="D1423">
        <v>18326.845615323738</v>
      </c>
      <c r="E1423" t="s">
        <v>1438</v>
      </c>
    </row>
    <row r="1424" spans="1:5" x14ac:dyDescent="0.35">
      <c r="A1424" t="s">
        <v>16</v>
      </c>
      <c r="B1424">
        <v>7</v>
      </c>
      <c r="C1424">
        <v>172</v>
      </c>
      <c r="D1424">
        <v>18172.02231195688</v>
      </c>
      <c r="E1424" t="s">
        <v>1439</v>
      </c>
    </row>
    <row r="1425" spans="1:5" x14ac:dyDescent="0.35">
      <c r="A1425" t="s">
        <v>16</v>
      </c>
      <c r="B1425">
        <v>7</v>
      </c>
      <c r="C1425">
        <v>173</v>
      </c>
      <c r="D1425">
        <v>18171.868919163218</v>
      </c>
      <c r="E1425" t="s">
        <v>1440</v>
      </c>
    </row>
    <row r="1426" spans="1:5" x14ac:dyDescent="0.35">
      <c r="A1426" t="s">
        <v>16</v>
      </c>
      <c r="B1426">
        <v>7</v>
      </c>
      <c r="C1426">
        <v>174</v>
      </c>
      <c r="D1426">
        <v>18174.752858129399</v>
      </c>
      <c r="E1426" t="s">
        <v>1441</v>
      </c>
    </row>
    <row r="1427" spans="1:5" x14ac:dyDescent="0.35">
      <c r="A1427" t="s">
        <v>16</v>
      </c>
      <c r="B1427">
        <v>7</v>
      </c>
      <c r="C1427">
        <v>175</v>
      </c>
      <c r="D1427">
        <v>18171.852009621391</v>
      </c>
      <c r="E1427" t="s">
        <v>1442</v>
      </c>
    </row>
    <row r="1428" spans="1:5" x14ac:dyDescent="0.35">
      <c r="A1428" t="s">
        <v>16</v>
      </c>
      <c r="B1428">
        <v>7</v>
      </c>
      <c r="C1428">
        <v>176</v>
      </c>
      <c r="D1428">
        <v>18171.85082084512</v>
      </c>
      <c r="E1428" t="s">
        <v>1443</v>
      </c>
    </row>
    <row r="1429" spans="1:5" x14ac:dyDescent="0.35">
      <c r="A1429" t="s">
        <v>16</v>
      </c>
      <c r="B1429">
        <v>7</v>
      </c>
      <c r="C1429">
        <v>177</v>
      </c>
      <c r="D1429">
        <v>18171.229231061021</v>
      </c>
      <c r="E1429" t="s">
        <v>1444</v>
      </c>
    </row>
    <row r="1430" spans="1:5" x14ac:dyDescent="0.35">
      <c r="A1430" t="s">
        <v>16</v>
      </c>
      <c r="B1430">
        <v>7</v>
      </c>
      <c r="C1430">
        <v>178</v>
      </c>
      <c r="D1430">
        <v>18212.53814764398</v>
      </c>
      <c r="E1430" t="s">
        <v>1445</v>
      </c>
    </row>
    <row r="1431" spans="1:5" x14ac:dyDescent="0.35">
      <c r="A1431" t="s">
        <v>16</v>
      </c>
      <c r="B1431">
        <v>7</v>
      </c>
      <c r="C1431">
        <v>179</v>
      </c>
      <c r="D1431">
        <v>18256.282922174531</v>
      </c>
      <c r="E1431" t="s">
        <v>1446</v>
      </c>
    </row>
    <row r="1432" spans="1:5" x14ac:dyDescent="0.35">
      <c r="A1432" t="s">
        <v>16</v>
      </c>
      <c r="B1432">
        <v>7</v>
      </c>
      <c r="C1432">
        <v>180</v>
      </c>
      <c r="D1432">
        <v>18171.868919163218</v>
      </c>
      <c r="E1432" t="s">
        <v>1447</v>
      </c>
    </row>
    <row r="1433" spans="1:5" x14ac:dyDescent="0.35">
      <c r="A1433" t="s">
        <v>16</v>
      </c>
      <c r="B1433">
        <v>7</v>
      </c>
      <c r="C1433">
        <v>181</v>
      </c>
      <c r="D1433">
        <v>18215.701234816192</v>
      </c>
      <c r="E1433" t="s">
        <v>1448</v>
      </c>
    </row>
    <row r="1434" spans="1:5" x14ac:dyDescent="0.35">
      <c r="A1434" t="s">
        <v>16</v>
      </c>
      <c r="B1434">
        <v>7</v>
      </c>
      <c r="C1434">
        <v>182</v>
      </c>
      <c r="D1434">
        <v>18215.72703312416</v>
      </c>
      <c r="E1434" t="s">
        <v>1449</v>
      </c>
    </row>
    <row r="1435" spans="1:5" x14ac:dyDescent="0.35">
      <c r="A1435" t="s">
        <v>16</v>
      </c>
      <c r="B1435">
        <v>7</v>
      </c>
      <c r="C1435">
        <v>183</v>
      </c>
      <c r="D1435">
        <v>18171.91628878596</v>
      </c>
      <c r="E1435" t="s">
        <v>1450</v>
      </c>
    </row>
    <row r="1436" spans="1:5" x14ac:dyDescent="0.35">
      <c r="A1436" t="s">
        <v>16</v>
      </c>
      <c r="B1436">
        <v>7</v>
      </c>
      <c r="C1436">
        <v>184</v>
      </c>
      <c r="D1436">
        <v>18172.065811864031</v>
      </c>
      <c r="E1436" t="s">
        <v>1451</v>
      </c>
    </row>
    <row r="1437" spans="1:5" x14ac:dyDescent="0.35">
      <c r="A1437" t="s">
        <v>16</v>
      </c>
      <c r="B1437">
        <v>7</v>
      </c>
      <c r="C1437">
        <v>185</v>
      </c>
      <c r="D1437">
        <v>18263.888978000909</v>
      </c>
      <c r="E1437" t="s">
        <v>1452</v>
      </c>
    </row>
    <row r="1438" spans="1:5" x14ac:dyDescent="0.35">
      <c r="A1438" t="s">
        <v>16</v>
      </c>
      <c r="B1438">
        <v>7</v>
      </c>
      <c r="C1438">
        <v>186</v>
      </c>
      <c r="D1438">
        <v>18215.54880305941</v>
      </c>
      <c r="E1438" t="s">
        <v>1453</v>
      </c>
    </row>
    <row r="1439" spans="1:5" x14ac:dyDescent="0.35">
      <c r="A1439" t="s">
        <v>16</v>
      </c>
      <c r="B1439">
        <v>7</v>
      </c>
      <c r="C1439">
        <v>187</v>
      </c>
      <c r="D1439">
        <v>18198.098938985429</v>
      </c>
      <c r="E1439" t="s">
        <v>1454</v>
      </c>
    </row>
    <row r="1440" spans="1:5" x14ac:dyDescent="0.35">
      <c r="A1440" t="s">
        <v>16</v>
      </c>
      <c r="B1440">
        <v>7</v>
      </c>
      <c r="C1440">
        <v>188</v>
      </c>
      <c r="D1440">
        <v>18171.808674152369</v>
      </c>
      <c r="E1440" t="s">
        <v>1455</v>
      </c>
    </row>
    <row r="1441" spans="1:5" x14ac:dyDescent="0.35">
      <c r="A1441" t="s">
        <v>16</v>
      </c>
      <c r="B1441">
        <v>7</v>
      </c>
      <c r="C1441">
        <v>189</v>
      </c>
      <c r="D1441">
        <v>18215.415637004091</v>
      </c>
      <c r="E1441" t="s">
        <v>1456</v>
      </c>
    </row>
    <row r="1442" spans="1:5" x14ac:dyDescent="0.35">
      <c r="A1442" t="s">
        <v>16</v>
      </c>
      <c r="B1442">
        <v>7</v>
      </c>
      <c r="C1442">
        <v>190</v>
      </c>
      <c r="D1442">
        <v>18171.846025395749</v>
      </c>
      <c r="E1442" t="s">
        <v>1457</v>
      </c>
    </row>
    <row r="1443" spans="1:5" x14ac:dyDescent="0.35">
      <c r="A1443" t="s">
        <v>16</v>
      </c>
      <c r="B1443">
        <v>7</v>
      </c>
      <c r="C1443">
        <v>191</v>
      </c>
      <c r="D1443">
        <v>18212.08560497189</v>
      </c>
      <c r="E1443" t="s">
        <v>1458</v>
      </c>
    </row>
    <row r="1444" spans="1:5" x14ac:dyDescent="0.35">
      <c r="A1444" t="s">
        <v>16</v>
      </c>
      <c r="B1444">
        <v>7</v>
      </c>
      <c r="C1444">
        <v>192</v>
      </c>
      <c r="D1444">
        <v>18215.123313923879</v>
      </c>
      <c r="E1444" t="s">
        <v>1459</v>
      </c>
    </row>
    <row r="1445" spans="1:5" x14ac:dyDescent="0.35">
      <c r="A1445" t="s">
        <v>16</v>
      </c>
      <c r="B1445">
        <v>7</v>
      </c>
      <c r="C1445">
        <v>193</v>
      </c>
      <c r="D1445">
        <v>18171.529711944531</v>
      </c>
      <c r="E1445" t="s">
        <v>1460</v>
      </c>
    </row>
    <row r="1446" spans="1:5" x14ac:dyDescent="0.35">
      <c r="A1446" t="s">
        <v>16</v>
      </c>
      <c r="B1446">
        <v>7</v>
      </c>
      <c r="C1446">
        <v>194</v>
      </c>
      <c r="D1446">
        <v>18171.763969971791</v>
      </c>
      <c r="E1446" t="s">
        <v>1461</v>
      </c>
    </row>
    <row r="1447" spans="1:5" x14ac:dyDescent="0.35">
      <c r="A1447" t="s">
        <v>16</v>
      </c>
      <c r="B1447">
        <v>7</v>
      </c>
      <c r="C1447">
        <v>195</v>
      </c>
      <c r="D1447">
        <v>18212.28344796212</v>
      </c>
      <c r="E1447" t="s">
        <v>1462</v>
      </c>
    </row>
    <row r="1448" spans="1:5" x14ac:dyDescent="0.35">
      <c r="A1448" t="s">
        <v>16</v>
      </c>
      <c r="B1448">
        <v>7</v>
      </c>
      <c r="C1448">
        <v>196</v>
      </c>
      <c r="D1448">
        <v>18171.104420372849</v>
      </c>
      <c r="E1448" t="s">
        <v>1463</v>
      </c>
    </row>
    <row r="1449" spans="1:5" x14ac:dyDescent="0.35">
      <c r="A1449" t="s">
        <v>16</v>
      </c>
      <c r="B1449">
        <v>7</v>
      </c>
      <c r="C1449">
        <v>197</v>
      </c>
      <c r="D1449">
        <v>18213.704747887929</v>
      </c>
      <c r="E1449" t="s">
        <v>1464</v>
      </c>
    </row>
    <row r="1450" spans="1:5" x14ac:dyDescent="0.35">
      <c r="A1450" t="s">
        <v>16</v>
      </c>
      <c r="B1450">
        <v>7</v>
      </c>
      <c r="C1450">
        <v>198</v>
      </c>
      <c r="D1450">
        <v>18213.772740381071</v>
      </c>
      <c r="E1450" t="s">
        <v>1465</v>
      </c>
    </row>
    <row r="1451" spans="1:5" x14ac:dyDescent="0.35">
      <c r="A1451" t="s">
        <v>16</v>
      </c>
      <c r="B1451">
        <v>7</v>
      </c>
      <c r="C1451">
        <v>199</v>
      </c>
      <c r="D1451">
        <v>18174.48877544087</v>
      </c>
      <c r="E1451" t="s">
        <v>1466</v>
      </c>
    </row>
    <row r="1452" spans="1:5" x14ac:dyDescent="0.35">
      <c r="A1452" t="s">
        <v>16</v>
      </c>
      <c r="B1452">
        <v>7</v>
      </c>
      <c r="C1452">
        <v>200</v>
      </c>
      <c r="D1452">
        <v>18174.454241825792</v>
      </c>
      <c r="E1452" t="s">
        <v>1467</v>
      </c>
    </row>
    <row r="1453" spans="1:5" x14ac:dyDescent="0.35">
      <c r="A1453" t="s">
        <v>16</v>
      </c>
      <c r="B1453">
        <v>7</v>
      </c>
      <c r="C1453">
        <v>201</v>
      </c>
      <c r="D1453">
        <v>18215.380399228321</v>
      </c>
      <c r="E1453" t="s">
        <v>1468</v>
      </c>
    </row>
    <row r="1454" spans="1:5" x14ac:dyDescent="0.35">
      <c r="A1454" t="s">
        <v>16</v>
      </c>
      <c r="B1454">
        <v>7</v>
      </c>
      <c r="C1454">
        <v>202</v>
      </c>
      <c r="D1454">
        <v>18171.641588961538</v>
      </c>
      <c r="E1454" t="s">
        <v>1469</v>
      </c>
    </row>
    <row r="1455" spans="1:5" x14ac:dyDescent="0.35">
      <c r="A1455" t="s">
        <v>16</v>
      </c>
      <c r="B1455">
        <v>7</v>
      </c>
      <c r="C1455">
        <v>203</v>
      </c>
      <c r="D1455">
        <v>18267.17581810278</v>
      </c>
      <c r="E1455" t="s">
        <v>1470</v>
      </c>
    </row>
    <row r="1456" spans="1:5" x14ac:dyDescent="0.35">
      <c r="A1456" t="s">
        <v>16</v>
      </c>
      <c r="B1456">
        <v>7</v>
      </c>
      <c r="C1456">
        <v>204</v>
      </c>
      <c r="D1456">
        <v>18213.72577911531</v>
      </c>
      <c r="E1456" t="s">
        <v>1471</v>
      </c>
    </row>
    <row r="1457" spans="1:5" x14ac:dyDescent="0.35">
      <c r="A1457" t="s">
        <v>16</v>
      </c>
      <c r="B1457">
        <v>7</v>
      </c>
      <c r="C1457">
        <v>205</v>
      </c>
      <c r="D1457">
        <v>18213.674864665511</v>
      </c>
      <c r="E1457" t="s">
        <v>1472</v>
      </c>
    </row>
    <row r="1458" spans="1:5" x14ac:dyDescent="0.35">
      <c r="A1458" t="s">
        <v>16</v>
      </c>
      <c r="B1458">
        <v>7</v>
      </c>
      <c r="C1458">
        <v>206</v>
      </c>
      <c r="D1458">
        <v>18171.104420372849</v>
      </c>
      <c r="E1458" t="s">
        <v>1473</v>
      </c>
    </row>
    <row r="1459" spans="1:5" x14ac:dyDescent="0.35">
      <c r="A1459" t="s">
        <v>16</v>
      </c>
      <c r="B1459">
        <v>7</v>
      </c>
      <c r="C1459">
        <v>207</v>
      </c>
      <c r="D1459">
        <v>18219.474498916981</v>
      </c>
      <c r="E1459" t="s">
        <v>1474</v>
      </c>
    </row>
    <row r="1460" spans="1:5" x14ac:dyDescent="0.35">
      <c r="A1460" t="s">
        <v>16</v>
      </c>
      <c r="B1460">
        <v>7</v>
      </c>
      <c r="C1460">
        <v>208</v>
      </c>
      <c r="D1460">
        <v>18171.868919163211</v>
      </c>
      <c r="E1460" t="s">
        <v>1475</v>
      </c>
    </row>
    <row r="1461" spans="1:5" x14ac:dyDescent="0.35">
      <c r="A1461" t="s">
        <v>16</v>
      </c>
      <c r="B1461">
        <v>7</v>
      </c>
      <c r="C1461">
        <v>209</v>
      </c>
      <c r="D1461">
        <v>18219.497119279418</v>
      </c>
      <c r="E1461" t="s">
        <v>1476</v>
      </c>
    </row>
    <row r="1462" spans="1:5" x14ac:dyDescent="0.35">
      <c r="A1462" t="s">
        <v>16</v>
      </c>
      <c r="B1462">
        <v>7</v>
      </c>
      <c r="C1462">
        <v>210</v>
      </c>
      <c r="D1462">
        <v>18215.684163356651</v>
      </c>
      <c r="E1462" t="s">
        <v>1477</v>
      </c>
    </row>
    <row r="1463" spans="1:5" x14ac:dyDescent="0.35">
      <c r="A1463" t="s">
        <v>16</v>
      </c>
      <c r="B1463">
        <v>7</v>
      </c>
      <c r="C1463">
        <v>211</v>
      </c>
      <c r="D1463">
        <v>18215.665449440108</v>
      </c>
      <c r="E1463" t="s">
        <v>1478</v>
      </c>
    </row>
    <row r="1464" spans="1:5" x14ac:dyDescent="0.35">
      <c r="A1464" t="s">
        <v>16</v>
      </c>
      <c r="B1464">
        <v>7</v>
      </c>
      <c r="C1464">
        <v>212</v>
      </c>
      <c r="D1464">
        <v>18212.53814764398</v>
      </c>
      <c r="E1464" t="s">
        <v>1479</v>
      </c>
    </row>
    <row r="1465" spans="1:5" x14ac:dyDescent="0.35">
      <c r="A1465" t="s">
        <v>16</v>
      </c>
      <c r="B1465">
        <v>7</v>
      </c>
      <c r="C1465">
        <v>213</v>
      </c>
      <c r="D1465">
        <v>18214.219360650051</v>
      </c>
      <c r="E1465" t="s">
        <v>1480</v>
      </c>
    </row>
    <row r="1466" spans="1:5" x14ac:dyDescent="0.35">
      <c r="A1466" t="s">
        <v>16</v>
      </c>
      <c r="B1466">
        <v>7</v>
      </c>
      <c r="C1466">
        <v>214</v>
      </c>
      <c r="D1466">
        <v>18212.08560497189</v>
      </c>
      <c r="E1466" t="s">
        <v>1481</v>
      </c>
    </row>
    <row r="1467" spans="1:5" x14ac:dyDescent="0.35">
      <c r="A1467" t="s">
        <v>16</v>
      </c>
      <c r="B1467">
        <v>7</v>
      </c>
      <c r="C1467">
        <v>215</v>
      </c>
      <c r="D1467">
        <v>18215.671431238261</v>
      </c>
      <c r="E1467" t="s">
        <v>1482</v>
      </c>
    </row>
    <row r="1468" spans="1:5" x14ac:dyDescent="0.35">
      <c r="A1468" t="s">
        <v>16</v>
      </c>
      <c r="B1468">
        <v>7</v>
      </c>
      <c r="C1468">
        <v>216</v>
      </c>
      <c r="D1468">
        <v>18215.25108890819</v>
      </c>
      <c r="E1468" t="s">
        <v>1483</v>
      </c>
    </row>
    <row r="1469" spans="1:5" x14ac:dyDescent="0.35">
      <c r="A1469" t="s">
        <v>16</v>
      </c>
      <c r="B1469">
        <v>7</v>
      </c>
      <c r="C1469">
        <v>217</v>
      </c>
      <c r="D1469">
        <v>18200.37320996702</v>
      </c>
      <c r="E1469" t="s">
        <v>1484</v>
      </c>
    </row>
    <row r="1470" spans="1:5" x14ac:dyDescent="0.35">
      <c r="A1470" t="s">
        <v>16</v>
      </c>
      <c r="B1470">
        <v>7</v>
      </c>
      <c r="C1470">
        <v>218</v>
      </c>
      <c r="D1470">
        <v>18213.251236797911</v>
      </c>
      <c r="E1470" t="s">
        <v>1485</v>
      </c>
    </row>
    <row r="1471" spans="1:5" x14ac:dyDescent="0.35">
      <c r="A1471" t="s">
        <v>16</v>
      </c>
      <c r="B1471">
        <v>7</v>
      </c>
      <c r="C1471">
        <v>219</v>
      </c>
      <c r="D1471">
        <v>18174.494010356819</v>
      </c>
      <c r="E1471" t="s">
        <v>1486</v>
      </c>
    </row>
    <row r="1472" spans="1:5" x14ac:dyDescent="0.35">
      <c r="A1472" t="s">
        <v>16</v>
      </c>
      <c r="B1472">
        <v>7</v>
      </c>
      <c r="C1472">
        <v>220</v>
      </c>
      <c r="D1472">
        <v>18171.104420372849</v>
      </c>
      <c r="E1472" t="s">
        <v>1487</v>
      </c>
    </row>
    <row r="1473" spans="1:5" x14ac:dyDescent="0.35">
      <c r="A1473" t="s">
        <v>16</v>
      </c>
      <c r="B1473">
        <v>7</v>
      </c>
      <c r="C1473">
        <v>221</v>
      </c>
      <c r="D1473">
        <v>18213.178679383571</v>
      </c>
      <c r="E1473" t="s">
        <v>1488</v>
      </c>
    </row>
    <row r="1474" spans="1:5" x14ac:dyDescent="0.35">
      <c r="A1474" t="s">
        <v>16</v>
      </c>
      <c r="B1474">
        <v>7</v>
      </c>
      <c r="C1474">
        <v>222</v>
      </c>
      <c r="D1474">
        <v>18217.313221617729</v>
      </c>
      <c r="E1474" t="s">
        <v>1489</v>
      </c>
    </row>
    <row r="1475" spans="1:5" x14ac:dyDescent="0.35">
      <c r="A1475" t="s">
        <v>16</v>
      </c>
      <c r="B1475">
        <v>7</v>
      </c>
      <c r="C1475">
        <v>223</v>
      </c>
      <c r="D1475">
        <v>18213.838509643469</v>
      </c>
      <c r="E1475" t="s">
        <v>1490</v>
      </c>
    </row>
    <row r="1476" spans="1:5" x14ac:dyDescent="0.35">
      <c r="A1476" t="s">
        <v>16</v>
      </c>
      <c r="B1476">
        <v>7</v>
      </c>
      <c r="C1476">
        <v>224</v>
      </c>
      <c r="D1476">
        <v>18171.868919163211</v>
      </c>
      <c r="E1476" t="s">
        <v>1491</v>
      </c>
    </row>
    <row r="1477" spans="1:5" x14ac:dyDescent="0.35">
      <c r="A1477" t="s">
        <v>16</v>
      </c>
      <c r="B1477">
        <v>7</v>
      </c>
      <c r="C1477">
        <v>225</v>
      </c>
      <c r="D1477">
        <v>18212.530831040011</v>
      </c>
      <c r="E1477" t="s">
        <v>1492</v>
      </c>
    </row>
    <row r="1478" spans="1:5" x14ac:dyDescent="0.35">
      <c r="A1478" t="s">
        <v>16</v>
      </c>
      <c r="B1478">
        <v>7</v>
      </c>
      <c r="C1478">
        <v>226</v>
      </c>
      <c r="D1478">
        <v>18171.390286440161</v>
      </c>
      <c r="E1478" t="s">
        <v>1493</v>
      </c>
    </row>
    <row r="1479" spans="1:5" x14ac:dyDescent="0.35">
      <c r="A1479" t="s">
        <v>16</v>
      </c>
      <c r="B1479">
        <v>7</v>
      </c>
      <c r="C1479">
        <v>227</v>
      </c>
      <c r="D1479">
        <v>18173.351704733301</v>
      </c>
      <c r="E1479" t="s">
        <v>1494</v>
      </c>
    </row>
    <row r="1480" spans="1:5" x14ac:dyDescent="0.35">
      <c r="A1480" t="s">
        <v>16</v>
      </c>
      <c r="B1480">
        <v>7</v>
      </c>
      <c r="C1480">
        <v>228</v>
      </c>
      <c r="D1480">
        <v>18215.27367683018</v>
      </c>
      <c r="E1480" t="s">
        <v>1495</v>
      </c>
    </row>
    <row r="1481" spans="1:5" x14ac:dyDescent="0.35">
      <c r="A1481" t="s">
        <v>16</v>
      </c>
      <c r="B1481">
        <v>7</v>
      </c>
      <c r="C1481">
        <v>229</v>
      </c>
      <c r="D1481">
        <v>18267.09708209967</v>
      </c>
      <c r="E1481" t="s">
        <v>1496</v>
      </c>
    </row>
    <row r="1482" spans="1:5" x14ac:dyDescent="0.35">
      <c r="A1482" t="s">
        <v>16</v>
      </c>
      <c r="B1482">
        <v>7</v>
      </c>
      <c r="C1482">
        <v>230</v>
      </c>
      <c r="D1482">
        <v>18215.100009578979</v>
      </c>
      <c r="E1482" t="s">
        <v>1497</v>
      </c>
    </row>
    <row r="1483" spans="1:5" x14ac:dyDescent="0.35">
      <c r="A1483" t="s">
        <v>16</v>
      </c>
      <c r="B1483">
        <v>7</v>
      </c>
      <c r="C1483">
        <v>231</v>
      </c>
      <c r="D1483">
        <v>18173.600977808921</v>
      </c>
      <c r="E1483" t="s">
        <v>1498</v>
      </c>
    </row>
    <row r="1484" spans="1:5" x14ac:dyDescent="0.35">
      <c r="A1484" t="s">
        <v>16</v>
      </c>
      <c r="B1484">
        <v>7</v>
      </c>
      <c r="C1484">
        <v>232</v>
      </c>
      <c r="D1484">
        <v>18278.13974009455</v>
      </c>
      <c r="E1484" t="s">
        <v>1499</v>
      </c>
    </row>
    <row r="1485" spans="1:5" x14ac:dyDescent="0.35">
      <c r="A1485" t="s">
        <v>16</v>
      </c>
      <c r="B1485">
        <v>7</v>
      </c>
      <c r="C1485">
        <v>233</v>
      </c>
      <c r="D1485">
        <v>18214.380106884011</v>
      </c>
      <c r="E1485" t="s">
        <v>1500</v>
      </c>
    </row>
    <row r="1486" spans="1:5" x14ac:dyDescent="0.35">
      <c r="A1486" t="s">
        <v>16</v>
      </c>
      <c r="B1486">
        <v>7</v>
      </c>
      <c r="C1486">
        <v>234</v>
      </c>
      <c r="D1486">
        <v>18171.529711944531</v>
      </c>
      <c r="E1486" t="s">
        <v>1501</v>
      </c>
    </row>
    <row r="1487" spans="1:5" x14ac:dyDescent="0.35">
      <c r="A1487" t="s">
        <v>16</v>
      </c>
      <c r="B1487">
        <v>7</v>
      </c>
      <c r="C1487">
        <v>235</v>
      </c>
      <c r="D1487">
        <v>18171.143637699199</v>
      </c>
      <c r="E1487" t="s">
        <v>1502</v>
      </c>
    </row>
    <row r="1488" spans="1:5" x14ac:dyDescent="0.35">
      <c r="A1488" t="s">
        <v>16</v>
      </c>
      <c r="B1488">
        <v>7</v>
      </c>
      <c r="C1488">
        <v>236</v>
      </c>
      <c r="D1488">
        <v>18213.813350842531</v>
      </c>
      <c r="E1488" t="s">
        <v>1503</v>
      </c>
    </row>
    <row r="1489" spans="1:5" x14ac:dyDescent="0.35">
      <c r="A1489" t="s">
        <v>16</v>
      </c>
      <c r="B1489">
        <v>7</v>
      </c>
      <c r="C1489">
        <v>237</v>
      </c>
      <c r="D1489">
        <v>18171.76871890077</v>
      </c>
      <c r="E1489" t="s">
        <v>1504</v>
      </c>
    </row>
    <row r="1490" spans="1:5" x14ac:dyDescent="0.35">
      <c r="A1490" t="s">
        <v>16</v>
      </c>
      <c r="B1490">
        <v>7</v>
      </c>
      <c r="C1490">
        <v>238</v>
      </c>
      <c r="D1490">
        <v>18171.118385281348</v>
      </c>
      <c r="E1490" t="s">
        <v>1505</v>
      </c>
    </row>
    <row r="1491" spans="1:5" x14ac:dyDescent="0.35">
      <c r="A1491" t="s">
        <v>16</v>
      </c>
      <c r="B1491">
        <v>7</v>
      </c>
      <c r="C1491">
        <v>239</v>
      </c>
      <c r="D1491">
        <v>18215.336475499891</v>
      </c>
      <c r="E1491" t="s">
        <v>1506</v>
      </c>
    </row>
    <row r="1492" spans="1:5" x14ac:dyDescent="0.35">
      <c r="A1492" t="s">
        <v>16</v>
      </c>
      <c r="B1492">
        <v>7</v>
      </c>
      <c r="C1492">
        <v>240</v>
      </c>
      <c r="D1492">
        <v>18213.923009708869</v>
      </c>
      <c r="E1492" t="s">
        <v>1507</v>
      </c>
    </row>
    <row r="1493" spans="1:5" x14ac:dyDescent="0.35">
      <c r="A1493" t="s">
        <v>16</v>
      </c>
      <c r="B1493">
        <v>7</v>
      </c>
      <c r="C1493">
        <v>241</v>
      </c>
      <c r="D1493">
        <v>18214.076541571569</v>
      </c>
      <c r="E1493" t="s">
        <v>1508</v>
      </c>
    </row>
    <row r="1494" spans="1:5" x14ac:dyDescent="0.35">
      <c r="A1494" t="s">
        <v>16</v>
      </c>
      <c r="B1494">
        <v>7</v>
      </c>
      <c r="C1494">
        <v>242</v>
      </c>
      <c r="D1494">
        <v>18259.979650625151</v>
      </c>
      <c r="E1494" t="s">
        <v>1509</v>
      </c>
    </row>
    <row r="1495" spans="1:5" x14ac:dyDescent="0.35">
      <c r="A1495" t="s">
        <v>16</v>
      </c>
      <c r="B1495">
        <v>7</v>
      </c>
      <c r="C1495">
        <v>243</v>
      </c>
      <c r="D1495">
        <v>18171.146999250319</v>
      </c>
      <c r="E1495" t="s">
        <v>1510</v>
      </c>
    </row>
    <row r="1496" spans="1:5" x14ac:dyDescent="0.35">
      <c r="A1496" t="s">
        <v>16</v>
      </c>
      <c r="B1496">
        <v>7</v>
      </c>
      <c r="C1496">
        <v>244</v>
      </c>
      <c r="D1496">
        <v>18215.66905141453</v>
      </c>
      <c r="E1496" t="s">
        <v>1511</v>
      </c>
    </row>
    <row r="1497" spans="1:5" x14ac:dyDescent="0.35">
      <c r="A1497" t="s">
        <v>16</v>
      </c>
      <c r="B1497">
        <v>7</v>
      </c>
      <c r="C1497">
        <v>245</v>
      </c>
      <c r="D1497">
        <v>18213.674864665511</v>
      </c>
      <c r="E1497" t="s">
        <v>1512</v>
      </c>
    </row>
    <row r="1498" spans="1:5" x14ac:dyDescent="0.35">
      <c r="A1498" t="s">
        <v>16</v>
      </c>
      <c r="B1498">
        <v>7</v>
      </c>
      <c r="C1498">
        <v>246</v>
      </c>
      <c r="D1498">
        <v>18213.23838734431</v>
      </c>
      <c r="E1498" t="s">
        <v>1513</v>
      </c>
    </row>
    <row r="1499" spans="1:5" x14ac:dyDescent="0.35">
      <c r="A1499" t="s">
        <v>16</v>
      </c>
      <c r="B1499">
        <v>7</v>
      </c>
      <c r="C1499">
        <v>247</v>
      </c>
      <c r="D1499">
        <v>18215.13983105664</v>
      </c>
      <c r="E1499" t="s">
        <v>1514</v>
      </c>
    </row>
    <row r="1500" spans="1:5" x14ac:dyDescent="0.35">
      <c r="A1500" t="s">
        <v>16</v>
      </c>
      <c r="B1500">
        <v>7</v>
      </c>
      <c r="C1500">
        <v>248</v>
      </c>
      <c r="D1500">
        <v>18171.388693414181</v>
      </c>
      <c r="E1500" t="s">
        <v>1515</v>
      </c>
    </row>
    <row r="1501" spans="1:5" x14ac:dyDescent="0.35">
      <c r="A1501" t="s">
        <v>16</v>
      </c>
      <c r="B1501">
        <v>7</v>
      </c>
      <c r="C1501">
        <v>249</v>
      </c>
      <c r="D1501">
        <v>18171.868919163218</v>
      </c>
      <c r="E1501" t="s">
        <v>1516</v>
      </c>
    </row>
    <row r="1502" spans="1:5" x14ac:dyDescent="0.35">
      <c r="A1502" t="s">
        <v>16</v>
      </c>
      <c r="B1502">
        <v>8</v>
      </c>
      <c r="C1502">
        <v>0</v>
      </c>
      <c r="D1502">
        <v>18189.756285970951</v>
      </c>
      <c r="E1502" t="s">
        <v>1517</v>
      </c>
    </row>
    <row r="1503" spans="1:5" x14ac:dyDescent="0.35">
      <c r="A1503" t="s">
        <v>16</v>
      </c>
      <c r="B1503">
        <v>8</v>
      </c>
      <c r="C1503">
        <v>1</v>
      </c>
      <c r="D1503">
        <v>18184.643301705371</v>
      </c>
      <c r="E1503" t="s">
        <v>1518</v>
      </c>
    </row>
    <row r="1504" spans="1:5" x14ac:dyDescent="0.35">
      <c r="A1504" t="s">
        <v>16</v>
      </c>
      <c r="B1504">
        <v>8</v>
      </c>
      <c r="C1504">
        <v>2</v>
      </c>
      <c r="D1504">
        <v>18119.690943962789</v>
      </c>
      <c r="E1504" t="s">
        <v>1519</v>
      </c>
    </row>
    <row r="1505" spans="1:5" x14ac:dyDescent="0.35">
      <c r="A1505" t="s">
        <v>16</v>
      </c>
      <c r="B1505">
        <v>8</v>
      </c>
      <c r="C1505">
        <v>3</v>
      </c>
      <c r="D1505">
        <v>18122.391305670641</v>
      </c>
      <c r="E1505" t="s">
        <v>1520</v>
      </c>
    </row>
    <row r="1506" spans="1:5" x14ac:dyDescent="0.35">
      <c r="A1506" t="s">
        <v>16</v>
      </c>
      <c r="B1506">
        <v>8</v>
      </c>
      <c r="C1506">
        <v>4</v>
      </c>
      <c r="D1506">
        <v>18139.44128770821</v>
      </c>
      <c r="E1506" t="s">
        <v>1521</v>
      </c>
    </row>
    <row r="1507" spans="1:5" x14ac:dyDescent="0.35">
      <c r="A1507" t="s">
        <v>16</v>
      </c>
      <c r="B1507">
        <v>8</v>
      </c>
      <c r="C1507">
        <v>5</v>
      </c>
      <c r="D1507">
        <v>18125.470790877371</v>
      </c>
      <c r="E1507" t="s">
        <v>1522</v>
      </c>
    </row>
    <row r="1508" spans="1:5" x14ac:dyDescent="0.35">
      <c r="A1508" t="s">
        <v>16</v>
      </c>
      <c r="B1508">
        <v>8</v>
      </c>
      <c r="C1508">
        <v>6</v>
      </c>
      <c r="D1508">
        <v>18158.562723538249</v>
      </c>
      <c r="E1508" t="s">
        <v>1523</v>
      </c>
    </row>
    <row r="1509" spans="1:5" x14ac:dyDescent="0.35">
      <c r="A1509" t="s">
        <v>16</v>
      </c>
      <c r="B1509">
        <v>8</v>
      </c>
      <c r="C1509">
        <v>7</v>
      </c>
      <c r="D1509">
        <v>18124.61153043036</v>
      </c>
      <c r="E1509" t="s">
        <v>1524</v>
      </c>
    </row>
    <row r="1510" spans="1:5" x14ac:dyDescent="0.35">
      <c r="A1510" t="s">
        <v>16</v>
      </c>
      <c r="B1510">
        <v>8</v>
      </c>
      <c r="C1510">
        <v>8</v>
      </c>
      <c r="D1510">
        <v>18175.779637629061</v>
      </c>
      <c r="E1510" t="s">
        <v>1525</v>
      </c>
    </row>
    <row r="1511" spans="1:5" x14ac:dyDescent="0.35">
      <c r="A1511" t="s">
        <v>16</v>
      </c>
      <c r="B1511">
        <v>8</v>
      </c>
      <c r="C1511">
        <v>9</v>
      </c>
      <c r="D1511">
        <v>18149.116911229739</v>
      </c>
      <c r="E1511" t="s">
        <v>1526</v>
      </c>
    </row>
    <row r="1512" spans="1:5" x14ac:dyDescent="0.35">
      <c r="A1512" t="s">
        <v>16</v>
      </c>
      <c r="B1512">
        <v>8</v>
      </c>
      <c r="C1512">
        <v>10</v>
      </c>
      <c r="D1512">
        <v>18125.485065735342</v>
      </c>
      <c r="E1512" t="s">
        <v>1527</v>
      </c>
    </row>
    <row r="1513" spans="1:5" x14ac:dyDescent="0.35">
      <c r="A1513" t="s">
        <v>16</v>
      </c>
      <c r="B1513">
        <v>8</v>
      </c>
      <c r="C1513">
        <v>11</v>
      </c>
      <c r="D1513">
        <v>18157.28607907096</v>
      </c>
      <c r="E1513" t="s">
        <v>1528</v>
      </c>
    </row>
    <row r="1514" spans="1:5" x14ac:dyDescent="0.35">
      <c r="A1514" t="s">
        <v>16</v>
      </c>
      <c r="B1514">
        <v>8</v>
      </c>
      <c r="C1514">
        <v>12</v>
      </c>
      <c r="D1514">
        <v>18120.646255347139</v>
      </c>
      <c r="E1514" t="s">
        <v>1529</v>
      </c>
    </row>
    <row r="1515" spans="1:5" x14ac:dyDescent="0.35">
      <c r="A1515" t="s">
        <v>16</v>
      </c>
      <c r="B1515">
        <v>8</v>
      </c>
      <c r="C1515">
        <v>13</v>
      </c>
      <c r="D1515">
        <v>18159.187244980039</v>
      </c>
      <c r="E1515" t="s">
        <v>1530</v>
      </c>
    </row>
    <row r="1516" spans="1:5" x14ac:dyDescent="0.35">
      <c r="A1516" t="s">
        <v>16</v>
      </c>
      <c r="B1516">
        <v>8</v>
      </c>
      <c r="C1516">
        <v>14</v>
      </c>
      <c r="D1516">
        <v>18158.436577827018</v>
      </c>
      <c r="E1516" t="s">
        <v>1531</v>
      </c>
    </row>
    <row r="1517" spans="1:5" x14ac:dyDescent="0.35">
      <c r="A1517" t="s">
        <v>16</v>
      </c>
      <c r="B1517">
        <v>8</v>
      </c>
      <c r="C1517">
        <v>15</v>
      </c>
      <c r="D1517">
        <v>18157.3463034987</v>
      </c>
      <c r="E1517" t="s">
        <v>1532</v>
      </c>
    </row>
    <row r="1518" spans="1:5" x14ac:dyDescent="0.35">
      <c r="A1518" t="s">
        <v>16</v>
      </c>
      <c r="B1518">
        <v>8</v>
      </c>
      <c r="C1518">
        <v>16</v>
      </c>
      <c r="D1518">
        <v>18125.42317882214</v>
      </c>
      <c r="E1518" t="s">
        <v>1533</v>
      </c>
    </row>
    <row r="1519" spans="1:5" x14ac:dyDescent="0.35">
      <c r="A1519" t="s">
        <v>16</v>
      </c>
      <c r="B1519">
        <v>8</v>
      </c>
      <c r="C1519">
        <v>17</v>
      </c>
      <c r="D1519">
        <v>18155.75536078637</v>
      </c>
      <c r="E1519" t="s">
        <v>1534</v>
      </c>
    </row>
    <row r="1520" spans="1:5" x14ac:dyDescent="0.35">
      <c r="A1520" t="s">
        <v>16</v>
      </c>
      <c r="B1520">
        <v>8</v>
      </c>
      <c r="C1520">
        <v>18</v>
      </c>
      <c r="D1520">
        <v>18199.626446846891</v>
      </c>
      <c r="E1520" t="s">
        <v>1535</v>
      </c>
    </row>
    <row r="1521" spans="1:5" x14ac:dyDescent="0.35">
      <c r="A1521" t="s">
        <v>16</v>
      </c>
      <c r="B1521">
        <v>8</v>
      </c>
      <c r="C1521">
        <v>19</v>
      </c>
      <c r="D1521">
        <v>18124.821853716639</v>
      </c>
      <c r="E1521" t="s">
        <v>1536</v>
      </c>
    </row>
    <row r="1522" spans="1:5" x14ac:dyDescent="0.35">
      <c r="A1522" t="s">
        <v>16</v>
      </c>
      <c r="B1522">
        <v>8</v>
      </c>
      <c r="C1522">
        <v>20</v>
      </c>
      <c r="D1522">
        <v>18122.486429949171</v>
      </c>
      <c r="E1522" t="s">
        <v>1537</v>
      </c>
    </row>
    <row r="1523" spans="1:5" x14ac:dyDescent="0.35">
      <c r="A1523" t="s">
        <v>16</v>
      </c>
      <c r="B1523">
        <v>8</v>
      </c>
      <c r="C1523">
        <v>21</v>
      </c>
      <c r="D1523">
        <v>18154.963449600331</v>
      </c>
      <c r="E1523" t="s">
        <v>1538</v>
      </c>
    </row>
    <row r="1524" spans="1:5" x14ac:dyDescent="0.35">
      <c r="A1524" t="s">
        <v>16</v>
      </c>
      <c r="B1524">
        <v>8</v>
      </c>
      <c r="C1524">
        <v>22</v>
      </c>
      <c r="D1524">
        <v>18151.767964693769</v>
      </c>
      <c r="E1524" t="s">
        <v>1539</v>
      </c>
    </row>
    <row r="1525" spans="1:5" x14ac:dyDescent="0.35">
      <c r="A1525" t="s">
        <v>16</v>
      </c>
      <c r="B1525">
        <v>8</v>
      </c>
      <c r="C1525">
        <v>23</v>
      </c>
      <c r="D1525">
        <v>18155.699792998919</v>
      </c>
      <c r="E1525" t="s">
        <v>1540</v>
      </c>
    </row>
    <row r="1526" spans="1:5" x14ac:dyDescent="0.35">
      <c r="A1526" t="s">
        <v>16</v>
      </c>
      <c r="B1526">
        <v>8</v>
      </c>
      <c r="C1526">
        <v>24</v>
      </c>
      <c r="D1526">
        <v>18141.548953424619</v>
      </c>
      <c r="E1526" t="s">
        <v>1541</v>
      </c>
    </row>
    <row r="1527" spans="1:5" x14ac:dyDescent="0.35">
      <c r="A1527" t="s">
        <v>16</v>
      </c>
      <c r="B1527">
        <v>8</v>
      </c>
      <c r="C1527">
        <v>25</v>
      </c>
      <c r="D1527">
        <v>18153.887197871129</v>
      </c>
      <c r="E1527" t="s">
        <v>1542</v>
      </c>
    </row>
    <row r="1528" spans="1:5" x14ac:dyDescent="0.35">
      <c r="A1528" t="s">
        <v>16</v>
      </c>
      <c r="B1528">
        <v>8</v>
      </c>
      <c r="C1528">
        <v>26</v>
      </c>
      <c r="D1528">
        <v>18121.845617237839</v>
      </c>
      <c r="E1528" t="s">
        <v>1543</v>
      </c>
    </row>
    <row r="1529" spans="1:5" x14ac:dyDescent="0.35">
      <c r="A1529" t="s">
        <v>16</v>
      </c>
      <c r="B1529">
        <v>8</v>
      </c>
      <c r="C1529">
        <v>27</v>
      </c>
      <c r="D1529">
        <v>18188.210009651641</v>
      </c>
      <c r="E1529" t="s">
        <v>1544</v>
      </c>
    </row>
    <row r="1530" spans="1:5" x14ac:dyDescent="0.35">
      <c r="A1530" t="s">
        <v>16</v>
      </c>
      <c r="B1530">
        <v>8</v>
      </c>
      <c r="C1530">
        <v>28</v>
      </c>
      <c r="D1530">
        <v>18181.819395769471</v>
      </c>
      <c r="E1530" t="s">
        <v>1545</v>
      </c>
    </row>
    <row r="1531" spans="1:5" x14ac:dyDescent="0.35">
      <c r="A1531" t="s">
        <v>16</v>
      </c>
      <c r="B1531">
        <v>8</v>
      </c>
      <c r="C1531">
        <v>29</v>
      </c>
      <c r="D1531">
        <v>18121.455727894881</v>
      </c>
      <c r="E1531" t="s">
        <v>1546</v>
      </c>
    </row>
    <row r="1532" spans="1:5" x14ac:dyDescent="0.35">
      <c r="A1532" t="s">
        <v>16</v>
      </c>
      <c r="B1532">
        <v>8</v>
      </c>
      <c r="C1532">
        <v>30</v>
      </c>
      <c r="D1532">
        <v>18122.537885484431</v>
      </c>
      <c r="E1532" t="s">
        <v>1547</v>
      </c>
    </row>
    <row r="1533" spans="1:5" x14ac:dyDescent="0.35">
      <c r="A1533" t="s">
        <v>16</v>
      </c>
      <c r="B1533">
        <v>8</v>
      </c>
      <c r="C1533">
        <v>31</v>
      </c>
      <c r="D1533">
        <v>18156.111975429481</v>
      </c>
      <c r="E1533" t="s">
        <v>1548</v>
      </c>
    </row>
    <row r="1534" spans="1:5" x14ac:dyDescent="0.35">
      <c r="A1534" t="s">
        <v>16</v>
      </c>
      <c r="B1534">
        <v>8</v>
      </c>
      <c r="C1534">
        <v>32</v>
      </c>
      <c r="D1534">
        <v>18119.690943962789</v>
      </c>
      <c r="E1534" t="s">
        <v>1549</v>
      </c>
    </row>
    <row r="1535" spans="1:5" x14ac:dyDescent="0.35">
      <c r="A1535" t="s">
        <v>16</v>
      </c>
      <c r="B1535">
        <v>8</v>
      </c>
      <c r="C1535">
        <v>33</v>
      </c>
      <c r="D1535">
        <v>18212.55826105491</v>
      </c>
      <c r="E1535" t="s">
        <v>1550</v>
      </c>
    </row>
    <row r="1536" spans="1:5" x14ac:dyDescent="0.35">
      <c r="A1536" t="s">
        <v>16</v>
      </c>
      <c r="B1536">
        <v>8</v>
      </c>
      <c r="C1536">
        <v>34</v>
      </c>
      <c r="D1536">
        <v>18122.75264841325</v>
      </c>
      <c r="E1536" t="s">
        <v>1551</v>
      </c>
    </row>
    <row r="1537" spans="1:5" x14ac:dyDescent="0.35">
      <c r="A1537" t="s">
        <v>16</v>
      </c>
      <c r="B1537">
        <v>8</v>
      </c>
      <c r="C1537">
        <v>35</v>
      </c>
      <c r="D1537">
        <v>18162.025216890928</v>
      </c>
      <c r="E1537" t="s">
        <v>1552</v>
      </c>
    </row>
    <row r="1538" spans="1:5" x14ac:dyDescent="0.35">
      <c r="A1538" t="s">
        <v>16</v>
      </c>
      <c r="B1538">
        <v>8</v>
      </c>
      <c r="C1538">
        <v>36</v>
      </c>
      <c r="D1538">
        <v>18120.3789737847</v>
      </c>
      <c r="E1538" t="s">
        <v>1553</v>
      </c>
    </row>
    <row r="1539" spans="1:5" x14ac:dyDescent="0.35">
      <c r="A1539" t="s">
        <v>16</v>
      </c>
      <c r="B1539">
        <v>8</v>
      </c>
      <c r="C1539">
        <v>37</v>
      </c>
      <c r="D1539">
        <v>18125.411629374328</v>
      </c>
      <c r="E1539" t="s">
        <v>1554</v>
      </c>
    </row>
    <row r="1540" spans="1:5" x14ac:dyDescent="0.35">
      <c r="A1540" t="s">
        <v>16</v>
      </c>
      <c r="B1540">
        <v>8</v>
      </c>
      <c r="C1540">
        <v>38</v>
      </c>
      <c r="D1540">
        <v>18212.47632022887</v>
      </c>
      <c r="E1540" t="s">
        <v>1555</v>
      </c>
    </row>
    <row r="1541" spans="1:5" x14ac:dyDescent="0.35">
      <c r="A1541" t="s">
        <v>16</v>
      </c>
      <c r="B1541">
        <v>8</v>
      </c>
      <c r="C1541">
        <v>39</v>
      </c>
      <c r="D1541">
        <v>18151.181837912882</v>
      </c>
      <c r="E1541" t="s">
        <v>1556</v>
      </c>
    </row>
    <row r="1542" spans="1:5" x14ac:dyDescent="0.35">
      <c r="A1542" t="s">
        <v>16</v>
      </c>
      <c r="B1542">
        <v>8</v>
      </c>
      <c r="C1542">
        <v>40</v>
      </c>
      <c r="D1542">
        <v>18122.470701265582</v>
      </c>
      <c r="E1542" t="s">
        <v>1557</v>
      </c>
    </row>
    <row r="1543" spans="1:5" x14ac:dyDescent="0.35">
      <c r="A1543" t="s">
        <v>16</v>
      </c>
      <c r="B1543">
        <v>8</v>
      </c>
      <c r="C1543">
        <v>41</v>
      </c>
      <c r="D1543">
        <v>18176.15752427117</v>
      </c>
      <c r="E1543" t="s">
        <v>1558</v>
      </c>
    </row>
    <row r="1544" spans="1:5" x14ac:dyDescent="0.35">
      <c r="A1544" t="s">
        <v>16</v>
      </c>
      <c r="B1544">
        <v>8</v>
      </c>
      <c r="C1544">
        <v>42</v>
      </c>
      <c r="D1544">
        <v>18125.368491486221</v>
      </c>
      <c r="E1544" t="s">
        <v>1559</v>
      </c>
    </row>
    <row r="1545" spans="1:5" x14ac:dyDescent="0.35">
      <c r="A1545" t="s">
        <v>16</v>
      </c>
      <c r="B1545">
        <v>8</v>
      </c>
      <c r="C1545">
        <v>43</v>
      </c>
      <c r="D1545">
        <v>18177.991193069731</v>
      </c>
      <c r="E1545" t="s">
        <v>1560</v>
      </c>
    </row>
    <row r="1546" spans="1:5" x14ac:dyDescent="0.35">
      <c r="A1546" t="s">
        <v>16</v>
      </c>
      <c r="B1546">
        <v>8</v>
      </c>
      <c r="C1546">
        <v>44</v>
      </c>
      <c r="D1546">
        <v>18192.996383886861</v>
      </c>
      <c r="E1546" t="s">
        <v>1561</v>
      </c>
    </row>
    <row r="1547" spans="1:5" x14ac:dyDescent="0.35">
      <c r="A1547" t="s">
        <v>16</v>
      </c>
      <c r="B1547">
        <v>8</v>
      </c>
      <c r="C1547">
        <v>45</v>
      </c>
      <c r="D1547">
        <v>18151.791209761661</v>
      </c>
      <c r="E1547" t="s">
        <v>1562</v>
      </c>
    </row>
    <row r="1548" spans="1:5" x14ac:dyDescent="0.35">
      <c r="A1548" t="s">
        <v>16</v>
      </c>
      <c r="B1548">
        <v>8</v>
      </c>
      <c r="C1548">
        <v>46</v>
      </c>
      <c r="D1548">
        <v>18120.926631824241</v>
      </c>
      <c r="E1548" t="s">
        <v>1563</v>
      </c>
    </row>
    <row r="1549" spans="1:5" x14ac:dyDescent="0.35">
      <c r="A1549" t="s">
        <v>16</v>
      </c>
      <c r="B1549">
        <v>8</v>
      </c>
      <c r="C1549">
        <v>47</v>
      </c>
      <c r="D1549">
        <v>18124.877272109548</v>
      </c>
      <c r="E1549" t="s">
        <v>1564</v>
      </c>
    </row>
    <row r="1550" spans="1:5" x14ac:dyDescent="0.35">
      <c r="A1550" t="s">
        <v>16</v>
      </c>
      <c r="B1550">
        <v>8</v>
      </c>
      <c r="C1550">
        <v>48</v>
      </c>
      <c r="D1550">
        <v>18160.06843039679</v>
      </c>
      <c r="E1550" t="s">
        <v>1565</v>
      </c>
    </row>
    <row r="1551" spans="1:5" x14ac:dyDescent="0.35">
      <c r="A1551" t="s">
        <v>16</v>
      </c>
      <c r="B1551">
        <v>8</v>
      </c>
      <c r="C1551">
        <v>49</v>
      </c>
      <c r="D1551">
        <v>18124.022630372019</v>
      </c>
      <c r="E1551" t="s">
        <v>1566</v>
      </c>
    </row>
    <row r="1552" spans="1:5" x14ac:dyDescent="0.35">
      <c r="A1552" t="s">
        <v>16</v>
      </c>
      <c r="B1552">
        <v>8</v>
      </c>
      <c r="C1552">
        <v>50</v>
      </c>
      <c r="D1552">
        <v>18121.721324996841</v>
      </c>
      <c r="E1552" t="s">
        <v>1567</v>
      </c>
    </row>
    <row r="1553" spans="1:5" x14ac:dyDescent="0.35">
      <c r="A1553" t="s">
        <v>16</v>
      </c>
      <c r="B1553">
        <v>8</v>
      </c>
      <c r="C1553">
        <v>51</v>
      </c>
      <c r="D1553">
        <v>18149.380502416749</v>
      </c>
      <c r="E1553" t="s">
        <v>1568</v>
      </c>
    </row>
    <row r="1554" spans="1:5" x14ac:dyDescent="0.35">
      <c r="A1554" t="s">
        <v>16</v>
      </c>
      <c r="B1554">
        <v>8</v>
      </c>
      <c r="C1554">
        <v>52</v>
      </c>
      <c r="D1554">
        <v>18151.181837912882</v>
      </c>
      <c r="E1554" t="s">
        <v>1569</v>
      </c>
    </row>
    <row r="1555" spans="1:5" x14ac:dyDescent="0.35">
      <c r="A1555" t="s">
        <v>16</v>
      </c>
      <c r="B1555">
        <v>8</v>
      </c>
      <c r="C1555">
        <v>53</v>
      </c>
      <c r="D1555">
        <v>18121.845617237839</v>
      </c>
      <c r="E1555" t="s">
        <v>1570</v>
      </c>
    </row>
    <row r="1556" spans="1:5" x14ac:dyDescent="0.35">
      <c r="A1556" t="s">
        <v>16</v>
      </c>
      <c r="B1556">
        <v>8</v>
      </c>
      <c r="C1556">
        <v>54</v>
      </c>
      <c r="D1556">
        <v>18155.980982698191</v>
      </c>
      <c r="E1556" t="s">
        <v>1571</v>
      </c>
    </row>
    <row r="1557" spans="1:5" x14ac:dyDescent="0.35">
      <c r="A1557" t="s">
        <v>16</v>
      </c>
      <c r="B1557">
        <v>8</v>
      </c>
      <c r="C1557">
        <v>55</v>
      </c>
      <c r="D1557">
        <v>18122.338046079949</v>
      </c>
      <c r="E1557" t="s">
        <v>1572</v>
      </c>
    </row>
    <row r="1558" spans="1:5" x14ac:dyDescent="0.35">
      <c r="A1558" t="s">
        <v>16</v>
      </c>
      <c r="B1558">
        <v>8</v>
      </c>
      <c r="C1558">
        <v>56</v>
      </c>
      <c r="D1558">
        <v>18214.984342562861</v>
      </c>
      <c r="E1558" t="s">
        <v>1573</v>
      </c>
    </row>
    <row r="1559" spans="1:5" x14ac:dyDescent="0.35">
      <c r="A1559" t="s">
        <v>16</v>
      </c>
      <c r="B1559">
        <v>8</v>
      </c>
      <c r="C1559">
        <v>57</v>
      </c>
      <c r="D1559">
        <v>18186.884144585441</v>
      </c>
      <c r="E1559" t="s">
        <v>1574</v>
      </c>
    </row>
    <row r="1560" spans="1:5" x14ac:dyDescent="0.35">
      <c r="A1560" t="s">
        <v>16</v>
      </c>
      <c r="B1560">
        <v>8</v>
      </c>
      <c r="C1560">
        <v>58</v>
      </c>
      <c r="D1560">
        <v>18167.192950629829</v>
      </c>
      <c r="E1560" t="s">
        <v>1575</v>
      </c>
    </row>
    <row r="1561" spans="1:5" x14ac:dyDescent="0.35">
      <c r="A1561" t="s">
        <v>16</v>
      </c>
      <c r="B1561">
        <v>8</v>
      </c>
      <c r="C1561">
        <v>59</v>
      </c>
      <c r="D1561">
        <v>18121.55895303404</v>
      </c>
      <c r="E1561" t="s">
        <v>1576</v>
      </c>
    </row>
    <row r="1562" spans="1:5" x14ac:dyDescent="0.35">
      <c r="A1562" t="s">
        <v>16</v>
      </c>
      <c r="B1562">
        <v>8</v>
      </c>
      <c r="C1562">
        <v>60</v>
      </c>
      <c r="D1562">
        <v>18125.68670147378</v>
      </c>
      <c r="E1562" t="s">
        <v>1577</v>
      </c>
    </row>
    <row r="1563" spans="1:5" x14ac:dyDescent="0.35">
      <c r="A1563" t="s">
        <v>16</v>
      </c>
      <c r="B1563">
        <v>8</v>
      </c>
      <c r="C1563">
        <v>61</v>
      </c>
      <c r="D1563">
        <v>18157.846139376608</v>
      </c>
      <c r="E1563" t="s">
        <v>1578</v>
      </c>
    </row>
    <row r="1564" spans="1:5" x14ac:dyDescent="0.35">
      <c r="A1564" t="s">
        <v>16</v>
      </c>
      <c r="B1564">
        <v>8</v>
      </c>
      <c r="C1564">
        <v>62</v>
      </c>
      <c r="D1564">
        <v>18207.045063977781</v>
      </c>
      <c r="E1564" t="s">
        <v>1579</v>
      </c>
    </row>
    <row r="1565" spans="1:5" x14ac:dyDescent="0.35">
      <c r="A1565" t="s">
        <v>16</v>
      </c>
      <c r="B1565">
        <v>8</v>
      </c>
      <c r="C1565">
        <v>63</v>
      </c>
      <c r="D1565">
        <v>18155.869441457089</v>
      </c>
      <c r="E1565" t="s">
        <v>1580</v>
      </c>
    </row>
    <row r="1566" spans="1:5" x14ac:dyDescent="0.35">
      <c r="A1566" t="s">
        <v>16</v>
      </c>
      <c r="B1566">
        <v>8</v>
      </c>
      <c r="C1566">
        <v>64</v>
      </c>
      <c r="D1566">
        <v>18143.432673245079</v>
      </c>
      <c r="E1566" t="s">
        <v>1581</v>
      </c>
    </row>
    <row r="1567" spans="1:5" x14ac:dyDescent="0.35">
      <c r="A1567" t="s">
        <v>16</v>
      </c>
      <c r="B1567">
        <v>8</v>
      </c>
      <c r="C1567">
        <v>65</v>
      </c>
      <c r="D1567">
        <v>18122.660623108881</v>
      </c>
      <c r="E1567" t="s">
        <v>1582</v>
      </c>
    </row>
    <row r="1568" spans="1:5" x14ac:dyDescent="0.35">
      <c r="A1568" t="s">
        <v>16</v>
      </c>
      <c r="B1568">
        <v>8</v>
      </c>
      <c r="C1568">
        <v>66</v>
      </c>
      <c r="D1568">
        <v>18160.666822932832</v>
      </c>
      <c r="E1568" t="s">
        <v>1583</v>
      </c>
    </row>
    <row r="1569" spans="1:5" x14ac:dyDescent="0.35">
      <c r="A1569" t="s">
        <v>16</v>
      </c>
      <c r="B1569">
        <v>8</v>
      </c>
      <c r="C1569">
        <v>67</v>
      </c>
      <c r="D1569">
        <v>18121.575837947548</v>
      </c>
      <c r="E1569" t="s">
        <v>1584</v>
      </c>
    </row>
    <row r="1570" spans="1:5" x14ac:dyDescent="0.35">
      <c r="A1570" t="s">
        <v>16</v>
      </c>
      <c r="B1570">
        <v>8</v>
      </c>
      <c r="C1570">
        <v>68</v>
      </c>
      <c r="D1570">
        <v>18140.423369368342</v>
      </c>
      <c r="E1570" t="s">
        <v>1585</v>
      </c>
    </row>
    <row r="1571" spans="1:5" x14ac:dyDescent="0.35">
      <c r="A1571" t="s">
        <v>16</v>
      </c>
      <c r="B1571">
        <v>8</v>
      </c>
      <c r="C1571">
        <v>69</v>
      </c>
      <c r="D1571">
        <v>18155.530695288769</v>
      </c>
      <c r="E1571" t="s">
        <v>1586</v>
      </c>
    </row>
    <row r="1572" spans="1:5" x14ac:dyDescent="0.35">
      <c r="A1572" t="s">
        <v>16</v>
      </c>
      <c r="B1572">
        <v>8</v>
      </c>
      <c r="C1572">
        <v>70</v>
      </c>
      <c r="D1572">
        <v>18157.6503150178</v>
      </c>
      <c r="E1572" t="s">
        <v>1587</v>
      </c>
    </row>
    <row r="1573" spans="1:5" x14ac:dyDescent="0.35">
      <c r="A1573" t="s">
        <v>16</v>
      </c>
      <c r="B1573">
        <v>8</v>
      </c>
      <c r="C1573">
        <v>71</v>
      </c>
      <c r="D1573">
        <v>18141.055293566751</v>
      </c>
      <c r="E1573" t="s">
        <v>1588</v>
      </c>
    </row>
    <row r="1574" spans="1:5" x14ac:dyDescent="0.35">
      <c r="A1574" t="s">
        <v>16</v>
      </c>
      <c r="B1574">
        <v>8</v>
      </c>
      <c r="C1574">
        <v>72</v>
      </c>
      <c r="D1574">
        <v>18157.830579097292</v>
      </c>
      <c r="E1574" t="s">
        <v>1589</v>
      </c>
    </row>
    <row r="1575" spans="1:5" x14ac:dyDescent="0.35">
      <c r="A1575" t="s">
        <v>16</v>
      </c>
      <c r="B1575">
        <v>8</v>
      </c>
      <c r="C1575">
        <v>73</v>
      </c>
      <c r="D1575">
        <v>18195.91979002165</v>
      </c>
      <c r="E1575" t="s">
        <v>1590</v>
      </c>
    </row>
    <row r="1576" spans="1:5" x14ac:dyDescent="0.35">
      <c r="A1576" t="s">
        <v>16</v>
      </c>
      <c r="B1576">
        <v>8</v>
      </c>
      <c r="C1576">
        <v>74</v>
      </c>
      <c r="D1576">
        <v>18125.284594350771</v>
      </c>
      <c r="E1576" t="s">
        <v>1591</v>
      </c>
    </row>
    <row r="1577" spans="1:5" x14ac:dyDescent="0.35">
      <c r="A1577" t="s">
        <v>16</v>
      </c>
      <c r="B1577">
        <v>8</v>
      </c>
      <c r="C1577">
        <v>75</v>
      </c>
      <c r="D1577">
        <v>18200.97697161102</v>
      </c>
      <c r="E1577" t="s">
        <v>1592</v>
      </c>
    </row>
    <row r="1578" spans="1:5" x14ac:dyDescent="0.35">
      <c r="A1578" t="s">
        <v>16</v>
      </c>
      <c r="B1578">
        <v>8</v>
      </c>
      <c r="C1578">
        <v>76</v>
      </c>
      <c r="D1578">
        <v>18159.720557445649</v>
      </c>
      <c r="E1578" t="s">
        <v>1593</v>
      </c>
    </row>
    <row r="1579" spans="1:5" x14ac:dyDescent="0.35">
      <c r="A1579" t="s">
        <v>16</v>
      </c>
      <c r="B1579">
        <v>8</v>
      </c>
      <c r="C1579">
        <v>77</v>
      </c>
      <c r="D1579">
        <v>18162.173612269511</v>
      </c>
      <c r="E1579" t="s">
        <v>1594</v>
      </c>
    </row>
    <row r="1580" spans="1:5" x14ac:dyDescent="0.35">
      <c r="A1580" t="s">
        <v>16</v>
      </c>
      <c r="B1580">
        <v>8</v>
      </c>
      <c r="C1580">
        <v>78</v>
      </c>
      <c r="D1580">
        <v>18221.048248601921</v>
      </c>
      <c r="E1580" t="s">
        <v>1595</v>
      </c>
    </row>
    <row r="1581" spans="1:5" x14ac:dyDescent="0.35">
      <c r="A1581" t="s">
        <v>16</v>
      </c>
      <c r="B1581">
        <v>8</v>
      </c>
      <c r="C1581">
        <v>79</v>
      </c>
      <c r="D1581">
        <v>18124.99626543769</v>
      </c>
      <c r="E1581" t="s">
        <v>1596</v>
      </c>
    </row>
    <row r="1582" spans="1:5" x14ac:dyDescent="0.35">
      <c r="A1582" t="s">
        <v>16</v>
      </c>
      <c r="B1582">
        <v>8</v>
      </c>
      <c r="C1582">
        <v>80</v>
      </c>
      <c r="D1582">
        <v>18162.025216890928</v>
      </c>
      <c r="E1582" t="s">
        <v>1597</v>
      </c>
    </row>
    <row r="1583" spans="1:5" x14ac:dyDescent="0.35">
      <c r="A1583" t="s">
        <v>16</v>
      </c>
      <c r="B1583">
        <v>8</v>
      </c>
      <c r="C1583">
        <v>81</v>
      </c>
      <c r="D1583">
        <v>18139.080918176609</v>
      </c>
      <c r="E1583" t="s">
        <v>1598</v>
      </c>
    </row>
    <row r="1584" spans="1:5" x14ac:dyDescent="0.35">
      <c r="A1584" t="s">
        <v>16</v>
      </c>
      <c r="B1584">
        <v>8</v>
      </c>
      <c r="C1584">
        <v>82</v>
      </c>
      <c r="D1584">
        <v>18120.96529180506</v>
      </c>
      <c r="E1584" t="s">
        <v>1599</v>
      </c>
    </row>
    <row r="1585" spans="1:5" x14ac:dyDescent="0.35">
      <c r="A1585" t="s">
        <v>16</v>
      </c>
      <c r="B1585">
        <v>8</v>
      </c>
      <c r="C1585">
        <v>83</v>
      </c>
      <c r="D1585">
        <v>18122.45112934323</v>
      </c>
      <c r="E1585" t="s">
        <v>1600</v>
      </c>
    </row>
    <row r="1586" spans="1:5" x14ac:dyDescent="0.35">
      <c r="A1586" t="s">
        <v>16</v>
      </c>
      <c r="B1586">
        <v>8</v>
      </c>
      <c r="C1586">
        <v>84</v>
      </c>
      <c r="D1586">
        <v>18121.848425859931</v>
      </c>
      <c r="E1586" t="s">
        <v>1601</v>
      </c>
    </row>
    <row r="1587" spans="1:5" x14ac:dyDescent="0.35">
      <c r="A1587" t="s">
        <v>16</v>
      </c>
      <c r="B1587">
        <v>8</v>
      </c>
      <c r="C1587">
        <v>85</v>
      </c>
      <c r="D1587">
        <v>18140.85250230836</v>
      </c>
      <c r="E1587" t="s">
        <v>1602</v>
      </c>
    </row>
    <row r="1588" spans="1:5" x14ac:dyDescent="0.35">
      <c r="A1588" t="s">
        <v>16</v>
      </c>
      <c r="B1588">
        <v>8</v>
      </c>
      <c r="C1588">
        <v>86</v>
      </c>
      <c r="D1588">
        <v>18153.319106968629</v>
      </c>
      <c r="E1588" t="s">
        <v>1603</v>
      </c>
    </row>
    <row r="1589" spans="1:5" x14ac:dyDescent="0.35">
      <c r="A1589" t="s">
        <v>16</v>
      </c>
      <c r="B1589">
        <v>8</v>
      </c>
      <c r="C1589">
        <v>87</v>
      </c>
      <c r="D1589">
        <v>18151.181837912882</v>
      </c>
      <c r="E1589" t="s">
        <v>1604</v>
      </c>
    </row>
    <row r="1590" spans="1:5" x14ac:dyDescent="0.35">
      <c r="A1590" t="s">
        <v>16</v>
      </c>
      <c r="B1590">
        <v>8</v>
      </c>
      <c r="C1590">
        <v>88</v>
      </c>
      <c r="D1590">
        <v>18158.490943089539</v>
      </c>
      <c r="E1590" t="s">
        <v>1605</v>
      </c>
    </row>
    <row r="1591" spans="1:5" x14ac:dyDescent="0.35">
      <c r="A1591" t="s">
        <v>16</v>
      </c>
      <c r="B1591">
        <v>8</v>
      </c>
      <c r="C1591">
        <v>89</v>
      </c>
      <c r="D1591">
        <v>18192.144529435471</v>
      </c>
      <c r="E1591" t="s">
        <v>1606</v>
      </c>
    </row>
    <row r="1592" spans="1:5" x14ac:dyDescent="0.35">
      <c r="A1592" t="s">
        <v>16</v>
      </c>
      <c r="B1592">
        <v>8</v>
      </c>
      <c r="C1592">
        <v>90</v>
      </c>
      <c r="D1592">
        <v>18122.394943128729</v>
      </c>
      <c r="E1592" t="s">
        <v>1607</v>
      </c>
    </row>
    <row r="1593" spans="1:5" x14ac:dyDescent="0.35">
      <c r="A1593" t="s">
        <v>16</v>
      </c>
      <c r="B1593">
        <v>8</v>
      </c>
      <c r="C1593">
        <v>91</v>
      </c>
      <c r="D1593">
        <v>18153.81139385514</v>
      </c>
      <c r="E1593" t="s">
        <v>1608</v>
      </c>
    </row>
    <row r="1594" spans="1:5" x14ac:dyDescent="0.35">
      <c r="A1594" t="s">
        <v>16</v>
      </c>
      <c r="B1594">
        <v>8</v>
      </c>
      <c r="C1594">
        <v>92</v>
      </c>
      <c r="D1594">
        <v>18120.78494830813</v>
      </c>
      <c r="E1594" t="s">
        <v>1609</v>
      </c>
    </row>
    <row r="1595" spans="1:5" x14ac:dyDescent="0.35">
      <c r="A1595" t="s">
        <v>16</v>
      </c>
      <c r="B1595">
        <v>8</v>
      </c>
      <c r="C1595">
        <v>93</v>
      </c>
      <c r="D1595">
        <v>18155.868659693031</v>
      </c>
      <c r="E1595" t="s">
        <v>1610</v>
      </c>
    </row>
    <row r="1596" spans="1:5" x14ac:dyDescent="0.35">
      <c r="A1596" t="s">
        <v>16</v>
      </c>
      <c r="B1596">
        <v>8</v>
      </c>
      <c r="C1596">
        <v>94</v>
      </c>
      <c r="D1596">
        <v>18148.9544307543</v>
      </c>
      <c r="E1596" t="s">
        <v>1611</v>
      </c>
    </row>
    <row r="1597" spans="1:5" x14ac:dyDescent="0.35">
      <c r="A1597" t="s">
        <v>16</v>
      </c>
      <c r="B1597">
        <v>8</v>
      </c>
      <c r="C1597">
        <v>95</v>
      </c>
      <c r="D1597">
        <v>18119.784235862098</v>
      </c>
      <c r="E1597" t="s">
        <v>1612</v>
      </c>
    </row>
    <row r="1598" spans="1:5" x14ac:dyDescent="0.35">
      <c r="A1598" t="s">
        <v>16</v>
      </c>
      <c r="B1598">
        <v>8</v>
      </c>
      <c r="C1598">
        <v>96</v>
      </c>
      <c r="D1598">
        <v>18182.938157622732</v>
      </c>
      <c r="E1598" t="s">
        <v>1613</v>
      </c>
    </row>
    <row r="1599" spans="1:5" x14ac:dyDescent="0.35">
      <c r="A1599" t="s">
        <v>16</v>
      </c>
      <c r="B1599">
        <v>8</v>
      </c>
      <c r="C1599">
        <v>97</v>
      </c>
      <c r="D1599">
        <v>18159.634548052079</v>
      </c>
      <c r="E1599" t="s">
        <v>1614</v>
      </c>
    </row>
    <row r="1600" spans="1:5" x14ac:dyDescent="0.35">
      <c r="A1600" t="s">
        <v>16</v>
      </c>
      <c r="B1600">
        <v>8</v>
      </c>
      <c r="C1600">
        <v>98</v>
      </c>
      <c r="D1600">
        <v>18155.841014705518</v>
      </c>
      <c r="E1600" t="s">
        <v>1615</v>
      </c>
    </row>
    <row r="1601" spans="1:5" x14ac:dyDescent="0.35">
      <c r="A1601" t="s">
        <v>16</v>
      </c>
      <c r="B1601">
        <v>8</v>
      </c>
      <c r="C1601">
        <v>99</v>
      </c>
      <c r="D1601">
        <v>18124.60645318764</v>
      </c>
      <c r="E1601" t="s">
        <v>1616</v>
      </c>
    </row>
    <row r="1602" spans="1:5" x14ac:dyDescent="0.35">
      <c r="A1602" t="s">
        <v>16</v>
      </c>
      <c r="B1602">
        <v>8</v>
      </c>
      <c r="C1602">
        <v>100</v>
      </c>
      <c r="D1602">
        <v>18119.996423969449</v>
      </c>
      <c r="E1602" t="s">
        <v>1617</v>
      </c>
    </row>
    <row r="1603" spans="1:5" x14ac:dyDescent="0.35">
      <c r="A1603" t="s">
        <v>16</v>
      </c>
      <c r="B1603">
        <v>8</v>
      </c>
      <c r="C1603">
        <v>101</v>
      </c>
      <c r="D1603">
        <v>18184.643301705371</v>
      </c>
      <c r="E1603" t="s">
        <v>1618</v>
      </c>
    </row>
    <row r="1604" spans="1:5" x14ac:dyDescent="0.35">
      <c r="A1604" t="s">
        <v>16</v>
      </c>
      <c r="B1604">
        <v>8</v>
      </c>
      <c r="C1604">
        <v>102</v>
      </c>
      <c r="D1604">
        <v>18162.170813474571</v>
      </c>
      <c r="E1604" t="s">
        <v>1619</v>
      </c>
    </row>
    <row r="1605" spans="1:5" x14ac:dyDescent="0.35">
      <c r="A1605" t="s">
        <v>16</v>
      </c>
      <c r="B1605">
        <v>8</v>
      </c>
      <c r="C1605">
        <v>103</v>
      </c>
      <c r="D1605">
        <v>18150.984176203368</v>
      </c>
      <c r="E1605" t="s">
        <v>1620</v>
      </c>
    </row>
    <row r="1606" spans="1:5" x14ac:dyDescent="0.35">
      <c r="A1606" t="s">
        <v>16</v>
      </c>
      <c r="B1606">
        <v>8</v>
      </c>
      <c r="C1606">
        <v>104</v>
      </c>
      <c r="D1606">
        <v>18121.630500744581</v>
      </c>
      <c r="E1606" t="s">
        <v>1621</v>
      </c>
    </row>
    <row r="1607" spans="1:5" x14ac:dyDescent="0.35">
      <c r="A1607" t="s">
        <v>16</v>
      </c>
      <c r="B1607">
        <v>8</v>
      </c>
      <c r="C1607">
        <v>105</v>
      </c>
      <c r="D1607">
        <v>18121.630500744581</v>
      </c>
      <c r="E1607" t="s">
        <v>1622</v>
      </c>
    </row>
    <row r="1608" spans="1:5" x14ac:dyDescent="0.35">
      <c r="A1608" t="s">
        <v>16</v>
      </c>
      <c r="B1608">
        <v>8</v>
      </c>
      <c r="C1608">
        <v>106</v>
      </c>
      <c r="D1608">
        <v>18177.99833278808</v>
      </c>
      <c r="E1608" t="s">
        <v>1623</v>
      </c>
    </row>
    <row r="1609" spans="1:5" x14ac:dyDescent="0.35">
      <c r="A1609" t="s">
        <v>16</v>
      </c>
      <c r="B1609">
        <v>8</v>
      </c>
      <c r="C1609">
        <v>107</v>
      </c>
      <c r="D1609">
        <v>18125.678633091211</v>
      </c>
      <c r="E1609" t="s">
        <v>1624</v>
      </c>
    </row>
    <row r="1610" spans="1:5" x14ac:dyDescent="0.35">
      <c r="A1610" t="s">
        <v>16</v>
      </c>
      <c r="B1610">
        <v>8</v>
      </c>
      <c r="C1610">
        <v>108</v>
      </c>
      <c r="D1610">
        <v>18123.935458047479</v>
      </c>
      <c r="E1610" t="s">
        <v>1625</v>
      </c>
    </row>
    <row r="1611" spans="1:5" x14ac:dyDescent="0.35">
      <c r="A1611" t="s">
        <v>16</v>
      </c>
      <c r="B1611">
        <v>8</v>
      </c>
      <c r="C1611">
        <v>109</v>
      </c>
      <c r="D1611">
        <v>18141.255014480332</v>
      </c>
      <c r="E1611" t="s">
        <v>1626</v>
      </c>
    </row>
    <row r="1612" spans="1:5" x14ac:dyDescent="0.35">
      <c r="A1612" t="s">
        <v>16</v>
      </c>
      <c r="B1612">
        <v>8</v>
      </c>
      <c r="C1612">
        <v>110</v>
      </c>
      <c r="D1612">
        <v>18136.710531329911</v>
      </c>
      <c r="E1612" t="s">
        <v>1627</v>
      </c>
    </row>
    <row r="1613" spans="1:5" x14ac:dyDescent="0.35">
      <c r="A1613" t="s">
        <v>16</v>
      </c>
      <c r="B1613">
        <v>8</v>
      </c>
      <c r="C1613">
        <v>111</v>
      </c>
      <c r="D1613">
        <v>18124.697659433001</v>
      </c>
      <c r="E1613" t="s">
        <v>1628</v>
      </c>
    </row>
    <row r="1614" spans="1:5" x14ac:dyDescent="0.35">
      <c r="A1614" t="s">
        <v>16</v>
      </c>
      <c r="B1614">
        <v>8</v>
      </c>
      <c r="C1614">
        <v>112</v>
      </c>
      <c r="D1614">
        <v>18206.31218771865</v>
      </c>
      <c r="E1614" t="s">
        <v>1629</v>
      </c>
    </row>
    <row r="1615" spans="1:5" x14ac:dyDescent="0.35">
      <c r="A1615" t="s">
        <v>16</v>
      </c>
      <c r="B1615">
        <v>8</v>
      </c>
      <c r="C1615">
        <v>113</v>
      </c>
      <c r="D1615">
        <v>18181.747929215191</v>
      </c>
      <c r="E1615" t="s">
        <v>1630</v>
      </c>
    </row>
    <row r="1616" spans="1:5" x14ac:dyDescent="0.35">
      <c r="A1616" t="s">
        <v>16</v>
      </c>
      <c r="B1616">
        <v>8</v>
      </c>
      <c r="C1616">
        <v>114</v>
      </c>
      <c r="D1616">
        <v>18121.91730624927</v>
      </c>
      <c r="E1616" t="s">
        <v>1631</v>
      </c>
    </row>
    <row r="1617" spans="1:5" x14ac:dyDescent="0.35">
      <c r="A1617" t="s">
        <v>16</v>
      </c>
      <c r="B1617">
        <v>8</v>
      </c>
      <c r="C1617">
        <v>115</v>
      </c>
      <c r="D1617">
        <v>18160.52944871923</v>
      </c>
      <c r="E1617" t="s">
        <v>1632</v>
      </c>
    </row>
    <row r="1618" spans="1:5" x14ac:dyDescent="0.35">
      <c r="A1618" t="s">
        <v>16</v>
      </c>
      <c r="B1618">
        <v>8</v>
      </c>
      <c r="C1618">
        <v>116</v>
      </c>
      <c r="D1618">
        <v>18159.675218981291</v>
      </c>
      <c r="E1618" t="s">
        <v>1633</v>
      </c>
    </row>
    <row r="1619" spans="1:5" x14ac:dyDescent="0.35">
      <c r="A1619" t="s">
        <v>16</v>
      </c>
      <c r="B1619">
        <v>8</v>
      </c>
      <c r="C1619">
        <v>117</v>
      </c>
      <c r="D1619">
        <v>18214.439353198479</v>
      </c>
      <c r="E1619" t="s">
        <v>1634</v>
      </c>
    </row>
    <row r="1620" spans="1:5" x14ac:dyDescent="0.35">
      <c r="A1620" t="s">
        <v>16</v>
      </c>
      <c r="B1620">
        <v>8</v>
      </c>
      <c r="C1620">
        <v>118</v>
      </c>
      <c r="D1620">
        <v>18121.630500744581</v>
      </c>
      <c r="E1620" t="s">
        <v>1635</v>
      </c>
    </row>
    <row r="1621" spans="1:5" x14ac:dyDescent="0.35">
      <c r="A1621" t="s">
        <v>16</v>
      </c>
      <c r="B1621">
        <v>8</v>
      </c>
      <c r="C1621">
        <v>119</v>
      </c>
      <c r="D1621">
        <v>18159.944913992091</v>
      </c>
      <c r="E1621" t="s">
        <v>1636</v>
      </c>
    </row>
    <row r="1622" spans="1:5" x14ac:dyDescent="0.35">
      <c r="A1622" t="s">
        <v>16</v>
      </c>
      <c r="B1622">
        <v>8</v>
      </c>
      <c r="C1622">
        <v>120</v>
      </c>
      <c r="D1622">
        <v>18160.867377073999</v>
      </c>
      <c r="E1622" t="s">
        <v>1637</v>
      </c>
    </row>
    <row r="1623" spans="1:5" x14ac:dyDescent="0.35">
      <c r="A1623" t="s">
        <v>16</v>
      </c>
      <c r="B1623">
        <v>8</v>
      </c>
      <c r="C1623">
        <v>121</v>
      </c>
      <c r="D1623">
        <v>18158.342606446749</v>
      </c>
      <c r="E1623" t="s">
        <v>1638</v>
      </c>
    </row>
    <row r="1624" spans="1:5" x14ac:dyDescent="0.35">
      <c r="A1624" t="s">
        <v>16</v>
      </c>
      <c r="B1624">
        <v>8</v>
      </c>
      <c r="C1624">
        <v>122</v>
      </c>
      <c r="D1624">
        <v>18120.98526011737</v>
      </c>
      <c r="E1624" t="s">
        <v>1639</v>
      </c>
    </row>
    <row r="1625" spans="1:5" x14ac:dyDescent="0.35">
      <c r="A1625" t="s">
        <v>16</v>
      </c>
      <c r="B1625">
        <v>8</v>
      </c>
      <c r="C1625">
        <v>123</v>
      </c>
      <c r="D1625">
        <v>18210.799107268431</v>
      </c>
      <c r="E1625" t="s">
        <v>1640</v>
      </c>
    </row>
    <row r="1626" spans="1:5" x14ac:dyDescent="0.35">
      <c r="A1626" t="s">
        <v>16</v>
      </c>
      <c r="B1626">
        <v>8</v>
      </c>
      <c r="C1626">
        <v>124</v>
      </c>
      <c r="D1626">
        <v>18121.721324996841</v>
      </c>
      <c r="E1626" t="s">
        <v>1641</v>
      </c>
    </row>
    <row r="1627" spans="1:5" x14ac:dyDescent="0.35">
      <c r="A1627" t="s">
        <v>16</v>
      </c>
      <c r="B1627">
        <v>8</v>
      </c>
      <c r="C1627">
        <v>125</v>
      </c>
      <c r="D1627">
        <v>18162.170813474571</v>
      </c>
      <c r="E1627" t="s">
        <v>1642</v>
      </c>
    </row>
    <row r="1628" spans="1:5" x14ac:dyDescent="0.35">
      <c r="A1628" t="s">
        <v>16</v>
      </c>
      <c r="B1628">
        <v>8</v>
      </c>
      <c r="C1628">
        <v>126</v>
      </c>
      <c r="D1628">
        <v>18124.833086597951</v>
      </c>
      <c r="E1628" t="s">
        <v>1643</v>
      </c>
    </row>
    <row r="1629" spans="1:5" x14ac:dyDescent="0.35">
      <c r="A1629" t="s">
        <v>16</v>
      </c>
      <c r="B1629">
        <v>8</v>
      </c>
      <c r="C1629">
        <v>127</v>
      </c>
      <c r="D1629">
        <v>18125.488001973979</v>
      </c>
      <c r="E1629" t="s">
        <v>1644</v>
      </c>
    </row>
    <row r="1630" spans="1:5" x14ac:dyDescent="0.35">
      <c r="A1630" t="s">
        <v>16</v>
      </c>
      <c r="B1630">
        <v>8</v>
      </c>
      <c r="C1630">
        <v>128</v>
      </c>
      <c r="D1630">
        <v>18121.575837947559</v>
      </c>
      <c r="E1630" t="s">
        <v>1645</v>
      </c>
    </row>
    <row r="1631" spans="1:5" x14ac:dyDescent="0.35">
      <c r="A1631" t="s">
        <v>16</v>
      </c>
      <c r="B1631">
        <v>8</v>
      </c>
      <c r="C1631">
        <v>129</v>
      </c>
      <c r="D1631">
        <v>18120.868202415251</v>
      </c>
      <c r="E1631" t="s">
        <v>1646</v>
      </c>
    </row>
    <row r="1632" spans="1:5" x14ac:dyDescent="0.35">
      <c r="A1632" t="s">
        <v>16</v>
      </c>
      <c r="B1632">
        <v>8</v>
      </c>
      <c r="C1632">
        <v>130</v>
      </c>
      <c r="D1632">
        <v>18196.234167616229</v>
      </c>
      <c r="E1632" t="s">
        <v>1647</v>
      </c>
    </row>
    <row r="1633" spans="1:5" x14ac:dyDescent="0.35">
      <c r="A1633" t="s">
        <v>16</v>
      </c>
      <c r="B1633">
        <v>8</v>
      </c>
      <c r="C1633">
        <v>131</v>
      </c>
      <c r="D1633">
        <v>18139.516733068169</v>
      </c>
      <c r="E1633" t="s">
        <v>1648</v>
      </c>
    </row>
    <row r="1634" spans="1:5" x14ac:dyDescent="0.35">
      <c r="A1634" t="s">
        <v>16</v>
      </c>
      <c r="B1634">
        <v>8</v>
      </c>
      <c r="C1634">
        <v>132</v>
      </c>
      <c r="D1634">
        <v>18159.956694446391</v>
      </c>
      <c r="E1634" t="s">
        <v>1649</v>
      </c>
    </row>
    <row r="1635" spans="1:5" x14ac:dyDescent="0.35">
      <c r="A1635" t="s">
        <v>16</v>
      </c>
      <c r="B1635">
        <v>8</v>
      </c>
      <c r="C1635">
        <v>133</v>
      </c>
      <c r="D1635">
        <v>18152.061344597831</v>
      </c>
      <c r="E1635" t="s">
        <v>1650</v>
      </c>
    </row>
    <row r="1636" spans="1:5" x14ac:dyDescent="0.35">
      <c r="A1636" t="s">
        <v>16</v>
      </c>
      <c r="B1636">
        <v>8</v>
      </c>
      <c r="C1636">
        <v>134</v>
      </c>
      <c r="D1636">
        <v>18122.990498129981</v>
      </c>
      <c r="E1636" t="s">
        <v>1651</v>
      </c>
    </row>
    <row r="1637" spans="1:5" x14ac:dyDescent="0.35">
      <c r="A1637" t="s">
        <v>16</v>
      </c>
      <c r="B1637">
        <v>8</v>
      </c>
      <c r="C1637">
        <v>135</v>
      </c>
      <c r="D1637">
        <v>18160.666822932832</v>
      </c>
      <c r="E1637" t="s">
        <v>1652</v>
      </c>
    </row>
    <row r="1638" spans="1:5" x14ac:dyDescent="0.35">
      <c r="A1638" t="s">
        <v>16</v>
      </c>
      <c r="B1638">
        <v>8</v>
      </c>
      <c r="C1638">
        <v>136</v>
      </c>
      <c r="D1638">
        <v>18119.86594243332</v>
      </c>
      <c r="E1638" t="s">
        <v>1653</v>
      </c>
    </row>
    <row r="1639" spans="1:5" x14ac:dyDescent="0.35">
      <c r="A1639" t="s">
        <v>16</v>
      </c>
      <c r="B1639">
        <v>8</v>
      </c>
      <c r="C1639">
        <v>137</v>
      </c>
      <c r="D1639">
        <v>18160.498518170531</v>
      </c>
      <c r="E1639" t="s">
        <v>1654</v>
      </c>
    </row>
    <row r="1640" spans="1:5" x14ac:dyDescent="0.35">
      <c r="A1640" t="s">
        <v>16</v>
      </c>
      <c r="B1640">
        <v>8</v>
      </c>
      <c r="C1640">
        <v>138</v>
      </c>
      <c r="D1640">
        <v>18132.18429582223</v>
      </c>
      <c r="E1640" t="s">
        <v>1655</v>
      </c>
    </row>
    <row r="1641" spans="1:5" x14ac:dyDescent="0.35">
      <c r="A1641" t="s">
        <v>16</v>
      </c>
      <c r="B1641">
        <v>8</v>
      </c>
      <c r="C1641">
        <v>139</v>
      </c>
      <c r="D1641">
        <v>18121.919082500499</v>
      </c>
      <c r="E1641" t="s">
        <v>1656</v>
      </c>
    </row>
    <row r="1642" spans="1:5" x14ac:dyDescent="0.35">
      <c r="A1642" t="s">
        <v>16</v>
      </c>
      <c r="B1642">
        <v>8</v>
      </c>
      <c r="C1642">
        <v>140</v>
      </c>
      <c r="D1642">
        <v>18121.575837947559</v>
      </c>
      <c r="E1642" t="s">
        <v>1657</v>
      </c>
    </row>
    <row r="1643" spans="1:5" x14ac:dyDescent="0.35">
      <c r="A1643" t="s">
        <v>16</v>
      </c>
      <c r="B1643">
        <v>8</v>
      </c>
      <c r="C1643">
        <v>141</v>
      </c>
      <c r="D1643">
        <v>18120.845676612429</v>
      </c>
      <c r="E1643" t="s">
        <v>1658</v>
      </c>
    </row>
    <row r="1644" spans="1:5" x14ac:dyDescent="0.35">
      <c r="A1644" t="s">
        <v>16</v>
      </c>
      <c r="B1644">
        <v>8</v>
      </c>
      <c r="C1644">
        <v>142</v>
      </c>
      <c r="D1644">
        <v>18124.722327544659</v>
      </c>
      <c r="E1644" t="s">
        <v>1659</v>
      </c>
    </row>
    <row r="1645" spans="1:5" x14ac:dyDescent="0.35">
      <c r="A1645" t="s">
        <v>16</v>
      </c>
      <c r="B1645">
        <v>8</v>
      </c>
      <c r="C1645">
        <v>143</v>
      </c>
      <c r="D1645">
        <v>18121.13346200548</v>
      </c>
      <c r="E1645" t="s">
        <v>1660</v>
      </c>
    </row>
    <row r="1646" spans="1:5" x14ac:dyDescent="0.35">
      <c r="A1646" t="s">
        <v>16</v>
      </c>
      <c r="B1646">
        <v>8</v>
      </c>
      <c r="C1646">
        <v>144</v>
      </c>
      <c r="D1646">
        <v>18140.22392169579</v>
      </c>
      <c r="E1646" t="s">
        <v>1661</v>
      </c>
    </row>
    <row r="1647" spans="1:5" x14ac:dyDescent="0.35">
      <c r="A1647" t="s">
        <v>16</v>
      </c>
      <c r="B1647">
        <v>8</v>
      </c>
      <c r="C1647">
        <v>145</v>
      </c>
      <c r="D1647">
        <v>18141.18194659214</v>
      </c>
      <c r="E1647" t="s">
        <v>1662</v>
      </c>
    </row>
    <row r="1648" spans="1:5" x14ac:dyDescent="0.35">
      <c r="A1648" t="s">
        <v>16</v>
      </c>
      <c r="B1648">
        <v>8</v>
      </c>
      <c r="C1648">
        <v>146</v>
      </c>
      <c r="D1648">
        <v>18123.49145608479</v>
      </c>
      <c r="E1648" t="s">
        <v>1663</v>
      </c>
    </row>
    <row r="1649" spans="1:5" x14ac:dyDescent="0.35">
      <c r="A1649" t="s">
        <v>16</v>
      </c>
      <c r="B1649">
        <v>8</v>
      </c>
      <c r="C1649">
        <v>147</v>
      </c>
      <c r="D1649">
        <v>18125.488001973979</v>
      </c>
      <c r="E1649" t="s">
        <v>1664</v>
      </c>
    </row>
    <row r="1650" spans="1:5" x14ac:dyDescent="0.35">
      <c r="A1650" t="s">
        <v>16</v>
      </c>
      <c r="B1650">
        <v>8</v>
      </c>
      <c r="C1650">
        <v>148</v>
      </c>
      <c r="D1650">
        <v>18186.884144585441</v>
      </c>
      <c r="E1650" t="s">
        <v>1665</v>
      </c>
    </row>
    <row r="1651" spans="1:5" x14ac:dyDescent="0.35">
      <c r="A1651" t="s">
        <v>16</v>
      </c>
      <c r="B1651">
        <v>8</v>
      </c>
      <c r="C1651">
        <v>149</v>
      </c>
      <c r="D1651">
        <v>18203.519153284029</v>
      </c>
      <c r="E1651" t="s">
        <v>1666</v>
      </c>
    </row>
    <row r="1652" spans="1:5" x14ac:dyDescent="0.35">
      <c r="A1652" t="s">
        <v>16</v>
      </c>
      <c r="B1652">
        <v>8</v>
      </c>
      <c r="C1652">
        <v>150</v>
      </c>
      <c r="D1652">
        <v>18125.532815475999</v>
      </c>
      <c r="E1652" t="s">
        <v>1667</v>
      </c>
    </row>
    <row r="1653" spans="1:5" x14ac:dyDescent="0.35">
      <c r="A1653" t="s">
        <v>16</v>
      </c>
      <c r="B1653">
        <v>8</v>
      </c>
      <c r="C1653">
        <v>151</v>
      </c>
      <c r="D1653">
        <v>18162.170813474571</v>
      </c>
      <c r="E1653" t="s">
        <v>1668</v>
      </c>
    </row>
    <row r="1654" spans="1:5" x14ac:dyDescent="0.35">
      <c r="A1654" t="s">
        <v>16</v>
      </c>
      <c r="B1654">
        <v>8</v>
      </c>
      <c r="C1654">
        <v>152</v>
      </c>
      <c r="D1654">
        <v>18149.69695949919</v>
      </c>
      <c r="E1654" t="s">
        <v>1669</v>
      </c>
    </row>
    <row r="1655" spans="1:5" x14ac:dyDescent="0.35">
      <c r="A1655" t="s">
        <v>16</v>
      </c>
      <c r="B1655">
        <v>8</v>
      </c>
      <c r="C1655">
        <v>153</v>
      </c>
      <c r="D1655">
        <v>18186.884144585441</v>
      </c>
      <c r="E1655" t="s">
        <v>1670</v>
      </c>
    </row>
    <row r="1656" spans="1:5" x14ac:dyDescent="0.35">
      <c r="A1656" t="s">
        <v>16</v>
      </c>
      <c r="B1656">
        <v>8</v>
      </c>
      <c r="C1656">
        <v>154</v>
      </c>
      <c r="D1656">
        <v>18152.148030515429</v>
      </c>
      <c r="E1656" t="s">
        <v>1671</v>
      </c>
    </row>
    <row r="1657" spans="1:5" x14ac:dyDescent="0.35">
      <c r="A1657" t="s">
        <v>16</v>
      </c>
      <c r="B1657">
        <v>8</v>
      </c>
      <c r="C1657">
        <v>155</v>
      </c>
      <c r="D1657">
        <v>18121.854954178249</v>
      </c>
      <c r="E1657" t="s">
        <v>1672</v>
      </c>
    </row>
    <row r="1658" spans="1:5" x14ac:dyDescent="0.35">
      <c r="A1658" t="s">
        <v>16</v>
      </c>
      <c r="B1658">
        <v>8</v>
      </c>
      <c r="C1658">
        <v>156</v>
      </c>
      <c r="D1658">
        <v>18121.779793435049</v>
      </c>
      <c r="E1658" t="s">
        <v>1673</v>
      </c>
    </row>
    <row r="1659" spans="1:5" x14ac:dyDescent="0.35">
      <c r="A1659" t="s">
        <v>16</v>
      </c>
      <c r="B1659">
        <v>8</v>
      </c>
      <c r="C1659">
        <v>157</v>
      </c>
      <c r="D1659">
        <v>18141.915175144921</v>
      </c>
      <c r="E1659" t="s">
        <v>1674</v>
      </c>
    </row>
    <row r="1660" spans="1:5" x14ac:dyDescent="0.35">
      <c r="A1660" t="s">
        <v>16</v>
      </c>
      <c r="B1660">
        <v>8</v>
      </c>
      <c r="C1660">
        <v>158</v>
      </c>
      <c r="D1660">
        <v>18156.937840642149</v>
      </c>
      <c r="E1660" t="s">
        <v>1675</v>
      </c>
    </row>
    <row r="1661" spans="1:5" x14ac:dyDescent="0.35">
      <c r="A1661" t="s">
        <v>16</v>
      </c>
      <c r="B1661">
        <v>8</v>
      </c>
      <c r="C1661">
        <v>159</v>
      </c>
      <c r="D1661">
        <v>18121.344615866721</v>
      </c>
      <c r="E1661" t="s">
        <v>1676</v>
      </c>
    </row>
    <row r="1662" spans="1:5" x14ac:dyDescent="0.35">
      <c r="A1662" t="s">
        <v>16</v>
      </c>
      <c r="B1662">
        <v>8</v>
      </c>
      <c r="C1662">
        <v>160</v>
      </c>
      <c r="D1662">
        <v>18191.603077967218</v>
      </c>
      <c r="E1662" t="s">
        <v>1677</v>
      </c>
    </row>
    <row r="1663" spans="1:5" x14ac:dyDescent="0.35">
      <c r="A1663" t="s">
        <v>16</v>
      </c>
      <c r="B1663">
        <v>8</v>
      </c>
      <c r="C1663">
        <v>161</v>
      </c>
      <c r="D1663">
        <v>18125.05323591733</v>
      </c>
      <c r="E1663" t="s">
        <v>1678</v>
      </c>
    </row>
    <row r="1664" spans="1:5" x14ac:dyDescent="0.35">
      <c r="A1664" t="s">
        <v>16</v>
      </c>
      <c r="B1664">
        <v>8</v>
      </c>
      <c r="C1664">
        <v>162</v>
      </c>
      <c r="D1664">
        <v>18201.76382108534</v>
      </c>
      <c r="E1664" t="s">
        <v>1679</v>
      </c>
    </row>
    <row r="1665" spans="1:5" x14ac:dyDescent="0.35">
      <c r="A1665" t="s">
        <v>16</v>
      </c>
      <c r="B1665">
        <v>8</v>
      </c>
      <c r="C1665">
        <v>163</v>
      </c>
      <c r="D1665">
        <v>18120.4516387617</v>
      </c>
      <c r="E1665" t="s">
        <v>1680</v>
      </c>
    </row>
    <row r="1666" spans="1:5" x14ac:dyDescent="0.35">
      <c r="A1666" t="s">
        <v>16</v>
      </c>
      <c r="B1666">
        <v>8</v>
      </c>
      <c r="C1666">
        <v>164</v>
      </c>
      <c r="D1666">
        <v>18158.29408030161</v>
      </c>
      <c r="E1666" t="s">
        <v>1681</v>
      </c>
    </row>
    <row r="1667" spans="1:5" x14ac:dyDescent="0.35">
      <c r="A1667" t="s">
        <v>16</v>
      </c>
      <c r="B1667">
        <v>8</v>
      </c>
      <c r="C1667">
        <v>165</v>
      </c>
      <c r="D1667">
        <v>18121.59139710819</v>
      </c>
      <c r="E1667" t="s">
        <v>1682</v>
      </c>
    </row>
    <row r="1668" spans="1:5" x14ac:dyDescent="0.35">
      <c r="A1668" t="s">
        <v>16</v>
      </c>
      <c r="B1668">
        <v>8</v>
      </c>
      <c r="C1668">
        <v>166</v>
      </c>
      <c r="D1668">
        <v>18156.0847632607</v>
      </c>
      <c r="E1668" t="s">
        <v>1683</v>
      </c>
    </row>
    <row r="1669" spans="1:5" x14ac:dyDescent="0.35">
      <c r="A1669" t="s">
        <v>16</v>
      </c>
      <c r="B1669">
        <v>8</v>
      </c>
      <c r="C1669">
        <v>167</v>
      </c>
      <c r="D1669">
        <v>18151.181837912871</v>
      </c>
      <c r="E1669" t="s">
        <v>1684</v>
      </c>
    </row>
    <row r="1670" spans="1:5" x14ac:dyDescent="0.35">
      <c r="A1670" t="s">
        <v>16</v>
      </c>
      <c r="B1670">
        <v>8</v>
      </c>
      <c r="C1670">
        <v>168</v>
      </c>
      <c r="D1670">
        <v>18122.53466906599</v>
      </c>
      <c r="E1670" t="s">
        <v>1685</v>
      </c>
    </row>
    <row r="1671" spans="1:5" x14ac:dyDescent="0.35">
      <c r="A1671" t="s">
        <v>16</v>
      </c>
      <c r="B1671">
        <v>8</v>
      </c>
      <c r="C1671">
        <v>169</v>
      </c>
      <c r="D1671">
        <v>18154.935272076611</v>
      </c>
      <c r="E1671" t="s">
        <v>1686</v>
      </c>
    </row>
    <row r="1672" spans="1:5" x14ac:dyDescent="0.35">
      <c r="A1672" t="s">
        <v>16</v>
      </c>
      <c r="B1672">
        <v>8</v>
      </c>
      <c r="C1672">
        <v>170</v>
      </c>
      <c r="D1672">
        <v>18142.409028556231</v>
      </c>
      <c r="E1672" t="s">
        <v>1687</v>
      </c>
    </row>
    <row r="1673" spans="1:5" x14ac:dyDescent="0.35">
      <c r="A1673" t="s">
        <v>16</v>
      </c>
      <c r="B1673">
        <v>8</v>
      </c>
      <c r="C1673">
        <v>171</v>
      </c>
      <c r="D1673">
        <v>18162.025216890928</v>
      </c>
      <c r="E1673" t="s">
        <v>1688</v>
      </c>
    </row>
    <row r="1674" spans="1:5" x14ac:dyDescent="0.35">
      <c r="A1674" t="s">
        <v>16</v>
      </c>
      <c r="B1674">
        <v>8</v>
      </c>
      <c r="C1674">
        <v>172</v>
      </c>
      <c r="D1674">
        <v>18203.522164454149</v>
      </c>
      <c r="E1674" t="s">
        <v>1689</v>
      </c>
    </row>
    <row r="1675" spans="1:5" x14ac:dyDescent="0.35">
      <c r="A1675" t="s">
        <v>16</v>
      </c>
      <c r="B1675">
        <v>8</v>
      </c>
      <c r="C1675">
        <v>173</v>
      </c>
      <c r="D1675">
        <v>18159.138737563029</v>
      </c>
      <c r="E1675" t="s">
        <v>1690</v>
      </c>
    </row>
    <row r="1676" spans="1:5" x14ac:dyDescent="0.35">
      <c r="A1676" t="s">
        <v>16</v>
      </c>
      <c r="B1676">
        <v>8</v>
      </c>
      <c r="C1676">
        <v>174</v>
      </c>
      <c r="D1676">
        <v>18170.76099838299</v>
      </c>
      <c r="E1676" t="s">
        <v>1691</v>
      </c>
    </row>
    <row r="1677" spans="1:5" x14ac:dyDescent="0.35">
      <c r="A1677" t="s">
        <v>16</v>
      </c>
      <c r="B1677">
        <v>8</v>
      </c>
      <c r="C1677">
        <v>175</v>
      </c>
      <c r="D1677">
        <v>18143.470456844429</v>
      </c>
      <c r="E1677" t="s">
        <v>1692</v>
      </c>
    </row>
    <row r="1678" spans="1:5" x14ac:dyDescent="0.35">
      <c r="A1678" t="s">
        <v>16</v>
      </c>
      <c r="B1678">
        <v>8</v>
      </c>
      <c r="C1678">
        <v>176</v>
      </c>
      <c r="D1678">
        <v>18123.12824677211</v>
      </c>
      <c r="E1678" t="s">
        <v>1693</v>
      </c>
    </row>
    <row r="1679" spans="1:5" x14ac:dyDescent="0.35">
      <c r="A1679" t="s">
        <v>16</v>
      </c>
      <c r="B1679">
        <v>8</v>
      </c>
      <c r="C1679">
        <v>177</v>
      </c>
      <c r="D1679">
        <v>18124.028480918449</v>
      </c>
      <c r="E1679" t="s">
        <v>1694</v>
      </c>
    </row>
    <row r="1680" spans="1:5" x14ac:dyDescent="0.35">
      <c r="A1680" t="s">
        <v>16</v>
      </c>
      <c r="B1680">
        <v>8</v>
      </c>
      <c r="C1680">
        <v>178</v>
      </c>
      <c r="D1680">
        <v>18165.819596369449</v>
      </c>
      <c r="E1680" t="s">
        <v>1695</v>
      </c>
    </row>
    <row r="1681" spans="1:5" x14ac:dyDescent="0.35">
      <c r="A1681" t="s">
        <v>16</v>
      </c>
      <c r="B1681">
        <v>8</v>
      </c>
      <c r="C1681">
        <v>179</v>
      </c>
      <c r="D1681">
        <v>18157.310377050901</v>
      </c>
      <c r="E1681" t="s">
        <v>1696</v>
      </c>
    </row>
    <row r="1682" spans="1:5" x14ac:dyDescent="0.35">
      <c r="A1682" t="s">
        <v>16</v>
      </c>
      <c r="B1682">
        <v>8</v>
      </c>
      <c r="C1682">
        <v>180</v>
      </c>
      <c r="D1682">
        <v>18120.681427273081</v>
      </c>
      <c r="E1682" t="s">
        <v>1697</v>
      </c>
    </row>
    <row r="1683" spans="1:5" x14ac:dyDescent="0.35">
      <c r="A1683" t="s">
        <v>16</v>
      </c>
      <c r="B1683">
        <v>8</v>
      </c>
      <c r="C1683">
        <v>181</v>
      </c>
      <c r="D1683">
        <v>18161.005614411541</v>
      </c>
      <c r="E1683" t="s">
        <v>1698</v>
      </c>
    </row>
    <row r="1684" spans="1:5" x14ac:dyDescent="0.35">
      <c r="A1684" t="s">
        <v>16</v>
      </c>
      <c r="B1684">
        <v>8</v>
      </c>
      <c r="C1684">
        <v>182</v>
      </c>
      <c r="D1684">
        <v>18121.664359011589</v>
      </c>
      <c r="E1684" t="s">
        <v>1699</v>
      </c>
    </row>
    <row r="1685" spans="1:5" x14ac:dyDescent="0.35">
      <c r="A1685" t="s">
        <v>16</v>
      </c>
      <c r="B1685">
        <v>8</v>
      </c>
      <c r="C1685">
        <v>183</v>
      </c>
      <c r="D1685">
        <v>18139.028898265271</v>
      </c>
      <c r="E1685" t="s">
        <v>1700</v>
      </c>
    </row>
    <row r="1686" spans="1:5" x14ac:dyDescent="0.35">
      <c r="A1686" t="s">
        <v>16</v>
      </c>
      <c r="B1686">
        <v>8</v>
      </c>
      <c r="C1686">
        <v>184</v>
      </c>
      <c r="D1686">
        <v>18159.634548052079</v>
      </c>
      <c r="E1686" t="s">
        <v>1701</v>
      </c>
    </row>
    <row r="1687" spans="1:5" x14ac:dyDescent="0.35">
      <c r="A1687" t="s">
        <v>16</v>
      </c>
      <c r="B1687">
        <v>8</v>
      </c>
      <c r="C1687">
        <v>185</v>
      </c>
      <c r="D1687">
        <v>18155.00349758962</v>
      </c>
      <c r="E1687" t="s">
        <v>1702</v>
      </c>
    </row>
    <row r="1688" spans="1:5" x14ac:dyDescent="0.35">
      <c r="A1688" t="s">
        <v>16</v>
      </c>
      <c r="B1688">
        <v>8</v>
      </c>
      <c r="C1688">
        <v>186</v>
      </c>
      <c r="D1688">
        <v>18119.184952152311</v>
      </c>
      <c r="E1688" t="s">
        <v>1703</v>
      </c>
    </row>
    <row r="1689" spans="1:5" x14ac:dyDescent="0.35">
      <c r="A1689" t="s">
        <v>16</v>
      </c>
      <c r="B1689">
        <v>8</v>
      </c>
      <c r="C1689">
        <v>187</v>
      </c>
      <c r="D1689">
        <v>18174.71179139175</v>
      </c>
      <c r="E1689" t="s">
        <v>1704</v>
      </c>
    </row>
    <row r="1690" spans="1:5" x14ac:dyDescent="0.35">
      <c r="A1690" t="s">
        <v>16</v>
      </c>
      <c r="B1690">
        <v>8</v>
      </c>
      <c r="C1690">
        <v>188</v>
      </c>
      <c r="D1690">
        <v>18119.86594243332</v>
      </c>
      <c r="E1690" t="s">
        <v>1705</v>
      </c>
    </row>
    <row r="1691" spans="1:5" x14ac:dyDescent="0.35">
      <c r="A1691" t="s">
        <v>16</v>
      </c>
      <c r="B1691">
        <v>8</v>
      </c>
      <c r="C1691">
        <v>189</v>
      </c>
      <c r="D1691">
        <v>18121.673229529981</v>
      </c>
      <c r="E1691" t="s">
        <v>1706</v>
      </c>
    </row>
    <row r="1692" spans="1:5" x14ac:dyDescent="0.35">
      <c r="A1692" t="s">
        <v>16</v>
      </c>
      <c r="B1692">
        <v>8</v>
      </c>
      <c r="C1692">
        <v>190</v>
      </c>
      <c r="D1692">
        <v>18156.6266235029</v>
      </c>
      <c r="E1692" t="s">
        <v>1707</v>
      </c>
    </row>
    <row r="1693" spans="1:5" x14ac:dyDescent="0.35">
      <c r="A1693" t="s">
        <v>16</v>
      </c>
      <c r="B1693">
        <v>8</v>
      </c>
      <c r="C1693">
        <v>191</v>
      </c>
      <c r="D1693">
        <v>18159.968806231689</v>
      </c>
      <c r="E1693" t="s">
        <v>1708</v>
      </c>
    </row>
    <row r="1694" spans="1:5" x14ac:dyDescent="0.35">
      <c r="A1694" t="s">
        <v>16</v>
      </c>
      <c r="B1694">
        <v>8</v>
      </c>
      <c r="C1694">
        <v>192</v>
      </c>
      <c r="D1694">
        <v>18122.394943128729</v>
      </c>
      <c r="E1694" t="s">
        <v>1709</v>
      </c>
    </row>
    <row r="1695" spans="1:5" x14ac:dyDescent="0.35">
      <c r="A1695" t="s">
        <v>16</v>
      </c>
      <c r="B1695">
        <v>8</v>
      </c>
      <c r="C1695">
        <v>193</v>
      </c>
      <c r="D1695">
        <v>18144.927014437169</v>
      </c>
      <c r="E1695" t="s">
        <v>1710</v>
      </c>
    </row>
    <row r="1696" spans="1:5" x14ac:dyDescent="0.35">
      <c r="A1696" t="s">
        <v>16</v>
      </c>
      <c r="B1696">
        <v>8</v>
      </c>
      <c r="C1696">
        <v>194</v>
      </c>
      <c r="D1696">
        <v>18152.827942962889</v>
      </c>
      <c r="E1696" t="s">
        <v>1711</v>
      </c>
    </row>
    <row r="1697" spans="1:5" x14ac:dyDescent="0.35">
      <c r="A1697" t="s">
        <v>16</v>
      </c>
      <c r="B1697">
        <v>8</v>
      </c>
      <c r="C1697">
        <v>195</v>
      </c>
      <c r="D1697">
        <v>18120.666048420939</v>
      </c>
      <c r="E1697" t="s">
        <v>1712</v>
      </c>
    </row>
    <row r="1698" spans="1:5" x14ac:dyDescent="0.35">
      <c r="A1698" t="s">
        <v>16</v>
      </c>
      <c r="B1698">
        <v>8</v>
      </c>
      <c r="C1698">
        <v>196</v>
      </c>
      <c r="D1698">
        <v>18119.865634376431</v>
      </c>
      <c r="E1698" t="s">
        <v>1713</v>
      </c>
    </row>
    <row r="1699" spans="1:5" x14ac:dyDescent="0.35">
      <c r="A1699" t="s">
        <v>16</v>
      </c>
      <c r="B1699">
        <v>8</v>
      </c>
      <c r="C1699">
        <v>197</v>
      </c>
      <c r="D1699">
        <v>18161.04328991018</v>
      </c>
      <c r="E1699" t="s">
        <v>1714</v>
      </c>
    </row>
    <row r="1700" spans="1:5" x14ac:dyDescent="0.35">
      <c r="A1700" t="s">
        <v>16</v>
      </c>
      <c r="B1700">
        <v>8</v>
      </c>
      <c r="C1700">
        <v>198</v>
      </c>
      <c r="D1700">
        <v>18121.575837947559</v>
      </c>
      <c r="E1700" t="s">
        <v>1715</v>
      </c>
    </row>
    <row r="1701" spans="1:5" x14ac:dyDescent="0.35">
      <c r="A1701" t="s">
        <v>16</v>
      </c>
      <c r="B1701">
        <v>8</v>
      </c>
      <c r="C1701">
        <v>199</v>
      </c>
      <c r="D1701">
        <v>18121.79016244724</v>
      </c>
      <c r="E1701" t="s">
        <v>1716</v>
      </c>
    </row>
    <row r="1702" spans="1:5" x14ac:dyDescent="0.35">
      <c r="A1702" t="s">
        <v>16</v>
      </c>
      <c r="B1702">
        <v>8</v>
      </c>
      <c r="C1702">
        <v>200</v>
      </c>
      <c r="D1702">
        <v>18120.646255347139</v>
      </c>
      <c r="E1702" t="s">
        <v>1717</v>
      </c>
    </row>
    <row r="1703" spans="1:5" x14ac:dyDescent="0.35">
      <c r="A1703" t="s">
        <v>16</v>
      </c>
      <c r="B1703">
        <v>8</v>
      </c>
      <c r="C1703">
        <v>201</v>
      </c>
      <c r="D1703">
        <v>18120.30656924946</v>
      </c>
      <c r="E1703" t="s">
        <v>1718</v>
      </c>
    </row>
    <row r="1704" spans="1:5" x14ac:dyDescent="0.35">
      <c r="A1704" t="s">
        <v>16</v>
      </c>
      <c r="B1704">
        <v>8</v>
      </c>
      <c r="C1704">
        <v>202</v>
      </c>
      <c r="D1704">
        <v>18161.044920912151</v>
      </c>
      <c r="E1704" t="s">
        <v>1719</v>
      </c>
    </row>
    <row r="1705" spans="1:5" x14ac:dyDescent="0.35">
      <c r="A1705" t="s">
        <v>16</v>
      </c>
      <c r="B1705">
        <v>8</v>
      </c>
      <c r="C1705">
        <v>203</v>
      </c>
      <c r="D1705">
        <v>18160.886751970669</v>
      </c>
      <c r="E1705" t="s">
        <v>1720</v>
      </c>
    </row>
    <row r="1706" spans="1:5" x14ac:dyDescent="0.35">
      <c r="A1706" t="s">
        <v>16</v>
      </c>
      <c r="B1706">
        <v>8</v>
      </c>
      <c r="C1706">
        <v>204</v>
      </c>
      <c r="D1706">
        <v>18120.223993210671</v>
      </c>
      <c r="E1706" t="s">
        <v>1721</v>
      </c>
    </row>
    <row r="1707" spans="1:5" x14ac:dyDescent="0.35">
      <c r="A1707" t="s">
        <v>16</v>
      </c>
      <c r="B1707">
        <v>8</v>
      </c>
      <c r="C1707">
        <v>205</v>
      </c>
      <c r="D1707">
        <v>18183.10926774477</v>
      </c>
      <c r="E1707" t="s">
        <v>1722</v>
      </c>
    </row>
    <row r="1708" spans="1:5" x14ac:dyDescent="0.35">
      <c r="A1708" t="s">
        <v>16</v>
      </c>
      <c r="B1708">
        <v>8</v>
      </c>
      <c r="C1708">
        <v>206</v>
      </c>
      <c r="D1708">
        <v>18157.99060981665</v>
      </c>
      <c r="E1708" t="s">
        <v>1723</v>
      </c>
    </row>
    <row r="1709" spans="1:5" x14ac:dyDescent="0.35">
      <c r="A1709" t="s">
        <v>16</v>
      </c>
      <c r="B1709">
        <v>8</v>
      </c>
      <c r="C1709">
        <v>207</v>
      </c>
      <c r="D1709">
        <v>18162.173612269518</v>
      </c>
      <c r="E1709" t="s">
        <v>1724</v>
      </c>
    </row>
    <row r="1710" spans="1:5" x14ac:dyDescent="0.35">
      <c r="A1710" t="s">
        <v>16</v>
      </c>
      <c r="B1710">
        <v>8</v>
      </c>
      <c r="C1710">
        <v>208</v>
      </c>
      <c r="D1710">
        <v>18153.734479183051</v>
      </c>
      <c r="E1710" t="s">
        <v>1725</v>
      </c>
    </row>
    <row r="1711" spans="1:5" x14ac:dyDescent="0.35">
      <c r="A1711" t="s">
        <v>16</v>
      </c>
      <c r="B1711">
        <v>8</v>
      </c>
      <c r="C1711">
        <v>209</v>
      </c>
      <c r="D1711">
        <v>18176.81373743463</v>
      </c>
      <c r="E1711" t="s">
        <v>1726</v>
      </c>
    </row>
    <row r="1712" spans="1:5" x14ac:dyDescent="0.35">
      <c r="A1712" t="s">
        <v>16</v>
      </c>
      <c r="B1712">
        <v>8</v>
      </c>
      <c r="C1712">
        <v>210</v>
      </c>
      <c r="D1712">
        <v>18151.07259200322</v>
      </c>
      <c r="E1712" t="s">
        <v>1727</v>
      </c>
    </row>
    <row r="1713" spans="1:5" x14ac:dyDescent="0.35">
      <c r="A1713" t="s">
        <v>16</v>
      </c>
      <c r="B1713">
        <v>8</v>
      </c>
      <c r="C1713">
        <v>211</v>
      </c>
      <c r="D1713">
        <v>18119.865634376431</v>
      </c>
      <c r="E1713" t="s">
        <v>1728</v>
      </c>
    </row>
    <row r="1714" spans="1:5" x14ac:dyDescent="0.35">
      <c r="A1714" t="s">
        <v>16</v>
      </c>
      <c r="B1714">
        <v>8</v>
      </c>
      <c r="C1714">
        <v>212</v>
      </c>
      <c r="D1714">
        <v>18138.844645866058</v>
      </c>
      <c r="E1714" t="s">
        <v>1729</v>
      </c>
    </row>
    <row r="1715" spans="1:5" x14ac:dyDescent="0.35">
      <c r="A1715" t="s">
        <v>16</v>
      </c>
      <c r="B1715">
        <v>8</v>
      </c>
      <c r="C1715">
        <v>213</v>
      </c>
      <c r="D1715">
        <v>18141.548953424619</v>
      </c>
      <c r="E1715" t="s">
        <v>1730</v>
      </c>
    </row>
    <row r="1716" spans="1:5" x14ac:dyDescent="0.35">
      <c r="A1716" t="s">
        <v>16</v>
      </c>
      <c r="B1716">
        <v>8</v>
      </c>
      <c r="C1716">
        <v>214</v>
      </c>
      <c r="D1716">
        <v>18160.06843039679</v>
      </c>
      <c r="E1716" t="s">
        <v>1731</v>
      </c>
    </row>
    <row r="1717" spans="1:5" x14ac:dyDescent="0.35">
      <c r="A1717" t="s">
        <v>16</v>
      </c>
      <c r="B1717">
        <v>8</v>
      </c>
      <c r="C1717">
        <v>215</v>
      </c>
      <c r="D1717">
        <v>18153.017413559901</v>
      </c>
      <c r="E1717" t="s">
        <v>1732</v>
      </c>
    </row>
    <row r="1718" spans="1:5" x14ac:dyDescent="0.35">
      <c r="A1718" t="s">
        <v>16</v>
      </c>
      <c r="B1718">
        <v>8</v>
      </c>
      <c r="C1718">
        <v>216</v>
      </c>
      <c r="D1718">
        <v>18186.157486528238</v>
      </c>
      <c r="E1718" t="s">
        <v>1733</v>
      </c>
    </row>
    <row r="1719" spans="1:5" x14ac:dyDescent="0.35">
      <c r="A1719" t="s">
        <v>16</v>
      </c>
      <c r="B1719">
        <v>8</v>
      </c>
      <c r="C1719">
        <v>217</v>
      </c>
      <c r="D1719">
        <v>18186.144799111538</v>
      </c>
      <c r="E1719" t="s">
        <v>1734</v>
      </c>
    </row>
    <row r="1720" spans="1:5" x14ac:dyDescent="0.35">
      <c r="A1720" t="s">
        <v>16</v>
      </c>
      <c r="B1720">
        <v>8</v>
      </c>
      <c r="C1720">
        <v>218</v>
      </c>
      <c r="D1720">
        <v>18192.14549430956</v>
      </c>
      <c r="E1720" t="s">
        <v>1735</v>
      </c>
    </row>
    <row r="1721" spans="1:5" x14ac:dyDescent="0.35">
      <c r="A1721" t="s">
        <v>16</v>
      </c>
      <c r="B1721">
        <v>8</v>
      </c>
      <c r="C1721">
        <v>219</v>
      </c>
      <c r="D1721">
        <v>18151.791209761661</v>
      </c>
      <c r="E1721" t="s">
        <v>1736</v>
      </c>
    </row>
    <row r="1722" spans="1:5" x14ac:dyDescent="0.35">
      <c r="A1722" t="s">
        <v>16</v>
      </c>
      <c r="B1722">
        <v>8</v>
      </c>
      <c r="C1722">
        <v>220</v>
      </c>
      <c r="D1722">
        <v>18150.984176203368</v>
      </c>
      <c r="E1722" t="s">
        <v>1737</v>
      </c>
    </row>
    <row r="1723" spans="1:5" x14ac:dyDescent="0.35">
      <c r="A1723" t="s">
        <v>16</v>
      </c>
      <c r="B1723">
        <v>8</v>
      </c>
      <c r="C1723">
        <v>221</v>
      </c>
      <c r="D1723">
        <v>18162.201813516229</v>
      </c>
      <c r="E1723" t="s">
        <v>1738</v>
      </c>
    </row>
    <row r="1724" spans="1:5" x14ac:dyDescent="0.35">
      <c r="A1724" t="s">
        <v>16</v>
      </c>
      <c r="B1724">
        <v>8</v>
      </c>
      <c r="C1724">
        <v>222</v>
      </c>
      <c r="D1724">
        <v>18119.528965922829</v>
      </c>
      <c r="E1724" t="s">
        <v>1739</v>
      </c>
    </row>
    <row r="1725" spans="1:5" x14ac:dyDescent="0.35">
      <c r="A1725" t="s">
        <v>16</v>
      </c>
      <c r="B1725">
        <v>8</v>
      </c>
      <c r="C1725">
        <v>223</v>
      </c>
      <c r="D1725">
        <v>18119.996423969449</v>
      </c>
      <c r="E1725" t="s">
        <v>1740</v>
      </c>
    </row>
    <row r="1726" spans="1:5" x14ac:dyDescent="0.35">
      <c r="A1726" t="s">
        <v>16</v>
      </c>
      <c r="B1726">
        <v>8</v>
      </c>
      <c r="C1726">
        <v>224</v>
      </c>
      <c r="D1726">
        <v>18147.0272293302</v>
      </c>
      <c r="E1726" t="s">
        <v>1741</v>
      </c>
    </row>
    <row r="1727" spans="1:5" x14ac:dyDescent="0.35">
      <c r="A1727" t="s">
        <v>16</v>
      </c>
      <c r="B1727">
        <v>8</v>
      </c>
      <c r="C1727">
        <v>225</v>
      </c>
      <c r="D1727">
        <v>18159.67521898128</v>
      </c>
      <c r="E1727" t="s">
        <v>1742</v>
      </c>
    </row>
    <row r="1728" spans="1:5" x14ac:dyDescent="0.35">
      <c r="A1728" t="s">
        <v>16</v>
      </c>
      <c r="B1728">
        <v>8</v>
      </c>
      <c r="C1728">
        <v>226</v>
      </c>
      <c r="D1728">
        <v>18123.305429936008</v>
      </c>
      <c r="E1728" t="s">
        <v>1743</v>
      </c>
    </row>
    <row r="1729" spans="1:5" x14ac:dyDescent="0.35">
      <c r="A1729" t="s">
        <v>16</v>
      </c>
      <c r="B1729">
        <v>8</v>
      </c>
      <c r="C1729">
        <v>227</v>
      </c>
      <c r="D1729">
        <v>18120.32239598739</v>
      </c>
      <c r="E1729" t="s">
        <v>1744</v>
      </c>
    </row>
    <row r="1730" spans="1:5" x14ac:dyDescent="0.35">
      <c r="A1730" t="s">
        <v>16</v>
      </c>
      <c r="B1730">
        <v>8</v>
      </c>
      <c r="C1730">
        <v>228</v>
      </c>
      <c r="D1730">
        <v>18120.666048420939</v>
      </c>
      <c r="E1730" t="s">
        <v>1745</v>
      </c>
    </row>
    <row r="1731" spans="1:5" x14ac:dyDescent="0.35">
      <c r="A1731" t="s">
        <v>16</v>
      </c>
      <c r="B1731">
        <v>8</v>
      </c>
      <c r="C1731">
        <v>229</v>
      </c>
      <c r="D1731">
        <v>18184.59771927668</v>
      </c>
      <c r="E1731" t="s">
        <v>1746</v>
      </c>
    </row>
    <row r="1732" spans="1:5" x14ac:dyDescent="0.35">
      <c r="A1732" t="s">
        <v>16</v>
      </c>
      <c r="B1732">
        <v>8</v>
      </c>
      <c r="C1732">
        <v>230</v>
      </c>
      <c r="D1732">
        <v>18147.39972434298</v>
      </c>
      <c r="E1732" t="s">
        <v>1747</v>
      </c>
    </row>
    <row r="1733" spans="1:5" x14ac:dyDescent="0.35">
      <c r="A1733" t="s">
        <v>16</v>
      </c>
      <c r="B1733">
        <v>8</v>
      </c>
      <c r="C1733">
        <v>231</v>
      </c>
      <c r="D1733">
        <v>18186.884144585441</v>
      </c>
      <c r="E1733" t="s">
        <v>1748</v>
      </c>
    </row>
    <row r="1734" spans="1:5" x14ac:dyDescent="0.35">
      <c r="A1734" t="s">
        <v>16</v>
      </c>
      <c r="B1734">
        <v>8</v>
      </c>
      <c r="C1734">
        <v>232</v>
      </c>
      <c r="D1734">
        <v>18160.52944871923</v>
      </c>
      <c r="E1734" t="s">
        <v>1749</v>
      </c>
    </row>
    <row r="1735" spans="1:5" x14ac:dyDescent="0.35">
      <c r="A1735" t="s">
        <v>16</v>
      </c>
      <c r="B1735">
        <v>8</v>
      </c>
      <c r="C1735">
        <v>233</v>
      </c>
      <c r="D1735">
        <v>18161.00561441153</v>
      </c>
      <c r="E1735" t="s">
        <v>1750</v>
      </c>
    </row>
    <row r="1736" spans="1:5" x14ac:dyDescent="0.35">
      <c r="A1736" t="s">
        <v>16</v>
      </c>
      <c r="B1736">
        <v>8</v>
      </c>
      <c r="C1736">
        <v>234</v>
      </c>
      <c r="D1736">
        <v>18121.630500744581</v>
      </c>
      <c r="E1736" t="s">
        <v>1751</v>
      </c>
    </row>
    <row r="1737" spans="1:5" x14ac:dyDescent="0.35">
      <c r="A1737" t="s">
        <v>16</v>
      </c>
      <c r="B1737">
        <v>8</v>
      </c>
      <c r="C1737">
        <v>235</v>
      </c>
      <c r="D1737">
        <v>18133.20557579157</v>
      </c>
      <c r="E1737" t="s">
        <v>1752</v>
      </c>
    </row>
    <row r="1738" spans="1:5" x14ac:dyDescent="0.35">
      <c r="A1738" t="s">
        <v>16</v>
      </c>
      <c r="B1738">
        <v>8</v>
      </c>
      <c r="C1738">
        <v>236</v>
      </c>
      <c r="D1738">
        <v>18131.81109233122</v>
      </c>
      <c r="E1738" t="s">
        <v>1753</v>
      </c>
    </row>
    <row r="1739" spans="1:5" x14ac:dyDescent="0.35">
      <c r="A1739" t="s">
        <v>16</v>
      </c>
      <c r="B1739">
        <v>8</v>
      </c>
      <c r="C1739">
        <v>237</v>
      </c>
      <c r="D1739">
        <v>18153.887197871129</v>
      </c>
      <c r="E1739" t="s">
        <v>1754</v>
      </c>
    </row>
    <row r="1740" spans="1:5" x14ac:dyDescent="0.35">
      <c r="A1740" t="s">
        <v>16</v>
      </c>
      <c r="B1740">
        <v>8</v>
      </c>
      <c r="C1740">
        <v>238</v>
      </c>
      <c r="D1740">
        <v>18162.613280763599</v>
      </c>
      <c r="E1740" t="s">
        <v>1755</v>
      </c>
    </row>
    <row r="1741" spans="1:5" x14ac:dyDescent="0.35">
      <c r="A1741" t="s">
        <v>16</v>
      </c>
      <c r="B1741">
        <v>8</v>
      </c>
      <c r="C1741">
        <v>239</v>
      </c>
      <c r="D1741">
        <v>18128.760249730902</v>
      </c>
      <c r="E1741" t="s">
        <v>1756</v>
      </c>
    </row>
    <row r="1742" spans="1:5" x14ac:dyDescent="0.35">
      <c r="A1742" t="s">
        <v>16</v>
      </c>
      <c r="B1742">
        <v>8</v>
      </c>
      <c r="C1742">
        <v>240</v>
      </c>
      <c r="D1742">
        <v>18158.41808676943</v>
      </c>
      <c r="E1742" t="s">
        <v>1757</v>
      </c>
    </row>
    <row r="1743" spans="1:5" x14ac:dyDescent="0.35">
      <c r="A1743" t="s">
        <v>16</v>
      </c>
      <c r="B1743">
        <v>8</v>
      </c>
      <c r="C1743">
        <v>241</v>
      </c>
      <c r="D1743">
        <v>18215.600069886619</v>
      </c>
      <c r="E1743" t="s">
        <v>1758</v>
      </c>
    </row>
    <row r="1744" spans="1:5" x14ac:dyDescent="0.35">
      <c r="A1744" t="s">
        <v>16</v>
      </c>
      <c r="B1744">
        <v>8</v>
      </c>
      <c r="C1744">
        <v>242</v>
      </c>
      <c r="D1744">
        <v>18158.808862955299</v>
      </c>
      <c r="E1744" t="s">
        <v>1759</v>
      </c>
    </row>
    <row r="1745" spans="1:5" x14ac:dyDescent="0.35">
      <c r="A1745" t="s">
        <v>16</v>
      </c>
      <c r="B1745">
        <v>8</v>
      </c>
      <c r="C1745">
        <v>243</v>
      </c>
      <c r="D1745">
        <v>18119.979206397471</v>
      </c>
      <c r="E1745" t="s">
        <v>1760</v>
      </c>
    </row>
    <row r="1746" spans="1:5" x14ac:dyDescent="0.35">
      <c r="A1746" t="s">
        <v>16</v>
      </c>
      <c r="B1746">
        <v>8</v>
      </c>
      <c r="C1746">
        <v>244</v>
      </c>
      <c r="D1746">
        <v>18133.727406454658</v>
      </c>
      <c r="E1746" t="s">
        <v>1761</v>
      </c>
    </row>
    <row r="1747" spans="1:5" x14ac:dyDescent="0.35">
      <c r="A1747" t="s">
        <v>16</v>
      </c>
      <c r="B1747">
        <v>8</v>
      </c>
      <c r="C1747">
        <v>245</v>
      </c>
      <c r="D1747">
        <v>18121.768398610449</v>
      </c>
      <c r="E1747" t="s">
        <v>1762</v>
      </c>
    </row>
    <row r="1748" spans="1:5" x14ac:dyDescent="0.35">
      <c r="A1748" t="s">
        <v>16</v>
      </c>
      <c r="B1748">
        <v>8</v>
      </c>
      <c r="C1748">
        <v>246</v>
      </c>
      <c r="D1748">
        <v>18186.157486528238</v>
      </c>
      <c r="E1748" t="s">
        <v>1763</v>
      </c>
    </row>
    <row r="1749" spans="1:5" x14ac:dyDescent="0.35">
      <c r="A1749" t="s">
        <v>16</v>
      </c>
      <c r="B1749">
        <v>8</v>
      </c>
      <c r="C1749">
        <v>247</v>
      </c>
      <c r="D1749">
        <v>18154.833284309811</v>
      </c>
      <c r="E1749" t="s">
        <v>1764</v>
      </c>
    </row>
    <row r="1750" spans="1:5" x14ac:dyDescent="0.35">
      <c r="A1750" t="s">
        <v>16</v>
      </c>
      <c r="B1750">
        <v>8</v>
      </c>
      <c r="C1750">
        <v>248</v>
      </c>
      <c r="D1750">
        <v>18121.630500744581</v>
      </c>
      <c r="E1750" t="s">
        <v>1765</v>
      </c>
    </row>
    <row r="1751" spans="1:5" x14ac:dyDescent="0.35">
      <c r="A1751" t="s">
        <v>16</v>
      </c>
      <c r="B1751">
        <v>8</v>
      </c>
      <c r="C1751">
        <v>249</v>
      </c>
      <c r="D1751">
        <v>18136.85353562317</v>
      </c>
      <c r="E1751" t="s">
        <v>1766</v>
      </c>
    </row>
    <row r="1752" spans="1:5" x14ac:dyDescent="0.35">
      <c r="A1752" t="s">
        <v>1767</v>
      </c>
      <c r="B1752">
        <v>2</v>
      </c>
      <c r="C1752">
        <v>0</v>
      </c>
      <c r="D1752">
        <v>20157.264605461209</v>
      </c>
      <c r="E1752" t="s">
        <v>1768</v>
      </c>
    </row>
    <row r="1753" spans="1:5" x14ac:dyDescent="0.35">
      <c r="A1753" t="s">
        <v>1767</v>
      </c>
      <c r="B1753">
        <v>2</v>
      </c>
      <c r="C1753">
        <v>1</v>
      </c>
      <c r="D1753">
        <v>19382.87408950027</v>
      </c>
      <c r="E1753" t="s">
        <v>1769</v>
      </c>
    </row>
    <row r="1754" spans="1:5" x14ac:dyDescent="0.35">
      <c r="A1754" t="s">
        <v>1767</v>
      </c>
      <c r="B1754">
        <v>2</v>
      </c>
      <c r="C1754">
        <v>2</v>
      </c>
      <c r="D1754">
        <v>20156.710985418958</v>
      </c>
      <c r="E1754" t="s">
        <v>1770</v>
      </c>
    </row>
    <row r="1755" spans="1:5" x14ac:dyDescent="0.35">
      <c r="A1755" t="s">
        <v>1767</v>
      </c>
      <c r="B1755">
        <v>2</v>
      </c>
      <c r="C1755">
        <v>3</v>
      </c>
      <c r="D1755">
        <v>19852.872073962619</v>
      </c>
      <c r="E1755" t="s">
        <v>1771</v>
      </c>
    </row>
    <row r="1756" spans="1:5" x14ac:dyDescent="0.35">
      <c r="A1756" t="s">
        <v>1767</v>
      </c>
      <c r="B1756">
        <v>2</v>
      </c>
      <c r="C1756">
        <v>4</v>
      </c>
      <c r="D1756">
        <v>20155.999349620692</v>
      </c>
      <c r="E1756" t="s">
        <v>1772</v>
      </c>
    </row>
    <row r="1757" spans="1:5" x14ac:dyDescent="0.35">
      <c r="A1757" t="s">
        <v>1767</v>
      </c>
      <c r="B1757">
        <v>2</v>
      </c>
      <c r="C1757">
        <v>5</v>
      </c>
      <c r="D1757">
        <v>19383.3210513958</v>
      </c>
      <c r="E1757" t="s">
        <v>1773</v>
      </c>
    </row>
    <row r="1758" spans="1:5" x14ac:dyDescent="0.35">
      <c r="A1758" t="s">
        <v>1767</v>
      </c>
      <c r="B1758">
        <v>2</v>
      </c>
      <c r="C1758">
        <v>6</v>
      </c>
      <c r="D1758">
        <v>20155.999349620692</v>
      </c>
      <c r="E1758" t="s">
        <v>1774</v>
      </c>
    </row>
    <row r="1759" spans="1:5" x14ac:dyDescent="0.35">
      <c r="A1759" t="s">
        <v>1767</v>
      </c>
      <c r="B1759">
        <v>2</v>
      </c>
      <c r="C1759">
        <v>7</v>
      </c>
      <c r="D1759">
        <v>20155.376072599051</v>
      </c>
      <c r="E1759" t="s">
        <v>1775</v>
      </c>
    </row>
    <row r="1760" spans="1:5" x14ac:dyDescent="0.35">
      <c r="A1760" t="s">
        <v>1767</v>
      </c>
      <c r="B1760">
        <v>2</v>
      </c>
      <c r="C1760">
        <v>8</v>
      </c>
      <c r="D1760">
        <v>19382.87408950027</v>
      </c>
      <c r="E1760" t="s">
        <v>1776</v>
      </c>
    </row>
    <row r="1761" spans="1:5" x14ac:dyDescent="0.35">
      <c r="A1761" t="s">
        <v>1767</v>
      </c>
      <c r="B1761">
        <v>2</v>
      </c>
      <c r="C1761">
        <v>9</v>
      </c>
      <c r="D1761">
        <v>20156.710982744211</v>
      </c>
      <c r="E1761" t="s">
        <v>1777</v>
      </c>
    </row>
    <row r="1762" spans="1:5" x14ac:dyDescent="0.35">
      <c r="A1762" t="s">
        <v>1767</v>
      </c>
      <c r="B1762">
        <v>2</v>
      </c>
      <c r="C1762">
        <v>10</v>
      </c>
      <c r="D1762">
        <v>20157.410176875419</v>
      </c>
      <c r="E1762" t="s">
        <v>1778</v>
      </c>
    </row>
    <row r="1763" spans="1:5" x14ac:dyDescent="0.35">
      <c r="A1763" t="s">
        <v>1767</v>
      </c>
      <c r="B1763">
        <v>2</v>
      </c>
      <c r="C1763">
        <v>11</v>
      </c>
      <c r="D1763">
        <v>20155.376072599051</v>
      </c>
      <c r="E1763" t="s">
        <v>1779</v>
      </c>
    </row>
    <row r="1764" spans="1:5" x14ac:dyDescent="0.35">
      <c r="A1764" t="s">
        <v>1767</v>
      </c>
      <c r="B1764">
        <v>2</v>
      </c>
      <c r="C1764">
        <v>12</v>
      </c>
      <c r="D1764">
        <v>20156.8869458466</v>
      </c>
      <c r="E1764" t="s">
        <v>1780</v>
      </c>
    </row>
    <row r="1765" spans="1:5" x14ac:dyDescent="0.35">
      <c r="A1765" t="s">
        <v>1767</v>
      </c>
      <c r="B1765">
        <v>2</v>
      </c>
      <c r="C1765">
        <v>13</v>
      </c>
      <c r="D1765">
        <v>20155.323157652689</v>
      </c>
      <c r="E1765" t="s">
        <v>1781</v>
      </c>
    </row>
    <row r="1766" spans="1:5" x14ac:dyDescent="0.35">
      <c r="A1766" t="s">
        <v>1767</v>
      </c>
      <c r="B1766">
        <v>2</v>
      </c>
      <c r="C1766">
        <v>14</v>
      </c>
      <c r="D1766">
        <v>19382.87408950027</v>
      </c>
      <c r="E1766" t="s">
        <v>1782</v>
      </c>
    </row>
    <row r="1767" spans="1:5" x14ac:dyDescent="0.35">
      <c r="A1767" t="s">
        <v>1767</v>
      </c>
      <c r="B1767">
        <v>2</v>
      </c>
      <c r="C1767">
        <v>15</v>
      </c>
      <c r="D1767">
        <v>20157.410176875419</v>
      </c>
      <c r="E1767" t="s">
        <v>1783</v>
      </c>
    </row>
    <row r="1768" spans="1:5" x14ac:dyDescent="0.35">
      <c r="A1768" t="s">
        <v>1767</v>
      </c>
      <c r="B1768">
        <v>2</v>
      </c>
      <c r="C1768">
        <v>16</v>
      </c>
      <c r="D1768">
        <v>20155.323157652689</v>
      </c>
      <c r="E1768" t="s">
        <v>1784</v>
      </c>
    </row>
    <row r="1769" spans="1:5" x14ac:dyDescent="0.35">
      <c r="A1769" t="s">
        <v>1767</v>
      </c>
      <c r="B1769">
        <v>2</v>
      </c>
      <c r="C1769">
        <v>17</v>
      </c>
      <c r="D1769">
        <v>20157.264605461209</v>
      </c>
      <c r="E1769" t="s">
        <v>1785</v>
      </c>
    </row>
    <row r="1770" spans="1:5" x14ac:dyDescent="0.35">
      <c r="A1770" t="s">
        <v>1767</v>
      </c>
      <c r="B1770">
        <v>2</v>
      </c>
      <c r="C1770">
        <v>18</v>
      </c>
      <c r="D1770">
        <v>20155.376072599051</v>
      </c>
      <c r="E1770" t="s">
        <v>1786</v>
      </c>
    </row>
    <row r="1771" spans="1:5" x14ac:dyDescent="0.35">
      <c r="A1771" t="s">
        <v>1767</v>
      </c>
      <c r="B1771">
        <v>2</v>
      </c>
      <c r="C1771">
        <v>19</v>
      </c>
      <c r="D1771">
        <v>20157.410176875419</v>
      </c>
      <c r="E1771" t="s">
        <v>1787</v>
      </c>
    </row>
    <row r="1772" spans="1:5" x14ac:dyDescent="0.35">
      <c r="A1772" t="s">
        <v>1767</v>
      </c>
      <c r="B1772">
        <v>2</v>
      </c>
      <c r="C1772">
        <v>20</v>
      </c>
      <c r="D1772">
        <v>19383.002917106809</v>
      </c>
      <c r="E1772" t="s">
        <v>1788</v>
      </c>
    </row>
    <row r="1773" spans="1:5" x14ac:dyDescent="0.35">
      <c r="A1773" t="s">
        <v>1767</v>
      </c>
      <c r="B1773">
        <v>2</v>
      </c>
      <c r="C1773">
        <v>21</v>
      </c>
      <c r="D1773">
        <v>20156.710985418958</v>
      </c>
      <c r="E1773" t="s">
        <v>1789</v>
      </c>
    </row>
    <row r="1774" spans="1:5" x14ac:dyDescent="0.35">
      <c r="A1774" t="s">
        <v>1767</v>
      </c>
      <c r="B1774">
        <v>2</v>
      </c>
      <c r="C1774">
        <v>22</v>
      </c>
      <c r="D1774">
        <v>20155.94241320993</v>
      </c>
      <c r="E1774" t="s">
        <v>1790</v>
      </c>
    </row>
    <row r="1775" spans="1:5" x14ac:dyDescent="0.35">
      <c r="A1775" t="s">
        <v>1767</v>
      </c>
      <c r="B1775">
        <v>2</v>
      </c>
      <c r="C1775">
        <v>23</v>
      </c>
      <c r="D1775">
        <v>20157.410176875419</v>
      </c>
      <c r="E1775" t="s">
        <v>1791</v>
      </c>
    </row>
    <row r="1776" spans="1:5" x14ac:dyDescent="0.35">
      <c r="A1776" t="s">
        <v>1767</v>
      </c>
      <c r="B1776">
        <v>2</v>
      </c>
      <c r="C1776">
        <v>24</v>
      </c>
      <c r="D1776">
        <v>20157.410176875419</v>
      </c>
      <c r="E1776" t="s">
        <v>1792</v>
      </c>
    </row>
    <row r="1777" spans="1:5" x14ac:dyDescent="0.35">
      <c r="A1777" t="s">
        <v>1767</v>
      </c>
      <c r="B1777">
        <v>2</v>
      </c>
      <c r="C1777">
        <v>25</v>
      </c>
      <c r="D1777">
        <v>20155.475832554592</v>
      </c>
      <c r="E1777" t="s">
        <v>1793</v>
      </c>
    </row>
    <row r="1778" spans="1:5" x14ac:dyDescent="0.35">
      <c r="A1778" t="s">
        <v>1767</v>
      </c>
      <c r="B1778">
        <v>2</v>
      </c>
      <c r="C1778">
        <v>26</v>
      </c>
      <c r="D1778">
        <v>20156.710985418958</v>
      </c>
      <c r="E1778" t="s">
        <v>1794</v>
      </c>
    </row>
    <row r="1779" spans="1:5" x14ac:dyDescent="0.35">
      <c r="A1779" t="s">
        <v>1767</v>
      </c>
      <c r="B1779">
        <v>2</v>
      </c>
      <c r="C1779">
        <v>27</v>
      </c>
      <c r="D1779">
        <v>20156.20245934527</v>
      </c>
      <c r="E1779" t="s">
        <v>1795</v>
      </c>
    </row>
    <row r="1780" spans="1:5" x14ac:dyDescent="0.35">
      <c r="A1780" t="s">
        <v>1767</v>
      </c>
      <c r="B1780">
        <v>2</v>
      </c>
      <c r="C1780">
        <v>28</v>
      </c>
      <c r="D1780">
        <v>20155.411600387459</v>
      </c>
      <c r="E1780" t="s">
        <v>1796</v>
      </c>
    </row>
    <row r="1781" spans="1:5" x14ac:dyDescent="0.35">
      <c r="A1781" t="s">
        <v>1767</v>
      </c>
      <c r="B1781">
        <v>2</v>
      </c>
      <c r="C1781">
        <v>29</v>
      </c>
      <c r="D1781">
        <v>19382.87408950027</v>
      </c>
      <c r="E1781" t="s">
        <v>1797</v>
      </c>
    </row>
    <row r="1782" spans="1:5" x14ac:dyDescent="0.35">
      <c r="A1782" t="s">
        <v>1767</v>
      </c>
      <c r="B1782">
        <v>2</v>
      </c>
      <c r="C1782">
        <v>30</v>
      </c>
      <c r="D1782">
        <v>20157.410176875419</v>
      </c>
      <c r="E1782" t="s">
        <v>1798</v>
      </c>
    </row>
    <row r="1783" spans="1:5" x14ac:dyDescent="0.35">
      <c r="A1783" t="s">
        <v>1767</v>
      </c>
      <c r="B1783">
        <v>2</v>
      </c>
      <c r="C1783">
        <v>31</v>
      </c>
      <c r="D1783">
        <v>20155.323157652689</v>
      </c>
      <c r="E1783" t="s">
        <v>1799</v>
      </c>
    </row>
    <row r="1784" spans="1:5" x14ac:dyDescent="0.35">
      <c r="A1784" t="s">
        <v>1767</v>
      </c>
      <c r="B1784">
        <v>2</v>
      </c>
      <c r="C1784">
        <v>32</v>
      </c>
      <c r="D1784">
        <v>20157.04805120821</v>
      </c>
      <c r="E1784" t="s">
        <v>1800</v>
      </c>
    </row>
    <row r="1785" spans="1:5" x14ac:dyDescent="0.35">
      <c r="A1785" t="s">
        <v>1767</v>
      </c>
      <c r="B1785">
        <v>2</v>
      </c>
      <c r="C1785">
        <v>33</v>
      </c>
      <c r="D1785">
        <v>20156.20245934527</v>
      </c>
      <c r="E1785" t="s">
        <v>1801</v>
      </c>
    </row>
    <row r="1786" spans="1:5" x14ac:dyDescent="0.35">
      <c r="A1786" t="s">
        <v>1767</v>
      </c>
      <c r="B1786">
        <v>2</v>
      </c>
      <c r="C1786">
        <v>34</v>
      </c>
      <c r="D1786">
        <v>20155.411600387459</v>
      </c>
      <c r="E1786" t="s">
        <v>1802</v>
      </c>
    </row>
    <row r="1787" spans="1:5" x14ac:dyDescent="0.35">
      <c r="A1787" t="s">
        <v>1767</v>
      </c>
      <c r="B1787">
        <v>2</v>
      </c>
      <c r="C1787">
        <v>35</v>
      </c>
      <c r="D1787">
        <v>20156.20245934527</v>
      </c>
      <c r="E1787" t="s">
        <v>1803</v>
      </c>
    </row>
    <row r="1788" spans="1:5" x14ac:dyDescent="0.35">
      <c r="A1788" t="s">
        <v>1767</v>
      </c>
      <c r="B1788">
        <v>2</v>
      </c>
      <c r="C1788">
        <v>36</v>
      </c>
      <c r="D1788">
        <v>20155.411600387459</v>
      </c>
      <c r="E1788" t="s">
        <v>1804</v>
      </c>
    </row>
    <row r="1789" spans="1:5" x14ac:dyDescent="0.35">
      <c r="A1789" t="s">
        <v>1767</v>
      </c>
      <c r="B1789">
        <v>2</v>
      </c>
      <c r="C1789">
        <v>37</v>
      </c>
      <c r="D1789">
        <v>20155.411600387459</v>
      </c>
      <c r="E1789" t="s">
        <v>1805</v>
      </c>
    </row>
    <row r="1790" spans="1:5" x14ac:dyDescent="0.35">
      <c r="A1790" t="s">
        <v>1767</v>
      </c>
      <c r="B1790">
        <v>2</v>
      </c>
      <c r="C1790">
        <v>38</v>
      </c>
      <c r="D1790">
        <v>20155.323157652689</v>
      </c>
      <c r="E1790" t="s">
        <v>1806</v>
      </c>
    </row>
    <row r="1791" spans="1:5" x14ac:dyDescent="0.35">
      <c r="A1791" t="s">
        <v>1767</v>
      </c>
      <c r="B1791">
        <v>2</v>
      </c>
      <c r="C1791">
        <v>39</v>
      </c>
      <c r="D1791">
        <v>19382.87408950027</v>
      </c>
      <c r="E1791" t="s">
        <v>1807</v>
      </c>
    </row>
    <row r="1792" spans="1:5" x14ac:dyDescent="0.35">
      <c r="A1792" t="s">
        <v>1767</v>
      </c>
      <c r="B1792">
        <v>2</v>
      </c>
      <c r="C1792">
        <v>40</v>
      </c>
      <c r="D1792">
        <v>20157.107760381241</v>
      </c>
      <c r="E1792" t="s">
        <v>1808</v>
      </c>
    </row>
    <row r="1793" spans="1:5" x14ac:dyDescent="0.35">
      <c r="A1793" t="s">
        <v>1767</v>
      </c>
      <c r="B1793">
        <v>2</v>
      </c>
      <c r="C1793">
        <v>41</v>
      </c>
      <c r="D1793">
        <v>20155.323157652689</v>
      </c>
      <c r="E1793" t="s">
        <v>1809</v>
      </c>
    </row>
    <row r="1794" spans="1:5" x14ac:dyDescent="0.35">
      <c r="A1794" t="s">
        <v>1767</v>
      </c>
      <c r="B1794">
        <v>2</v>
      </c>
      <c r="C1794">
        <v>42</v>
      </c>
      <c r="D1794">
        <v>20156.15639965389</v>
      </c>
      <c r="E1794" t="s">
        <v>1810</v>
      </c>
    </row>
    <row r="1795" spans="1:5" x14ac:dyDescent="0.35">
      <c r="A1795" t="s">
        <v>1767</v>
      </c>
      <c r="B1795">
        <v>2</v>
      </c>
      <c r="C1795">
        <v>43</v>
      </c>
      <c r="D1795">
        <v>19382.87408950027</v>
      </c>
      <c r="E1795" t="s">
        <v>1811</v>
      </c>
    </row>
    <row r="1796" spans="1:5" x14ac:dyDescent="0.35">
      <c r="A1796" t="s">
        <v>1767</v>
      </c>
      <c r="B1796">
        <v>2</v>
      </c>
      <c r="C1796">
        <v>44</v>
      </c>
      <c r="D1796">
        <v>20157.107760381241</v>
      </c>
      <c r="E1796" t="s">
        <v>1812</v>
      </c>
    </row>
    <row r="1797" spans="1:5" x14ac:dyDescent="0.35">
      <c r="A1797" t="s">
        <v>1767</v>
      </c>
      <c r="B1797">
        <v>2</v>
      </c>
      <c r="C1797">
        <v>45</v>
      </c>
      <c r="D1797">
        <v>19382.87408950027</v>
      </c>
      <c r="E1797" t="s">
        <v>1813</v>
      </c>
    </row>
    <row r="1798" spans="1:5" x14ac:dyDescent="0.35">
      <c r="A1798" t="s">
        <v>1767</v>
      </c>
      <c r="B1798">
        <v>2</v>
      </c>
      <c r="C1798">
        <v>46</v>
      </c>
      <c r="D1798">
        <v>20156.8869458466</v>
      </c>
      <c r="E1798" t="s">
        <v>1814</v>
      </c>
    </row>
    <row r="1799" spans="1:5" x14ac:dyDescent="0.35">
      <c r="A1799" t="s">
        <v>1767</v>
      </c>
      <c r="B1799">
        <v>2</v>
      </c>
      <c r="C1799">
        <v>47</v>
      </c>
      <c r="D1799">
        <v>20155.411600387459</v>
      </c>
      <c r="E1799" t="s">
        <v>1815</v>
      </c>
    </row>
    <row r="1800" spans="1:5" x14ac:dyDescent="0.35">
      <c r="A1800" t="s">
        <v>1767</v>
      </c>
      <c r="B1800">
        <v>2</v>
      </c>
      <c r="C1800">
        <v>48</v>
      </c>
      <c r="D1800">
        <v>20156.710985418958</v>
      </c>
      <c r="E1800" t="s">
        <v>1816</v>
      </c>
    </row>
    <row r="1801" spans="1:5" x14ac:dyDescent="0.35">
      <c r="A1801" t="s">
        <v>1767</v>
      </c>
      <c r="B1801">
        <v>2</v>
      </c>
      <c r="C1801">
        <v>49</v>
      </c>
      <c r="D1801">
        <v>20157.410176875419</v>
      </c>
      <c r="E1801" t="s">
        <v>1817</v>
      </c>
    </row>
    <row r="1802" spans="1:5" x14ac:dyDescent="0.35">
      <c r="A1802" t="s">
        <v>1767</v>
      </c>
      <c r="B1802">
        <v>2</v>
      </c>
      <c r="C1802">
        <v>50</v>
      </c>
      <c r="D1802">
        <v>20157.410176875419</v>
      </c>
      <c r="E1802" t="s">
        <v>1818</v>
      </c>
    </row>
    <row r="1803" spans="1:5" x14ac:dyDescent="0.35">
      <c r="A1803" t="s">
        <v>1767</v>
      </c>
      <c r="B1803">
        <v>2</v>
      </c>
      <c r="C1803">
        <v>51</v>
      </c>
      <c r="D1803">
        <v>20155.501883308669</v>
      </c>
      <c r="E1803" t="s">
        <v>1819</v>
      </c>
    </row>
    <row r="1804" spans="1:5" x14ac:dyDescent="0.35">
      <c r="A1804" t="s">
        <v>1767</v>
      </c>
      <c r="B1804">
        <v>2</v>
      </c>
      <c r="C1804">
        <v>52</v>
      </c>
      <c r="D1804">
        <v>19854.08081544382</v>
      </c>
      <c r="E1804" t="s">
        <v>1820</v>
      </c>
    </row>
    <row r="1805" spans="1:5" x14ac:dyDescent="0.35">
      <c r="A1805" t="s">
        <v>1767</v>
      </c>
      <c r="B1805">
        <v>2</v>
      </c>
      <c r="C1805">
        <v>53</v>
      </c>
      <c r="D1805">
        <v>19854.52353234297</v>
      </c>
      <c r="E1805" t="s">
        <v>1821</v>
      </c>
    </row>
    <row r="1806" spans="1:5" x14ac:dyDescent="0.35">
      <c r="A1806" t="s">
        <v>1767</v>
      </c>
      <c r="B1806">
        <v>2</v>
      </c>
      <c r="C1806">
        <v>54</v>
      </c>
      <c r="D1806">
        <v>20157.107760381241</v>
      </c>
      <c r="E1806" t="s">
        <v>1822</v>
      </c>
    </row>
    <row r="1807" spans="1:5" x14ac:dyDescent="0.35">
      <c r="A1807" t="s">
        <v>1767</v>
      </c>
      <c r="B1807">
        <v>2</v>
      </c>
      <c r="C1807">
        <v>55</v>
      </c>
      <c r="D1807">
        <v>20157.410176875419</v>
      </c>
      <c r="E1807" t="s">
        <v>1823</v>
      </c>
    </row>
    <row r="1808" spans="1:5" x14ac:dyDescent="0.35">
      <c r="A1808" t="s">
        <v>1767</v>
      </c>
      <c r="B1808">
        <v>2</v>
      </c>
      <c r="C1808">
        <v>56</v>
      </c>
      <c r="D1808">
        <v>20157.410176875419</v>
      </c>
      <c r="E1808" t="s">
        <v>1824</v>
      </c>
    </row>
    <row r="1809" spans="1:5" x14ac:dyDescent="0.35">
      <c r="A1809" t="s">
        <v>1767</v>
      </c>
      <c r="B1809">
        <v>2</v>
      </c>
      <c r="C1809">
        <v>57</v>
      </c>
      <c r="D1809">
        <v>20155.411600387459</v>
      </c>
      <c r="E1809" t="s">
        <v>1825</v>
      </c>
    </row>
    <row r="1810" spans="1:5" x14ac:dyDescent="0.35">
      <c r="A1810" t="s">
        <v>1767</v>
      </c>
      <c r="B1810">
        <v>2</v>
      </c>
      <c r="C1810">
        <v>58</v>
      </c>
      <c r="D1810">
        <v>19383.32009081119</v>
      </c>
      <c r="E1810" t="s">
        <v>1826</v>
      </c>
    </row>
    <row r="1811" spans="1:5" x14ac:dyDescent="0.35">
      <c r="A1811" t="s">
        <v>1767</v>
      </c>
      <c r="B1811">
        <v>2</v>
      </c>
      <c r="C1811">
        <v>59</v>
      </c>
      <c r="D1811">
        <v>20156.710985418958</v>
      </c>
      <c r="E1811" t="s">
        <v>1827</v>
      </c>
    </row>
    <row r="1812" spans="1:5" x14ac:dyDescent="0.35">
      <c r="A1812" t="s">
        <v>1767</v>
      </c>
      <c r="B1812">
        <v>2</v>
      </c>
      <c r="C1812">
        <v>60</v>
      </c>
      <c r="D1812">
        <v>19382.87408950027</v>
      </c>
      <c r="E1812" t="s">
        <v>1828</v>
      </c>
    </row>
    <row r="1813" spans="1:5" x14ac:dyDescent="0.35">
      <c r="A1813" t="s">
        <v>1767</v>
      </c>
      <c r="B1813">
        <v>2</v>
      </c>
      <c r="C1813">
        <v>61</v>
      </c>
      <c r="D1813">
        <v>20157.410176875419</v>
      </c>
      <c r="E1813" t="s">
        <v>1829</v>
      </c>
    </row>
    <row r="1814" spans="1:5" x14ac:dyDescent="0.35">
      <c r="A1814" t="s">
        <v>1767</v>
      </c>
      <c r="B1814">
        <v>2</v>
      </c>
      <c r="C1814">
        <v>62</v>
      </c>
      <c r="D1814">
        <v>19382.87408950027</v>
      </c>
      <c r="E1814" t="s">
        <v>1830</v>
      </c>
    </row>
    <row r="1815" spans="1:5" x14ac:dyDescent="0.35">
      <c r="A1815" t="s">
        <v>1767</v>
      </c>
      <c r="B1815">
        <v>2</v>
      </c>
      <c r="C1815">
        <v>63</v>
      </c>
      <c r="D1815">
        <v>20156.8869458466</v>
      </c>
      <c r="E1815" t="s">
        <v>1831</v>
      </c>
    </row>
    <row r="1816" spans="1:5" x14ac:dyDescent="0.35">
      <c r="A1816" t="s">
        <v>1767</v>
      </c>
      <c r="B1816">
        <v>2</v>
      </c>
      <c r="C1816">
        <v>64</v>
      </c>
      <c r="D1816">
        <v>20156.710985418958</v>
      </c>
      <c r="E1816" t="s">
        <v>1832</v>
      </c>
    </row>
    <row r="1817" spans="1:5" x14ac:dyDescent="0.35">
      <c r="A1817" t="s">
        <v>1767</v>
      </c>
      <c r="B1817">
        <v>2</v>
      </c>
      <c r="C1817">
        <v>65</v>
      </c>
      <c r="D1817">
        <v>20156.8869458466</v>
      </c>
      <c r="E1817" t="s">
        <v>1833</v>
      </c>
    </row>
    <row r="1818" spans="1:5" x14ac:dyDescent="0.35">
      <c r="A1818" t="s">
        <v>1767</v>
      </c>
      <c r="B1818">
        <v>2</v>
      </c>
      <c r="C1818">
        <v>66</v>
      </c>
      <c r="D1818">
        <v>20155.818913023119</v>
      </c>
      <c r="E1818" t="s">
        <v>1834</v>
      </c>
    </row>
    <row r="1819" spans="1:5" x14ac:dyDescent="0.35">
      <c r="A1819" t="s">
        <v>1767</v>
      </c>
      <c r="B1819">
        <v>2</v>
      </c>
      <c r="C1819">
        <v>67</v>
      </c>
      <c r="D1819">
        <v>20157.264605461209</v>
      </c>
      <c r="E1819" t="s">
        <v>1835</v>
      </c>
    </row>
    <row r="1820" spans="1:5" x14ac:dyDescent="0.35">
      <c r="A1820" t="s">
        <v>1767</v>
      </c>
      <c r="B1820">
        <v>2</v>
      </c>
      <c r="C1820">
        <v>68</v>
      </c>
      <c r="D1820">
        <v>19382.87408950027</v>
      </c>
      <c r="E1820" t="s">
        <v>1836</v>
      </c>
    </row>
    <row r="1821" spans="1:5" x14ac:dyDescent="0.35">
      <c r="A1821" t="s">
        <v>1767</v>
      </c>
      <c r="B1821">
        <v>2</v>
      </c>
      <c r="C1821">
        <v>69</v>
      </c>
      <c r="D1821">
        <v>19382.87408950027</v>
      </c>
      <c r="E1821" t="s">
        <v>1837</v>
      </c>
    </row>
    <row r="1822" spans="1:5" x14ac:dyDescent="0.35">
      <c r="A1822" t="s">
        <v>1767</v>
      </c>
      <c r="B1822">
        <v>2</v>
      </c>
      <c r="C1822">
        <v>70</v>
      </c>
      <c r="D1822">
        <v>20157.410176875419</v>
      </c>
      <c r="E1822" t="s">
        <v>1838</v>
      </c>
    </row>
    <row r="1823" spans="1:5" x14ac:dyDescent="0.35">
      <c r="A1823" t="s">
        <v>1767</v>
      </c>
      <c r="B1823">
        <v>2</v>
      </c>
      <c r="C1823">
        <v>71</v>
      </c>
      <c r="D1823">
        <v>20156.8869458466</v>
      </c>
      <c r="E1823" t="s">
        <v>1839</v>
      </c>
    </row>
    <row r="1824" spans="1:5" x14ac:dyDescent="0.35">
      <c r="A1824" t="s">
        <v>1767</v>
      </c>
      <c r="B1824">
        <v>2</v>
      </c>
      <c r="C1824">
        <v>72</v>
      </c>
      <c r="D1824">
        <v>19382.87408950027</v>
      </c>
      <c r="E1824" t="s">
        <v>1840</v>
      </c>
    </row>
    <row r="1825" spans="1:5" x14ac:dyDescent="0.35">
      <c r="A1825" t="s">
        <v>1767</v>
      </c>
      <c r="B1825">
        <v>2</v>
      </c>
      <c r="C1825">
        <v>73</v>
      </c>
      <c r="D1825">
        <v>20157.410176875419</v>
      </c>
      <c r="E1825" t="s">
        <v>1841</v>
      </c>
    </row>
    <row r="1826" spans="1:5" x14ac:dyDescent="0.35">
      <c r="A1826" t="s">
        <v>1767</v>
      </c>
      <c r="B1826">
        <v>2</v>
      </c>
      <c r="C1826">
        <v>74</v>
      </c>
      <c r="D1826">
        <v>20157.410176875419</v>
      </c>
      <c r="E1826" t="s">
        <v>1842</v>
      </c>
    </row>
    <row r="1827" spans="1:5" x14ac:dyDescent="0.35">
      <c r="A1827" t="s">
        <v>1767</v>
      </c>
      <c r="B1827">
        <v>2</v>
      </c>
      <c r="C1827">
        <v>75</v>
      </c>
      <c r="D1827">
        <v>19382.87408950027</v>
      </c>
      <c r="E1827" t="s">
        <v>1843</v>
      </c>
    </row>
    <row r="1828" spans="1:5" x14ac:dyDescent="0.35">
      <c r="A1828" t="s">
        <v>1767</v>
      </c>
      <c r="B1828">
        <v>2</v>
      </c>
      <c r="C1828">
        <v>76</v>
      </c>
      <c r="D1828">
        <v>20155.47125493973</v>
      </c>
      <c r="E1828" t="s">
        <v>1844</v>
      </c>
    </row>
    <row r="1829" spans="1:5" x14ac:dyDescent="0.35">
      <c r="A1829" t="s">
        <v>1767</v>
      </c>
      <c r="B1829">
        <v>2</v>
      </c>
      <c r="C1829">
        <v>77</v>
      </c>
      <c r="D1829">
        <v>20156.710985418958</v>
      </c>
      <c r="E1829" t="s">
        <v>1845</v>
      </c>
    </row>
    <row r="1830" spans="1:5" x14ac:dyDescent="0.35">
      <c r="A1830" t="s">
        <v>1767</v>
      </c>
      <c r="B1830">
        <v>2</v>
      </c>
      <c r="C1830">
        <v>78</v>
      </c>
      <c r="D1830">
        <v>19852.621675762559</v>
      </c>
      <c r="E1830" t="s">
        <v>1846</v>
      </c>
    </row>
    <row r="1831" spans="1:5" x14ac:dyDescent="0.35">
      <c r="A1831" t="s">
        <v>1767</v>
      </c>
      <c r="B1831">
        <v>2</v>
      </c>
      <c r="C1831">
        <v>79</v>
      </c>
      <c r="D1831">
        <v>20157.410176875419</v>
      </c>
      <c r="E1831" t="s">
        <v>1847</v>
      </c>
    </row>
    <row r="1832" spans="1:5" x14ac:dyDescent="0.35">
      <c r="A1832" t="s">
        <v>1767</v>
      </c>
      <c r="B1832">
        <v>2</v>
      </c>
      <c r="C1832">
        <v>80</v>
      </c>
      <c r="D1832">
        <v>20155.376072599051</v>
      </c>
      <c r="E1832" t="s">
        <v>1848</v>
      </c>
    </row>
    <row r="1833" spans="1:5" x14ac:dyDescent="0.35">
      <c r="A1833" t="s">
        <v>1767</v>
      </c>
      <c r="B1833">
        <v>2</v>
      </c>
      <c r="C1833">
        <v>81</v>
      </c>
      <c r="D1833">
        <v>20157.107760381241</v>
      </c>
      <c r="E1833" t="s">
        <v>1849</v>
      </c>
    </row>
    <row r="1834" spans="1:5" x14ac:dyDescent="0.35">
      <c r="A1834" t="s">
        <v>1767</v>
      </c>
      <c r="B1834">
        <v>2</v>
      </c>
      <c r="C1834">
        <v>82</v>
      </c>
      <c r="D1834">
        <v>20157.264605461209</v>
      </c>
      <c r="E1834" t="s">
        <v>1850</v>
      </c>
    </row>
    <row r="1835" spans="1:5" x14ac:dyDescent="0.35">
      <c r="A1835" t="s">
        <v>1767</v>
      </c>
      <c r="B1835">
        <v>2</v>
      </c>
      <c r="C1835">
        <v>83</v>
      </c>
      <c r="D1835">
        <v>20156.710985418958</v>
      </c>
      <c r="E1835" t="s">
        <v>1851</v>
      </c>
    </row>
    <row r="1836" spans="1:5" x14ac:dyDescent="0.35">
      <c r="A1836" t="s">
        <v>1767</v>
      </c>
      <c r="B1836">
        <v>2</v>
      </c>
      <c r="C1836">
        <v>84</v>
      </c>
      <c r="D1836">
        <v>19853.361382501542</v>
      </c>
      <c r="E1836" t="s">
        <v>1852</v>
      </c>
    </row>
    <row r="1837" spans="1:5" x14ac:dyDescent="0.35">
      <c r="A1837" t="s">
        <v>1767</v>
      </c>
      <c r="B1837">
        <v>2</v>
      </c>
      <c r="C1837">
        <v>85</v>
      </c>
      <c r="D1837">
        <v>19382.87408950027</v>
      </c>
      <c r="E1837" t="s">
        <v>1853</v>
      </c>
    </row>
    <row r="1838" spans="1:5" x14ac:dyDescent="0.35">
      <c r="A1838" t="s">
        <v>1767</v>
      </c>
      <c r="B1838">
        <v>2</v>
      </c>
      <c r="C1838">
        <v>86</v>
      </c>
      <c r="D1838">
        <v>20155.323157652689</v>
      </c>
      <c r="E1838" t="s">
        <v>1854</v>
      </c>
    </row>
    <row r="1839" spans="1:5" x14ac:dyDescent="0.35">
      <c r="A1839" t="s">
        <v>1767</v>
      </c>
      <c r="B1839">
        <v>2</v>
      </c>
      <c r="C1839">
        <v>87</v>
      </c>
      <c r="D1839">
        <v>20155.501883308669</v>
      </c>
      <c r="E1839" t="s">
        <v>1855</v>
      </c>
    </row>
    <row r="1840" spans="1:5" x14ac:dyDescent="0.35">
      <c r="A1840" t="s">
        <v>1767</v>
      </c>
      <c r="B1840">
        <v>2</v>
      </c>
      <c r="C1840">
        <v>88</v>
      </c>
      <c r="D1840">
        <v>20155.999349620692</v>
      </c>
      <c r="E1840" t="s">
        <v>1856</v>
      </c>
    </row>
    <row r="1841" spans="1:5" x14ac:dyDescent="0.35">
      <c r="A1841" t="s">
        <v>1767</v>
      </c>
      <c r="B1841">
        <v>2</v>
      </c>
      <c r="C1841">
        <v>89</v>
      </c>
      <c r="D1841">
        <v>20155.999349620692</v>
      </c>
      <c r="E1841" t="s">
        <v>1857</v>
      </c>
    </row>
    <row r="1842" spans="1:5" x14ac:dyDescent="0.35">
      <c r="A1842" t="s">
        <v>1767</v>
      </c>
      <c r="B1842">
        <v>2</v>
      </c>
      <c r="C1842">
        <v>90</v>
      </c>
      <c r="D1842">
        <v>20157.410176875419</v>
      </c>
      <c r="E1842" t="s">
        <v>1858</v>
      </c>
    </row>
    <row r="1843" spans="1:5" x14ac:dyDescent="0.35">
      <c r="A1843" t="s">
        <v>1767</v>
      </c>
      <c r="B1843">
        <v>2</v>
      </c>
      <c r="C1843">
        <v>91</v>
      </c>
      <c r="D1843">
        <v>19854.08081544382</v>
      </c>
      <c r="E1843" t="s">
        <v>1859</v>
      </c>
    </row>
    <row r="1844" spans="1:5" x14ac:dyDescent="0.35">
      <c r="A1844" t="s">
        <v>1767</v>
      </c>
      <c r="B1844">
        <v>2</v>
      </c>
      <c r="C1844">
        <v>92</v>
      </c>
      <c r="D1844">
        <v>20155.411600387459</v>
      </c>
      <c r="E1844" t="s">
        <v>1860</v>
      </c>
    </row>
    <row r="1845" spans="1:5" x14ac:dyDescent="0.35">
      <c r="A1845" t="s">
        <v>1767</v>
      </c>
      <c r="B1845">
        <v>2</v>
      </c>
      <c r="C1845">
        <v>93</v>
      </c>
      <c r="D1845">
        <v>20155.999349620692</v>
      </c>
      <c r="E1845" t="s">
        <v>1861</v>
      </c>
    </row>
    <row r="1846" spans="1:5" x14ac:dyDescent="0.35">
      <c r="A1846" t="s">
        <v>1767</v>
      </c>
      <c r="B1846">
        <v>2</v>
      </c>
      <c r="C1846">
        <v>94</v>
      </c>
      <c r="D1846">
        <v>19853.361382501542</v>
      </c>
      <c r="E1846" t="s">
        <v>1862</v>
      </c>
    </row>
    <row r="1847" spans="1:5" x14ac:dyDescent="0.35">
      <c r="A1847" t="s">
        <v>1767</v>
      </c>
      <c r="B1847">
        <v>2</v>
      </c>
      <c r="C1847">
        <v>95</v>
      </c>
      <c r="D1847">
        <v>19382.87408950027</v>
      </c>
      <c r="E1847" t="s">
        <v>1863</v>
      </c>
    </row>
    <row r="1848" spans="1:5" x14ac:dyDescent="0.35">
      <c r="A1848" t="s">
        <v>1767</v>
      </c>
      <c r="B1848">
        <v>2</v>
      </c>
      <c r="C1848">
        <v>96</v>
      </c>
      <c r="D1848">
        <v>20155.46117468076</v>
      </c>
      <c r="E1848" t="s">
        <v>1864</v>
      </c>
    </row>
    <row r="1849" spans="1:5" x14ac:dyDescent="0.35">
      <c r="A1849" t="s">
        <v>1767</v>
      </c>
      <c r="B1849">
        <v>2</v>
      </c>
      <c r="C1849">
        <v>97</v>
      </c>
      <c r="D1849">
        <v>20156.667079828268</v>
      </c>
      <c r="E1849" t="s">
        <v>1865</v>
      </c>
    </row>
    <row r="1850" spans="1:5" x14ac:dyDescent="0.35">
      <c r="A1850" t="s">
        <v>1767</v>
      </c>
      <c r="B1850">
        <v>2</v>
      </c>
      <c r="C1850">
        <v>98</v>
      </c>
      <c r="D1850">
        <v>20155.376072599051</v>
      </c>
      <c r="E1850" t="s">
        <v>1866</v>
      </c>
    </row>
    <row r="1851" spans="1:5" x14ac:dyDescent="0.35">
      <c r="A1851" t="s">
        <v>1767</v>
      </c>
      <c r="B1851">
        <v>2</v>
      </c>
      <c r="C1851">
        <v>99</v>
      </c>
      <c r="D1851">
        <v>20156.8869458466</v>
      </c>
      <c r="E1851" t="s">
        <v>1867</v>
      </c>
    </row>
    <row r="1852" spans="1:5" x14ac:dyDescent="0.35">
      <c r="A1852" t="s">
        <v>1767</v>
      </c>
      <c r="B1852">
        <v>2</v>
      </c>
      <c r="C1852">
        <v>100</v>
      </c>
      <c r="D1852">
        <v>20155.94241320993</v>
      </c>
      <c r="E1852" t="s">
        <v>1868</v>
      </c>
    </row>
    <row r="1853" spans="1:5" x14ac:dyDescent="0.35">
      <c r="A1853" t="s">
        <v>1767</v>
      </c>
      <c r="B1853">
        <v>2</v>
      </c>
      <c r="C1853">
        <v>101</v>
      </c>
      <c r="D1853">
        <v>20156.8869458466</v>
      </c>
      <c r="E1853" t="s">
        <v>1869</v>
      </c>
    </row>
    <row r="1854" spans="1:5" x14ac:dyDescent="0.35">
      <c r="A1854" t="s">
        <v>1767</v>
      </c>
      <c r="B1854">
        <v>2</v>
      </c>
      <c r="C1854">
        <v>102</v>
      </c>
      <c r="D1854">
        <v>20157.410176875419</v>
      </c>
      <c r="E1854" t="s">
        <v>1870</v>
      </c>
    </row>
    <row r="1855" spans="1:5" x14ac:dyDescent="0.35">
      <c r="A1855" t="s">
        <v>1767</v>
      </c>
      <c r="B1855">
        <v>2</v>
      </c>
      <c r="C1855">
        <v>103</v>
      </c>
      <c r="D1855">
        <v>19852.201761953969</v>
      </c>
      <c r="E1855" t="s">
        <v>1871</v>
      </c>
    </row>
    <row r="1856" spans="1:5" x14ac:dyDescent="0.35">
      <c r="A1856" t="s">
        <v>1767</v>
      </c>
      <c r="B1856">
        <v>2</v>
      </c>
      <c r="C1856">
        <v>104</v>
      </c>
      <c r="D1856">
        <v>19382.87408950027</v>
      </c>
      <c r="E1856" t="s">
        <v>1872</v>
      </c>
    </row>
    <row r="1857" spans="1:5" x14ac:dyDescent="0.35">
      <c r="A1857" t="s">
        <v>1767</v>
      </c>
      <c r="B1857">
        <v>2</v>
      </c>
      <c r="C1857">
        <v>105</v>
      </c>
      <c r="D1857">
        <v>20157.410176875419</v>
      </c>
      <c r="E1857" t="s">
        <v>1873</v>
      </c>
    </row>
    <row r="1858" spans="1:5" x14ac:dyDescent="0.35">
      <c r="A1858" t="s">
        <v>1767</v>
      </c>
      <c r="B1858">
        <v>2</v>
      </c>
      <c r="C1858">
        <v>106</v>
      </c>
      <c r="D1858">
        <v>20156.710985418958</v>
      </c>
      <c r="E1858" t="s">
        <v>1874</v>
      </c>
    </row>
    <row r="1859" spans="1:5" x14ac:dyDescent="0.35">
      <c r="A1859" t="s">
        <v>1767</v>
      </c>
      <c r="B1859">
        <v>2</v>
      </c>
      <c r="C1859">
        <v>107</v>
      </c>
      <c r="D1859">
        <v>19855.303071435039</v>
      </c>
      <c r="E1859" t="s">
        <v>1875</v>
      </c>
    </row>
    <row r="1860" spans="1:5" x14ac:dyDescent="0.35">
      <c r="A1860" t="s">
        <v>1767</v>
      </c>
      <c r="B1860">
        <v>2</v>
      </c>
      <c r="C1860">
        <v>108</v>
      </c>
      <c r="D1860">
        <v>20157.410176875419</v>
      </c>
      <c r="E1860" t="s">
        <v>1876</v>
      </c>
    </row>
    <row r="1861" spans="1:5" x14ac:dyDescent="0.35">
      <c r="A1861" t="s">
        <v>1767</v>
      </c>
      <c r="B1861">
        <v>2</v>
      </c>
      <c r="C1861">
        <v>109</v>
      </c>
      <c r="D1861">
        <v>19852.953316916439</v>
      </c>
      <c r="E1861" t="s">
        <v>1877</v>
      </c>
    </row>
    <row r="1862" spans="1:5" x14ac:dyDescent="0.35">
      <c r="A1862" t="s">
        <v>1767</v>
      </c>
      <c r="B1862">
        <v>2</v>
      </c>
      <c r="C1862">
        <v>110</v>
      </c>
      <c r="D1862">
        <v>19854.629550655649</v>
      </c>
      <c r="E1862" t="s">
        <v>1878</v>
      </c>
    </row>
    <row r="1863" spans="1:5" x14ac:dyDescent="0.35">
      <c r="A1863" t="s">
        <v>1767</v>
      </c>
      <c r="B1863">
        <v>2</v>
      </c>
      <c r="C1863">
        <v>111</v>
      </c>
      <c r="D1863">
        <v>20156.710985418958</v>
      </c>
      <c r="E1863" t="s">
        <v>1879</v>
      </c>
    </row>
    <row r="1864" spans="1:5" x14ac:dyDescent="0.35">
      <c r="A1864" t="s">
        <v>1767</v>
      </c>
      <c r="B1864">
        <v>2</v>
      </c>
      <c r="C1864">
        <v>112</v>
      </c>
      <c r="D1864">
        <v>20157.410176875419</v>
      </c>
      <c r="E1864" t="s">
        <v>1880</v>
      </c>
    </row>
    <row r="1865" spans="1:5" x14ac:dyDescent="0.35">
      <c r="A1865" t="s">
        <v>1767</v>
      </c>
      <c r="B1865">
        <v>2</v>
      </c>
      <c r="C1865">
        <v>113</v>
      </c>
      <c r="D1865">
        <v>19382.87408950027</v>
      </c>
      <c r="E1865" t="s">
        <v>1881</v>
      </c>
    </row>
    <row r="1866" spans="1:5" x14ac:dyDescent="0.35">
      <c r="A1866" t="s">
        <v>1767</v>
      </c>
      <c r="B1866">
        <v>2</v>
      </c>
      <c r="C1866">
        <v>114</v>
      </c>
      <c r="D1866">
        <v>20156.709308057631</v>
      </c>
      <c r="E1866" t="s">
        <v>1882</v>
      </c>
    </row>
    <row r="1867" spans="1:5" x14ac:dyDescent="0.35">
      <c r="A1867" t="s">
        <v>1767</v>
      </c>
      <c r="B1867">
        <v>2</v>
      </c>
      <c r="C1867">
        <v>115</v>
      </c>
      <c r="D1867">
        <v>20155.376072599051</v>
      </c>
      <c r="E1867" t="s">
        <v>1883</v>
      </c>
    </row>
    <row r="1868" spans="1:5" x14ac:dyDescent="0.35">
      <c r="A1868" t="s">
        <v>1767</v>
      </c>
      <c r="B1868">
        <v>2</v>
      </c>
      <c r="C1868">
        <v>116</v>
      </c>
      <c r="D1868">
        <v>20157.410176875419</v>
      </c>
      <c r="E1868" t="s">
        <v>1884</v>
      </c>
    </row>
    <row r="1869" spans="1:5" x14ac:dyDescent="0.35">
      <c r="A1869" t="s">
        <v>1767</v>
      </c>
      <c r="B1869">
        <v>2</v>
      </c>
      <c r="C1869">
        <v>117</v>
      </c>
      <c r="D1869">
        <v>19852.523056582111</v>
      </c>
      <c r="E1869" t="s">
        <v>1885</v>
      </c>
    </row>
    <row r="1870" spans="1:5" x14ac:dyDescent="0.35">
      <c r="A1870" t="s">
        <v>1767</v>
      </c>
      <c r="B1870">
        <v>2</v>
      </c>
      <c r="C1870">
        <v>118</v>
      </c>
      <c r="D1870">
        <v>20157.410176875419</v>
      </c>
      <c r="E1870" t="s">
        <v>1886</v>
      </c>
    </row>
    <row r="1871" spans="1:5" x14ac:dyDescent="0.35">
      <c r="A1871" t="s">
        <v>1767</v>
      </c>
      <c r="B1871">
        <v>2</v>
      </c>
      <c r="C1871">
        <v>119</v>
      </c>
      <c r="D1871">
        <v>19383.3210513958</v>
      </c>
      <c r="E1871" t="s">
        <v>1887</v>
      </c>
    </row>
    <row r="1872" spans="1:5" x14ac:dyDescent="0.35">
      <c r="A1872" t="s">
        <v>1767</v>
      </c>
      <c r="B1872">
        <v>2</v>
      </c>
      <c r="C1872">
        <v>120</v>
      </c>
      <c r="D1872">
        <v>20156.710985418958</v>
      </c>
      <c r="E1872" t="s">
        <v>1888</v>
      </c>
    </row>
    <row r="1873" spans="1:5" x14ac:dyDescent="0.35">
      <c r="A1873" t="s">
        <v>1767</v>
      </c>
      <c r="B1873">
        <v>2</v>
      </c>
      <c r="C1873">
        <v>121</v>
      </c>
      <c r="D1873">
        <v>20157.410176875419</v>
      </c>
      <c r="E1873" t="s">
        <v>1889</v>
      </c>
    </row>
    <row r="1874" spans="1:5" x14ac:dyDescent="0.35">
      <c r="A1874" t="s">
        <v>1767</v>
      </c>
      <c r="B1874">
        <v>2</v>
      </c>
      <c r="C1874">
        <v>122</v>
      </c>
      <c r="D1874">
        <v>20157.064838901431</v>
      </c>
      <c r="E1874" t="s">
        <v>1890</v>
      </c>
    </row>
    <row r="1875" spans="1:5" x14ac:dyDescent="0.35">
      <c r="A1875" t="s">
        <v>1767</v>
      </c>
      <c r="B1875">
        <v>2</v>
      </c>
      <c r="C1875">
        <v>123</v>
      </c>
      <c r="D1875">
        <v>20156.798108621799</v>
      </c>
      <c r="E1875" t="s">
        <v>1891</v>
      </c>
    </row>
    <row r="1876" spans="1:5" x14ac:dyDescent="0.35">
      <c r="A1876" t="s">
        <v>1767</v>
      </c>
      <c r="B1876">
        <v>2</v>
      </c>
      <c r="C1876">
        <v>124</v>
      </c>
      <c r="D1876">
        <v>19852.420092702021</v>
      </c>
      <c r="E1876" t="s">
        <v>1892</v>
      </c>
    </row>
    <row r="1877" spans="1:5" x14ac:dyDescent="0.35">
      <c r="A1877" t="s">
        <v>1767</v>
      </c>
      <c r="B1877">
        <v>2</v>
      </c>
      <c r="C1877">
        <v>125</v>
      </c>
      <c r="D1877">
        <v>20156.710985418958</v>
      </c>
      <c r="E1877" t="s">
        <v>1893</v>
      </c>
    </row>
    <row r="1878" spans="1:5" x14ac:dyDescent="0.35">
      <c r="A1878" t="s">
        <v>1767</v>
      </c>
      <c r="B1878">
        <v>2</v>
      </c>
      <c r="C1878">
        <v>126</v>
      </c>
      <c r="D1878">
        <v>20156.8869458466</v>
      </c>
      <c r="E1878" t="s">
        <v>1894</v>
      </c>
    </row>
    <row r="1879" spans="1:5" x14ac:dyDescent="0.35">
      <c r="A1879" t="s">
        <v>1767</v>
      </c>
      <c r="B1879">
        <v>2</v>
      </c>
      <c r="C1879">
        <v>127</v>
      </c>
      <c r="D1879">
        <v>19854.792552877771</v>
      </c>
      <c r="E1879" t="s">
        <v>1895</v>
      </c>
    </row>
    <row r="1880" spans="1:5" x14ac:dyDescent="0.35">
      <c r="A1880" t="s">
        <v>1767</v>
      </c>
      <c r="B1880">
        <v>2</v>
      </c>
      <c r="C1880">
        <v>128</v>
      </c>
      <c r="D1880">
        <v>20155.411600387459</v>
      </c>
      <c r="E1880" t="s">
        <v>1896</v>
      </c>
    </row>
    <row r="1881" spans="1:5" x14ac:dyDescent="0.35">
      <c r="A1881" t="s">
        <v>1767</v>
      </c>
      <c r="B1881">
        <v>2</v>
      </c>
      <c r="C1881">
        <v>129</v>
      </c>
      <c r="D1881">
        <v>20156.710985418958</v>
      </c>
      <c r="E1881" t="s">
        <v>1897</v>
      </c>
    </row>
    <row r="1882" spans="1:5" x14ac:dyDescent="0.35">
      <c r="A1882" t="s">
        <v>1767</v>
      </c>
      <c r="B1882">
        <v>2</v>
      </c>
      <c r="C1882">
        <v>130</v>
      </c>
      <c r="D1882">
        <v>20155.999349620692</v>
      </c>
      <c r="E1882" t="s">
        <v>1898</v>
      </c>
    </row>
    <row r="1883" spans="1:5" x14ac:dyDescent="0.35">
      <c r="A1883" t="s">
        <v>1767</v>
      </c>
      <c r="B1883">
        <v>2</v>
      </c>
      <c r="C1883">
        <v>131</v>
      </c>
      <c r="D1883">
        <v>20157.410176875419</v>
      </c>
      <c r="E1883" t="s">
        <v>1899</v>
      </c>
    </row>
    <row r="1884" spans="1:5" x14ac:dyDescent="0.35">
      <c r="A1884" t="s">
        <v>1767</v>
      </c>
      <c r="B1884">
        <v>2</v>
      </c>
      <c r="C1884">
        <v>132</v>
      </c>
      <c r="D1884">
        <v>19852.523056582111</v>
      </c>
      <c r="E1884" t="s">
        <v>1900</v>
      </c>
    </row>
    <row r="1885" spans="1:5" x14ac:dyDescent="0.35">
      <c r="A1885" t="s">
        <v>1767</v>
      </c>
      <c r="B1885">
        <v>2</v>
      </c>
      <c r="C1885">
        <v>133</v>
      </c>
      <c r="D1885">
        <v>19854.626161609802</v>
      </c>
      <c r="E1885" t="s">
        <v>1901</v>
      </c>
    </row>
    <row r="1886" spans="1:5" x14ac:dyDescent="0.35">
      <c r="A1886" t="s">
        <v>1767</v>
      </c>
      <c r="B1886">
        <v>2</v>
      </c>
      <c r="C1886">
        <v>134</v>
      </c>
      <c r="D1886">
        <v>20155.999349620692</v>
      </c>
      <c r="E1886" t="s">
        <v>1902</v>
      </c>
    </row>
    <row r="1887" spans="1:5" x14ac:dyDescent="0.35">
      <c r="A1887" t="s">
        <v>1767</v>
      </c>
      <c r="B1887">
        <v>2</v>
      </c>
      <c r="C1887">
        <v>135</v>
      </c>
      <c r="D1887">
        <v>20156.710985418958</v>
      </c>
      <c r="E1887" t="s">
        <v>1903</v>
      </c>
    </row>
    <row r="1888" spans="1:5" x14ac:dyDescent="0.35">
      <c r="A1888" t="s">
        <v>1767</v>
      </c>
      <c r="B1888">
        <v>2</v>
      </c>
      <c r="C1888">
        <v>136</v>
      </c>
      <c r="D1888">
        <v>20155.501883308669</v>
      </c>
      <c r="E1888" t="s">
        <v>1904</v>
      </c>
    </row>
    <row r="1889" spans="1:5" x14ac:dyDescent="0.35">
      <c r="A1889" t="s">
        <v>1767</v>
      </c>
      <c r="B1889">
        <v>2</v>
      </c>
      <c r="C1889">
        <v>137</v>
      </c>
      <c r="D1889">
        <v>20155.376072599051</v>
      </c>
      <c r="E1889" t="s">
        <v>1905</v>
      </c>
    </row>
    <row r="1890" spans="1:5" x14ac:dyDescent="0.35">
      <c r="A1890" t="s">
        <v>1767</v>
      </c>
      <c r="B1890">
        <v>2</v>
      </c>
      <c r="C1890">
        <v>138</v>
      </c>
      <c r="D1890">
        <v>19854.07359429753</v>
      </c>
      <c r="E1890" t="s">
        <v>1906</v>
      </c>
    </row>
    <row r="1891" spans="1:5" x14ac:dyDescent="0.35">
      <c r="A1891" t="s">
        <v>1767</v>
      </c>
      <c r="B1891">
        <v>2</v>
      </c>
      <c r="C1891">
        <v>139</v>
      </c>
      <c r="D1891">
        <v>20155.999349620692</v>
      </c>
      <c r="E1891" t="s">
        <v>1907</v>
      </c>
    </row>
    <row r="1892" spans="1:5" x14ac:dyDescent="0.35">
      <c r="A1892" t="s">
        <v>1767</v>
      </c>
      <c r="B1892">
        <v>2</v>
      </c>
      <c r="C1892">
        <v>140</v>
      </c>
      <c r="D1892">
        <v>19382.87408950027</v>
      </c>
      <c r="E1892" t="s">
        <v>1908</v>
      </c>
    </row>
    <row r="1893" spans="1:5" x14ac:dyDescent="0.35">
      <c r="A1893" t="s">
        <v>1767</v>
      </c>
      <c r="B1893">
        <v>2</v>
      </c>
      <c r="C1893">
        <v>141</v>
      </c>
      <c r="D1893">
        <v>20156.197586180999</v>
      </c>
      <c r="E1893" t="s">
        <v>1909</v>
      </c>
    </row>
    <row r="1894" spans="1:5" x14ac:dyDescent="0.35">
      <c r="A1894" t="s">
        <v>1767</v>
      </c>
      <c r="B1894">
        <v>2</v>
      </c>
      <c r="C1894">
        <v>142</v>
      </c>
      <c r="D1894">
        <v>20155.501883308669</v>
      </c>
      <c r="E1894" t="s">
        <v>1910</v>
      </c>
    </row>
    <row r="1895" spans="1:5" x14ac:dyDescent="0.35">
      <c r="A1895" t="s">
        <v>1767</v>
      </c>
      <c r="B1895">
        <v>2</v>
      </c>
      <c r="C1895">
        <v>143</v>
      </c>
      <c r="D1895">
        <v>20156.8869458466</v>
      </c>
      <c r="E1895" t="s">
        <v>1911</v>
      </c>
    </row>
    <row r="1896" spans="1:5" x14ac:dyDescent="0.35">
      <c r="A1896" t="s">
        <v>1767</v>
      </c>
      <c r="B1896">
        <v>2</v>
      </c>
      <c r="C1896">
        <v>144</v>
      </c>
      <c r="D1896">
        <v>20156.710985418958</v>
      </c>
      <c r="E1896" t="s">
        <v>1912</v>
      </c>
    </row>
    <row r="1897" spans="1:5" x14ac:dyDescent="0.35">
      <c r="A1897" t="s">
        <v>1767</v>
      </c>
      <c r="B1897">
        <v>2</v>
      </c>
      <c r="C1897">
        <v>145</v>
      </c>
      <c r="D1897">
        <v>20155.999349620692</v>
      </c>
      <c r="E1897" t="s">
        <v>1913</v>
      </c>
    </row>
    <row r="1898" spans="1:5" x14ac:dyDescent="0.35">
      <c r="A1898" t="s">
        <v>1767</v>
      </c>
      <c r="B1898">
        <v>2</v>
      </c>
      <c r="C1898">
        <v>146</v>
      </c>
      <c r="D1898">
        <v>20156.710985418958</v>
      </c>
      <c r="E1898" t="s">
        <v>1914</v>
      </c>
    </row>
    <row r="1899" spans="1:5" x14ac:dyDescent="0.35">
      <c r="A1899" t="s">
        <v>1767</v>
      </c>
      <c r="B1899">
        <v>2</v>
      </c>
      <c r="C1899">
        <v>147</v>
      </c>
      <c r="D1899">
        <v>19853.361382501542</v>
      </c>
      <c r="E1899" t="s">
        <v>1915</v>
      </c>
    </row>
    <row r="1900" spans="1:5" x14ac:dyDescent="0.35">
      <c r="A1900" t="s">
        <v>1767</v>
      </c>
      <c r="B1900">
        <v>2</v>
      </c>
      <c r="C1900">
        <v>148</v>
      </c>
      <c r="D1900">
        <v>19383.52960339325</v>
      </c>
      <c r="E1900" t="s">
        <v>1916</v>
      </c>
    </row>
    <row r="1901" spans="1:5" x14ac:dyDescent="0.35">
      <c r="A1901" t="s">
        <v>1767</v>
      </c>
      <c r="B1901">
        <v>2</v>
      </c>
      <c r="C1901">
        <v>149</v>
      </c>
      <c r="D1901">
        <v>19854.323425433591</v>
      </c>
      <c r="E1901" t="s">
        <v>1917</v>
      </c>
    </row>
    <row r="1902" spans="1:5" x14ac:dyDescent="0.35">
      <c r="A1902" t="s">
        <v>1767</v>
      </c>
      <c r="B1902">
        <v>2</v>
      </c>
      <c r="C1902">
        <v>150</v>
      </c>
      <c r="D1902">
        <v>20155.411600387459</v>
      </c>
      <c r="E1902" t="s">
        <v>1918</v>
      </c>
    </row>
    <row r="1903" spans="1:5" x14ac:dyDescent="0.35">
      <c r="A1903" t="s">
        <v>1767</v>
      </c>
      <c r="B1903">
        <v>2</v>
      </c>
      <c r="C1903">
        <v>151</v>
      </c>
      <c r="D1903">
        <v>20156.710985418958</v>
      </c>
      <c r="E1903" t="s">
        <v>1919</v>
      </c>
    </row>
    <row r="1904" spans="1:5" x14ac:dyDescent="0.35">
      <c r="A1904" t="s">
        <v>1767</v>
      </c>
      <c r="B1904">
        <v>2</v>
      </c>
      <c r="C1904">
        <v>152</v>
      </c>
      <c r="D1904">
        <v>20157.410176875419</v>
      </c>
      <c r="E1904" t="s">
        <v>1920</v>
      </c>
    </row>
    <row r="1905" spans="1:5" x14ac:dyDescent="0.35">
      <c r="A1905" t="s">
        <v>1767</v>
      </c>
      <c r="B1905">
        <v>2</v>
      </c>
      <c r="C1905">
        <v>153</v>
      </c>
      <c r="D1905">
        <v>20155.478774387</v>
      </c>
      <c r="E1905" t="s">
        <v>1921</v>
      </c>
    </row>
    <row r="1906" spans="1:5" x14ac:dyDescent="0.35">
      <c r="A1906" t="s">
        <v>1767</v>
      </c>
      <c r="B1906">
        <v>2</v>
      </c>
      <c r="C1906">
        <v>154</v>
      </c>
      <c r="D1906">
        <v>20157.264605461209</v>
      </c>
      <c r="E1906" t="s">
        <v>1922</v>
      </c>
    </row>
    <row r="1907" spans="1:5" x14ac:dyDescent="0.35">
      <c r="A1907" t="s">
        <v>1767</v>
      </c>
      <c r="B1907">
        <v>2</v>
      </c>
      <c r="C1907">
        <v>155</v>
      </c>
      <c r="D1907">
        <v>20156.710985418958</v>
      </c>
      <c r="E1907" t="s">
        <v>1923</v>
      </c>
    </row>
    <row r="1908" spans="1:5" x14ac:dyDescent="0.35">
      <c r="A1908" t="s">
        <v>1767</v>
      </c>
      <c r="B1908">
        <v>2</v>
      </c>
      <c r="C1908">
        <v>156</v>
      </c>
      <c r="D1908">
        <v>19382.87408950027</v>
      </c>
      <c r="E1908" t="s">
        <v>1924</v>
      </c>
    </row>
    <row r="1909" spans="1:5" x14ac:dyDescent="0.35">
      <c r="A1909" t="s">
        <v>1767</v>
      </c>
      <c r="B1909">
        <v>2</v>
      </c>
      <c r="C1909">
        <v>157</v>
      </c>
      <c r="D1909">
        <v>19852.523056582111</v>
      </c>
      <c r="E1909" t="s">
        <v>1925</v>
      </c>
    </row>
    <row r="1910" spans="1:5" x14ac:dyDescent="0.35">
      <c r="A1910" t="s">
        <v>1767</v>
      </c>
      <c r="B1910">
        <v>2</v>
      </c>
      <c r="C1910">
        <v>158</v>
      </c>
      <c r="D1910">
        <v>20157.410176875419</v>
      </c>
      <c r="E1910" t="s">
        <v>1926</v>
      </c>
    </row>
    <row r="1911" spans="1:5" x14ac:dyDescent="0.35">
      <c r="A1911" t="s">
        <v>1767</v>
      </c>
      <c r="B1911">
        <v>2</v>
      </c>
      <c r="C1911">
        <v>159</v>
      </c>
      <c r="D1911">
        <v>19382.87408950027</v>
      </c>
      <c r="E1911" t="s">
        <v>1927</v>
      </c>
    </row>
    <row r="1912" spans="1:5" x14ac:dyDescent="0.35">
      <c r="A1912" t="s">
        <v>1767</v>
      </c>
      <c r="B1912">
        <v>2</v>
      </c>
      <c r="C1912">
        <v>160</v>
      </c>
      <c r="D1912">
        <v>19382.87408950027</v>
      </c>
      <c r="E1912" t="s">
        <v>1928</v>
      </c>
    </row>
    <row r="1913" spans="1:5" x14ac:dyDescent="0.35">
      <c r="A1913" t="s">
        <v>1767</v>
      </c>
      <c r="B1913">
        <v>2</v>
      </c>
      <c r="C1913">
        <v>161</v>
      </c>
      <c r="D1913">
        <v>20157.107760381241</v>
      </c>
      <c r="E1913" t="s">
        <v>1929</v>
      </c>
    </row>
    <row r="1914" spans="1:5" x14ac:dyDescent="0.35">
      <c r="A1914" t="s">
        <v>1767</v>
      </c>
      <c r="B1914">
        <v>2</v>
      </c>
      <c r="C1914">
        <v>162</v>
      </c>
      <c r="D1914">
        <v>19382.87408950027</v>
      </c>
      <c r="E1914" t="s">
        <v>1930</v>
      </c>
    </row>
    <row r="1915" spans="1:5" x14ac:dyDescent="0.35">
      <c r="A1915" t="s">
        <v>1767</v>
      </c>
      <c r="B1915">
        <v>2</v>
      </c>
      <c r="C1915">
        <v>163</v>
      </c>
      <c r="D1915">
        <v>20155.440193966151</v>
      </c>
      <c r="E1915" t="s">
        <v>1931</v>
      </c>
    </row>
    <row r="1916" spans="1:5" x14ac:dyDescent="0.35">
      <c r="A1916" t="s">
        <v>1767</v>
      </c>
      <c r="B1916">
        <v>2</v>
      </c>
      <c r="C1916">
        <v>164</v>
      </c>
      <c r="D1916">
        <v>20157.264605461209</v>
      </c>
      <c r="E1916" t="s">
        <v>1932</v>
      </c>
    </row>
    <row r="1917" spans="1:5" x14ac:dyDescent="0.35">
      <c r="A1917" t="s">
        <v>1767</v>
      </c>
      <c r="B1917">
        <v>2</v>
      </c>
      <c r="C1917">
        <v>165</v>
      </c>
      <c r="D1917">
        <v>20155.77029585421</v>
      </c>
      <c r="E1917" t="s">
        <v>1933</v>
      </c>
    </row>
    <row r="1918" spans="1:5" x14ac:dyDescent="0.35">
      <c r="A1918" t="s">
        <v>1767</v>
      </c>
      <c r="B1918">
        <v>2</v>
      </c>
      <c r="C1918">
        <v>166</v>
      </c>
      <c r="D1918">
        <v>20155.421479825731</v>
      </c>
      <c r="E1918" t="s">
        <v>1934</v>
      </c>
    </row>
    <row r="1919" spans="1:5" x14ac:dyDescent="0.35">
      <c r="A1919" t="s">
        <v>1767</v>
      </c>
      <c r="B1919">
        <v>2</v>
      </c>
      <c r="C1919">
        <v>167</v>
      </c>
      <c r="D1919">
        <v>19852.968148004169</v>
      </c>
      <c r="E1919" t="s">
        <v>1935</v>
      </c>
    </row>
    <row r="1920" spans="1:5" x14ac:dyDescent="0.35">
      <c r="A1920" t="s">
        <v>1767</v>
      </c>
      <c r="B1920">
        <v>2</v>
      </c>
      <c r="C1920">
        <v>168</v>
      </c>
      <c r="D1920">
        <v>20155.376072599051</v>
      </c>
      <c r="E1920" t="s">
        <v>1936</v>
      </c>
    </row>
    <row r="1921" spans="1:5" x14ac:dyDescent="0.35">
      <c r="A1921" t="s">
        <v>1767</v>
      </c>
      <c r="B1921">
        <v>2</v>
      </c>
      <c r="C1921">
        <v>169</v>
      </c>
      <c r="D1921">
        <v>19855.303071435039</v>
      </c>
      <c r="E1921" t="s">
        <v>1937</v>
      </c>
    </row>
    <row r="1922" spans="1:5" x14ac:dyDescent="0.35">
      <c r="A1922" t="s">
        <v>1767</v>
      </c>
      <c r="B1922">
        <v>2</v>
      </c>
      <c r="C1922">
        <v>170</v>
      </c>
      <c r="D1922">
        <v>20155.376072599051</v>
      </c>
      <c r="E1922" t="s">
        <v>1938</v>
      </c>
    </row>
    <row r="1923" spans="1:5" x14ac:dyDescent="0.35">
      <c r="A1923" t="s">
        <v>1767</v>
      </c>
      <c r="B1923">
        <v>2</v>
      </c>
      <c r="C1923">
        <v>171</v>
      </c>
      <c r="D1923">
        <v>20157.410176875419</v>
      </c>
      <c r="E1923" t="s">
        <v>1939</v>
      </c>
    </row>
    <row r="1924" spans="1:5" x14ac:dyDescent="0.35">
      <c r="A1924" t="s">
        <v>1767</v>
      </c>
      <c r="B1924">
        <v>2</v>
      </c>
      <c r="C1924">
        <v>172</v>
      </c>
      <c r="D1924">
        <v>19383.3210513958</v>
      </c>
      <c r="E1924" t="s">
        <v>1940</v>
      </c>
    </row>
    <row r="1925" spans="1:5" x14ac:dyDescent="0.35">
      <c r="A1925" t="s">
        <v>1767</v>
      </c>
      <c r="B1925">
        <v>2</v>
      </c>
      <c r="C1925">
        <v>173</v>
      </c>
      <c r="D1925">
        <v>19854.90559887093</v>
      </c>
      <c r="E1925" t="s">
        <v>1941</v>
      </c>
    </row>
    <row r="1926" spans="1:5" x14ac:dyDescent="0.35">
      <c r="A1926" t="s">
        <v>1767</v>
      </c>
      <c r="B1926">
        <v>2</v>
      </c>
      <c r="C1926">
        <v>174</v>
      </c>
      <c r="D1926">
        <v>20155.411600387459</v>
      </c>
      <c r="E1926" t="s">
        <v>1942</v>
      </c>
    </row>
    <row r="1927" spans="1:5" x14ac:dyDescent="0.35">
      <c r="A1927" t="s">
        <v>1767</v>
      </c>
      <c r="B1927">
        <v>2</v>
      </c>
      <c r="C1927">
        <v>175</v>
      </c>
      <c r="D1927">
        <v>20156.8869458466</v>
      </c>
      <c r="E1927" t="s">
        <v>1943</v>
      </c>
    </row>
    <row r="1928" spans="1:5" x14ac:dyDescent="0.35">
      <c r="A1928" t="s">
        <v>1767</v>
      </c>
      <c r="B1928">
        <v>2</v>
      </c>
      <c r="C1928">
        <v>176</v>
      </c>
      <c r="D1928">
        <v>20156.8869458466</v>
      </c>
      <c r="E1928" t="s">
        <v>1944</v>
      </c>
    </row>
    <row r="1929" spans="1:5" x14ac:dyDescent="0.35">
      <c r="A1929" t="s">
        <v>1767</v>
      </c>
      <c r="B1929">
        <v>2</v>
      </c>
      <c r="C1929">
        <v>177</v>
      </c>
      <c r="D1929">
        <v>20157.107760381241</v>
      </c>
      <c r="E1929" t="s">
        <v>1945</v>
      </c>
    </row>
    <row r="1930" spans="1:5" x14ac:dyDescent="0.35">
      <c r="A1930" t="s">
        <v>1767</v>
      </c>
      <c r="B1930">
        <v>2</v>
      </c>
      <c r="C1930">
        <v>178</v>
      </c>
      <c r="D1930">
        <v>20156.710985418958</v>
      </c>
      <c r="E1930" t="s">
        <v>1946</v>
      </c>
    </row>
    <row r="1931" spans="1:5" x14ac:dyDescent="0.35">
      <c r="A1931" t="s">
        <v>1767</v>
      </c>
      <c r="B1931">
        <v>2</v>
      </c>
      <c r="C1931">
        <v>179</v>
      </c>
      <c r="D1931">
        <v>20155.411600387459</v>
      </c>
      <c r="E1931" t="s">
        <v>1947</v>
      </c>
    </row>
    <row r="1932" spans="1:5" x14ac:dyDescent="0.35">
      <c r="A1932" t="s">
        <v>1767</v>
      </c>
      <c r="B1932">
        <v>2</v>
      </c>
      <c r="C1932">
        <v>180</v>
      </c>
      <c r="D1932">
        <v>19854.93262018024</v>
      </c>
      <c r="E1932" t="s">
        <v>1948</v>
      </c>
    </row>
    <row r="1933" spans="1:5" x14ac:dyDescent="0.35">
      <c r="A1933" t="s">
        <v>1767</v>
      </c>
      <c r="B1933">
        <v>2</v>
      </c>
      <c r="C1933">
        <v>181</v>
      </c>
      <c r="D1933">
        <v>20156.710985418958</v>
      </c>
      <c r="E1933" t="s">
        <v>1949</v>
      </c>
    </row>
    <row r="1934" spans="1:5" x14ac:dyDescent="0.35">
      <c r="A1934" t="s">
        <v>1767</v>
      </c>
      <c r="B1934">
        <v>2</v>
      </c>
      <c r="C1934">
        <v>182</v>
      </c>
      <c r="D1934">
        <v>20157.410176875419</v>
      </c>
      <c r="E1934" t="s">
        <v>1950</v>
      </c>
    </row>
    <row r="1935" spans="1:5" x14ac:dyDescent="0.35">
      <c r="A1935" t="s">
        <v>1767</v>
      </c>
      <c r="B1935">
        <v>2</v>
      </c>
      <c r="C1935">
        <v>183</v>
      </c>
      <c r="D1935">
        <v>20155.411600387459</v>
      </c>
      <c r="E1935" t="s">
        <v>1951</v>
      </c>
    </row>
    <row r="1936" spans="1:5" x14ac:dyDescent="0.35">
      <c r="A1936" t="s">
        <v>1767</v>
      </c>
      <c r="B1936">
        <v>2</v>
      </c>
      <c r="C1936">
        <v>184</v>
      </c>
      <c r="D1936">
        <v>20155.376072599051</v>
      </c>
      <c r="E1936" t="s">
        <v>1952</v>
      </c>
    </row>
    <row r="1937" spans="1:5" x14ac:dyDescent="0.35">
      <c r="A1937" t="s">
        <v>1767</v>
      </c>
      <c r="B1937">
        <v>2</v>
      </c>
      <c r="C1937">
        <v>185</v>
      </c>
      <c r="D1937">
        <v>20155.323157652689</v>
      </c>
      <c r="E1937" t="s">
        <v>1953</v>
      </c>
    </row>
    <row r="1938" spans="1:5" x14ac:dyDescent="0.35">
      <c r="A1938" t="s">
        <v>1767</v>
      </c>
      <c r="B1938">
        <v>2</v>
      </c>
      <c r="C1938">
        <v>186</v>
      </c>
      <c r="D1938">
        <v>20156.710985418958</v>
      </c>
      <c r="E1938" t="s">
        <v>1954</v>
      </c>
    </row>
    <row r="1939" spans="1:5" x14ac:dyDescent="0.35">
      <c r="A1939" t="s">
        <v>1767</v>
      </c>
      <c r="B1939">
        <v>2</v>
      </c>
      <c r="C1939">
        <v>187</v>
      </c>
      <c r="D1939">
        <v>20157.410176875419</v>
      </c>
      <c r="E1939" t="s">
        <v>1955</v>
      </c>
    </row>
    <row r="1940" spans="1:5" x14ac:dyDescent="0.35">
      <c r="A1940" t="s">
        <v>1767</v>
      </c>
      <c r="B1940">
        <v>2</v>
      </c>
      <c r="C1940">
        <v>188</v>
      </c>
      <c r="D1940">
        <v>20155.734167009949</v>
      </c>
      <c r="E1940" t="s">
        <v>1956</v>
      </c>
    </row>
    <row r="1941" spans="1:5" x14ac:dyDescent="0.35">
      <c r="A1941" t="s">
        <v>1767</v>
      </c>
      <c r="B1941">
        <v>2</v>
      </c>
      <c r="C1941">
        <v>189</v>
      </c>
      <c r="D1941">
        <v>20157.410176875419</v>
      </c>
      <c r="E1941" t="s">
        <v>1957</v>
      </c>
    </row>
    <row r="1942" spans="1:5" x14ac:dyDescent="0.35">
      <c r="A1942" t="s">
        <v>1767</v>
      </c>
      <c r="B1942">
        <v>2</v>
      </c>
      <c r="C1942">
        <v>190</v>
      </c>
      <c r="D1942">
        <v>20156.710985418958</v>
      </c>
      <c r="E1942" t="s">
        <v>1958</v>
      </c>
    </row>
    <row r="1943" spans="1:5" x14ac:dyDescent="0.35">
      <c r="A1943" t="s">
        <v>1767</v>
      </c>
      <c r="B1943">
        <v>2</v>
      </c>
      <c r="C1943">
        <v>191</v>
      </c>
      <c r="D1943">
        <v>19382.87408950027</v>
      </c>
      <c r="E1943" t="s">
        <v>1959</v>
      </c>
    </row>
    <row r="1944" spans="1:5" x14ac:dyDescent="0.35">
      <c r="A1944" t="s">
        <v>1767</v>
      </c>
      <c r="B1944">
        <v>2</v>
      </c>
      <c r="C1944">
        <v>192</v>
      </c>
      <c r="D1944">
        <v>20156.710985418958</v>
      </c>
      <c r="E1944" t="s">
        <v>1960</v>
      </c>
    </row>
    <row r="1945" spans="1:5" x14ac:dyDescent="0.35">
      <c r="A1945" t="s">
        <v>1767</v>
      </c>
      <c r="B1945">
        <v>2</v>
      </c>
      <c r="C1945">
        <v>193</v>
      </c>
      <c r="D1945">
        <v>20155.607745925139</v>
      </c>
      <c r="E1945" t="s">
        <v>1961</v>
      </c>
    </row>
    <row r="1946" spans="1:5" x14ac:dyDescent="0.35">
      <c r="A1946" t="s">
        <v>1767</v>
      </c>
      <c r="B1946">
        <v>2</v>
      </c>
      <c r="C1946">
        <v>194</v>
      </c>
      <c r="D1946">
        <v>20156.710985418958</v>
      </c>
      <c r="E1946" t="s">
        <v>1962</v>
      </c>
    </row>
    <row r="1947" spans="1:5" x14ac:dyDescent="0.35">
      <c r="A1947" t="s">
        <v>1767</v>
      </c>
      <c r="B1947">
        <v>2</v>
      </c>
      <c r="C1947">
        <v>195</v>
      </c>
      <c r="D1947">
        <v>19382.87408950027</v>
      </c>
      <c r="E1947" t="s">
        <v>1963</v>
      </c>
    </row>
    <row r="1948" spans="1:5" x14ac:dyDescent="0.35">
      <c r="A1948" t="s">
        <v>1767</v>
      </c>
      <c r="B1948">
        <v>2</v>
      </c>
      <c r="C1948">
        <v>196</v>
      </c>
      <c r="D1948">
        <v>20157.264605461209</v>
      </c>
      <c r="E1948" t="s">
        <v>1964</v>
      </c>
    </row>
    <row r="1949" spans="1:5" x14ac:dyDescent="0.35">
      <c r="A1949" t="s">
        <v>1767</v>
      </c>
      <c r="B1949">
        <v>2</v>
      </c>
      <c r="C1949">
        <v>197</v>
      </c>
      <c r="D1949">
        <v>20155.50785590546</v>
      </c>
      <c r="E1949" t="s">
        <v>1965</v>
      </c>
    </row>
    <row r="1950" spans="1:5" x14ac:dyDescent="0.35">
      <c r="A1950" t="s">
        <v>1767</v>
      </c>
      <c r="B1950">
        <v>2</v>
      </c>
      <c r="C1950">
        <v>198</v>
      </c>
      <c r="D1950">
        <v>19383.431848992441</v>
      </c>
      <c r="E1950" t="s">
        <v>1966</v>
      </c>
    </row>
    <row r="1951" spans="1:5" x14ac:dyDescent="0.35">
      <c r="A1951" t="s">
        <v>1767</v>
      </c>
      <c r="B1951">
        <v>2</v>
      </c>
      <c r="C1951">
        <v>199</v>
      </c>
      <c r="D1951">
        <v>20157.410176875419</v>
      </c>
      <c r="E1951" t="s">
        <v>1967</v>
      </c>
    </row>
    <row r="1952" spans="1:5" x14ac:dyDescent="0.35">
      <c r="A1952" t="s">
        <v>1767</v>
      </c>
      <c r="B1952">
        <v>2</v>
      </c>
      <c r="C1952">
        <v>200</v>
      </c>
      <c r="D1952">
        <v>20157.410176875419</v>
      </c>
      <c r="E1952" t="s">
        <v>1968</v>
      </c>
    </row>
    <row r="1953" spans="1:5" x14ac:dyDescent="0.35">
      <c r="A1953" t="s">
        <v>1767</v>
      </c>
      <c r="B1953">
        <v>2</v>
      </c>
      <c r="C1953">
        <v>201</v>
      </c>
      <c r="D1953">
        <v>20156.710985418958</v>
      </c>
      <c r="E1953" t="s">
        <v>1969</v>
      </c>
    </row>
    <row r="1954" spans="1:5" x14ac:dyDescent="0.35">
      <c r="A1954" t="s">
        <v>1767</v>
      </c>
      <c r="B1954">
        <v>2</v>
      </c>
      <c r="C1954">
        <v>202</v>
      </c>
      <c r="D1954">
        <v>20155.411600387459</v>
      </c>
      <c r="E1954" t="s">
        <v>1970</v>
      </c>
    </row>
    <row r="1955" spans="1:5" x14ac:dyDescent="0.35">
      <c r="A1955" t="s">
        <v>1767</v>
      </c>
      <c r="B1955">
        <v>2</v>
      </c>
      <c r="C1955">
        <v>203</v>
      </c>
      <c r="D1955">
        <v>20157.410176875419</v>
      </c>
      <c r="E1955" t="s">
        <v>1971</v>
      </c>
    </row>
    <row r="1956" spans="1:5" x14ac:dyDescent="0.35">
      <c r="A1956" t="s">
        <v>1767</v>
      </c>
      <c r="B1956">
        <v>2</v>
      </c>
      <c r="C1956">
        <v>204</v>
      </c>
      <c r="D1956">
        <v>20156.710985418958</v>
      </c>
      <c r="E1956" t="s">
        <v>1972</v>
      </c>
    </row>
    <row r="1957" spans="1:5" x14ac:dyDescent="0.35">
      <c r="A1957" t="s">
        <v>1767</v>
      </c>
      <c r="B1957">
        <v>2</v>
      </c>
      <c r="C1957">
        <v>205</v>
      </c>
      <c r="D1957">
        <v>19852.67147969874</v>
      </c>
      <c r="E1957" t="s">
        <v>1973</v>
      </c>
    </row>
    <row r="1958" spans="1:5" x14ac:dyDescent="0.35">
      <c r="A1958" t="s">
        <v>1767</v>
      </c>
      <c r="B1958">
        <v>2</v>
      </c>
      <c r="C1958">
        <v>206</v>
      </c>
      <c r="D1958">
        <v>20156.710985418958</v>
      </c>
      <c r="E1958" t="s">
        <v>1974</v>
      </c>
    </row>
    <row r="1959" spans="1:5" x14ac:dyDescent="0.35">
      <c r="A1959" t="s">
        <v>1767</v>
      </c>
      <c r="B1959">
        <v>2</v>
      </c>
      <c r="C1959">
        <v>207</v>
      </c>
      <c r="D1959">
        <v>19852.953316916439</v>
      </c>
      <c r="E1959" t="s">
        <v>1975</v>
      </c>
    </row>
    <row r="1960" spans="1:5" x14ac:dyDescent="0.35">
      <c r="A1960" t="s">
        <v>1767</v>
      </c>
      <c r="B1960">
        <v>2</v>
      </c>
      <c r="C1960">
        <v>208</v>
      </c>
      <c r="D1960">
        <v>20155.376072599051</v>
      </c>
      <c r="E1960" t="s">
        <v>1976</v>
      </c>
    </row>
    <row r="1961" spans="1:5" x14ac:dyDescent="0.35">
      <c r="A1961" t="s">
        <v>1767</v>
      </c>
      <c r="B1961">
        <v>2</v>
      </c>
      <c r="C1961">
        <v>209</v>
      </c>
      <c r="D1961">
        <v>19854.792552877771</v>
      </c>
      <c r="E1961" t="s">
        <v>1977</v>
      </c>
    </row>
    <row r="1962" spans="1:5" x14ac:dyDescent="0.35">
      <c r="A1962" t="s">
        <v>1767</v>
      </c>
      <c r="B1962">
        <v>2</v>
      </c>
      <c r="C1962">
        <v>210</v>
      </c>
      <c r="D1962">
        <v>20156.710985418958</v>
      </c>
      <c r="E1962" t="s">
        <v>1978</v>
      </c>
    </row>
    <row r="1963" spans="1:5" x14ac:dyDescent="0.35">
      <c r="A1963" t="s">
        <v>1767</v>
      </c>
      <c r="B1963">
        <v>2</v>
      </c>
      <c r="C1963">
        <v>211</v>
      </c>
      <c r="D1963">
        <v>20155.323157652689</v>
      </c>
      <c r="E1963" t="s">
        <v>1979</v>
      </c>
    </row>
    <row r="1964" spans="1:5" x14ac:dyDescent="0.35">
      <c r="A1964" t="s">
        <v>1767</v>
      </c>
      <c r="B1964">
        <v>2</v>
      </c>
      <c r="C1964">
        <v>212</v>
      </c>
      <c r="D1964">
        <v>20157.410176875419</v>
      </c>
      <c r="E1964" t="s">
        <v>1980</v>
      </c>
    </row>
    <row r="1965" spans="1:5" x14ac:dyDescent="0.35">
      <c r="A1965" t="s">
        <v>1767</v>
      </c>
      <c r="B1965">
        <v>2</v>
      </c>
      <c r="C1965">
        <v>213</v>
      </c>
      <c r="D1965">
        <v>20156.8869458466</v>
      </c>
      <c r="E1965" t="s">
        <v>1981</v>
      </c>
    </row>
    <row r="1966" spans="1:5" x14ac:dyDescent="0.35">
      <c r="A1966" t="s">
        <v>1767</v>
      </c>
      <c r="B1966">
        <v>2</v>
      </c>
      <c r="C1966">
        <v>214</v>
      </c>
      <c r="D1966">
        <v>20156.710985418958</v>
      </c>
      <c r="E1966" t="s">
        <v>1982</v>
      </c>
    </row>
    <row r="1967" spans="1:5" x14ac:dyDescent="0.35">
      <c r="A1967" t="s">
        <v>1767</v>
      </c>
      <c r="B1967">
        <v>2</v>
      </c>
      <c r="C1967">
        <v>215</v>
      </c>
      <c r="D1967">
        <v>20156.20897123035</v>
      </c>
      <c r="E1967" t="s">
        <v>1983</v>
      </c>
    </row>
    <row r="1968" spans="1:5" x14ac:dyDescent="0.35">
      <c r="A1968" t="s">
        <v>1767</v>
      </c>
      <c r="B1968">
        <v>2</v>
      </c>
      <c r="C1968">
        <v>216</v>
      </c>
      <c r="D1968">
        <v>20156.8869458466</v>
      </c>
      <c r="E1968" t="s">
        <v>1984</v>
      </c>
    </row>
    <row r="1969" spans="1:5" x14ac:dyDescent="0.35">
      <c r="A1969" t="s">
        <v>1767</v>
      </c>
      <c r="B1969">
        <v>2</v>
      </c>
      <c r="C1969">
        <v>217</v>
      </c>
      <c r="D1969">
        <v>19854.204764192469</v>
      </c>
      <c r="E1969" t="s">
        <v>1985</v>
      </c>
    </row>
    <row r="1970" spans="1:5" x14ac:dyDescent="0.35">
      <c r="A1970" t="s">
        <v>1767</v>
      </c>
      <c r="B1970">
        <v>2</v>
      </c>
      <c r="C1970">
        <v>218</v>
      </c>
      <c r="D1970">
        <v>20157.410176875419</v>
      </c>
      <c r="E1970" t="s">
        <v>1986</v>
      </c>
    </row>
    <row r="1971" spans="1:5" x14ac:dyDescent="0.35">
      <c r="A1971" t="s">
        <v>1767</v>
      </c>
      <c r="B1971">
        <v>2</v>
      </c>
      <c r="C1971">
        <v>219</v>
      </c>
      <c r="D1971">
        <v>20156.710985418958</v>
      </c>
      <c r="E1971" t="s">
        <v>1987</v>
      </c>
    </row>
    <row r="1972" spans="1:5" x14ac:dyDescent="0.35">
      <c r="A1972" t="s">
        <v>1767</v>
      </c>
      <c r="B1972">
        <v>2</v>
      </c>
      <c r="C1972">
        <v>220</v>
      </c>
      <c r="D1972">
        <v>20156.710985418958</v>
      </c>
      <c r="E1972" t="s">
        <v>1988</v>
      </c>
    </row>
    <row r="1973" spans="1:5" x14ac:dyDescent="0.35">
      <c r="A1973" t="s">
        <v>1767</v>
      </c>
      <c r="B1973">
        <v>2</v>
      </c>
      <c r="C1973">
        <v>221</v>
      </c>
      <c r="D1973">
        <v>20156.710985418958</v>
      </c>
      <c r="E1973" t="s">
        <v>1989</v>
      </c>
    </row>
    <row r="1974" spans="1:5" x14ac:dyDescent="0.35">
      <c r="A1974" t="s">
        <v>1767</v>
      </c>
      <c r="B1974">
        <v>2</v>
      </c>
      <c r="C1974">
        <v>222</v>
      </c>
      <c r="D1974">
        <v>20156.710985418958</v>
      </c>
      <c r="E1974" t="s">
        <v>1990</v>
      </c>
    </row>
    <row r="1975" spans="1:5" x14ac:dyDescent="0.35">
      <c r="A1975" t="s">
        <v>1767</v>
      </c>
      <c r="B1975">
        <v>2</v>
      </c>
      <c r="C1975">
        <v>223</v>
      </c>
      <c r="D1975">
        <v>19854.792552877771</v>
      </c>
      <c r="E1975" t="s">
        <v>1991</v>
      </c>
    </row>
    <row r="1976" spans="1:5" x14ac:dyDescent="0.35">
      <c r="A1976" t="s">
        <v>1767</v>
      </c>
      <c r="B1976">
        <v>2</v>
      </c>
      <c r="C1976">
        <v>224</v>
      </c>
      <c r="D1976">
        <v>20156.710985418958</v>
      </c>
      <c r="E1976" t="s">
        <v>1992</v>
      </c>
    </row>
    <row r="1977" spans="1:5" x14ac:dyDescent="0.35">
      <c r="A1977" t="s">
        <v>1767</v>
      </c>
      <c r="B1977">
        <v>2</v>
      </c>
      <c r="C1977">
        <v>225</v>
      </c>
      <c r="D1977">
        <v>20156.8869458466</v>
      </c>
      <c r="E1977" t="s">
        <v>1993</v>
      </c>
    </row>
    <row r="1978" spans="1:5" x14ac:dyDescent="0.35">
      <c r="A1978" t="s">
        <v>1767</v>
      </c>
      <c r="B1978">
        <v>2</v>
      </c>
      <c r="C1978">
        <v>226</v>
      </c>
      <c r="D1978">
        <v>19382.87408950027</v>
      </c>
      <c r="E1978" t="s">
        <v>1994</v>
      </c>
    </row>
    <row r="1979" spans="1:5" x14ac:dyDescent="0.35">
      <c r="A1979" t="s">
        <v>1767</v>
      </c>
      <c r="B1979">
        <v>2</v>
      </c>
      <c r="C1979">
        <v>227</v>
      </c>
      <c r="D1979">
        <v>20155.323157652689</v>
      </c>
      <c r="E1979" t="s">
        <v>1995</v>
      </c>
    </row>
    <row r="1980" spans="1:5" x14ac:dyDescent="0.35">
      <c r="A1980" t="s">
        <v>1767</v>
      </c>
      <c r="B1980">
        <v>2</v>
      </c>
      <c r="C1980">
        <v>228</v>
      </c>
      <c r="D1980">
        <v>20157.410176875419</v>
      </c>
      <c r="E1980" t="s">
        <v>1996</v>
      </c>
    </row>
    <row r="1981" spans="1:5" x14ac:dyDescent="0.35">
      <c r="A1981" t="s">
        <v>1767</v>
      </c>
      <c r="B1981">
        <v>2</v>
      </c>
      <c r="C1981">
        <v>229</v>
      </c>
      <c r="D1981">
        <v>20155.411600387459</v>
      </c>
      <c r="E1981" t="s">
        <v>1997</v>
      </c>
    </row>
    <row r="1982" spans="1:5" x14ac:dyDescent="0.35">
      <c r="A1982" t="s">
        <v>1767</v>
      </c>
      <c r="B1982">
        <v>2</v>
      </c>
      <c r="C1982">
        <v>230</v>
      </c>
      <c r="D1982">
        <v>20156.8869458466</v>
      </c>
      <c r="E1982" t="s">
        <v>1998</v>
      </c>
    </row>
    <row r="1983" spans="1:5" x14ac:dyDescent="0.35">
      <c r="A1983" t="s">
        <v>1767</v>
      </c>
      <c r="B1983">
        <v>2</v>
      </c>
      <c r="C1983">
        <v>231</v>
      </c>
      <c r="D1983">
        <v>20157.410176875419</v>
      </c>
      <c r="E1983" t="s">
        <v>1999</v>
      </c>
    </row>
    <row r="1984" spans="1:5" x14ac:dyDescent="0.35">
      <c r="A1984" t="s">
        <v>1767</v>
      </c>
      <c r="B1984">
        <v>2</v>
      </c>
      <c r="C1984">
        <v>232</v>
      </c>
      <c r="D1984">
        <v>19382.87408950027</v>
      </c>
      <c r="E1984" t="s">
        <v>2000</v>
      </c>
    </row>
    <row r="1985" spans="1:5" x14ac:dyDescent="0.35">
      <c r="A1985" t="s">
        <v>1767</v>
      </c>
      <c r="B1985">
        <v>2</v>
      </c>
      <c r="C1985">
        <v>233</v>
      </c>
      <c r="D1985">
        <v>19852.462726791058</v>
      </c>
      <c r="E1985" t="s">
        <v>2001</v>
      </c>
    </row>
    <row r="1986" spans="1:5" x14ac:dyDescent="0.35">
      <c r="A1986" t="s">
        <v>1767</v>
      </c>
      <c r="B1986">
        <v>2</v>
      </c>
      <c r="C1986">
        <v>234</v>
      </c>
      <c r="D1986">
        <v>19853.82826724997</v>
      </c>
      <c r="E1986" t="s">
        <v>2002</v>
      </c>
    </row>
    <row r="1987" spans="1:5" x14ac:dyDescent="0.35">
      <c r="A1987" t="s">
        <v>1767</v>
      </c>
      <c r="B1987">
        <v>2</v>
      </c>
      <c r="C1987">
        <v>235</v>
      </c>
      <c r="D1987">
        <v>20156.710985418958</v>
      </c>
      <c r="E1987" t="s">
        <v>2003</v>
      </c>
    </row>
    <row r="1988" spans="1:5" x14ac:dyDescent="0.35">
      <c r="A1988" t="s">
        <v>1767</v>
      </c>
      <c r="B1988">
        <v>2</v>
      </c>
      <c r="C1988">
        <v>236</v>
      </c>
      <c r="D1988">
        <v>20157.410176875419</v>
      </c>
      <c r="E1988" t="s">
        <v>2004</v>
      </c>
    </row>
    <row r="1989" spans="1:5" x14ac:dyDescent="0.35">
      <c r="A1989" t="s">
        <v>1767</v>
      </c>
      <c r="B1989">
        <v>2</v>
      </c>
      <c r="C1989">
        <v>237</v>
      </c>
      <c r="D1989">
        <v>20156.710985418958</v>
      </c>
      <c r="E1989" t="s">
        <v>2005</v>
      </c>
    </row>
    <row r="1990" spans="1:5" x14ac:dyDescent="0.35">
      <c r="A1990" t="s">
        <v>1767</v>
      </c>
      <c r="B1990">
        <v>2</v>
      </c>
      <c r="C1990">
        <v>238</v>
      </c>
      <c r="D1990">
        <v>20157.410176875419</v>
      </c>
      <c r="E1990" t="s">
        <v>2006</v>
      </c>
    </row>
    <row r="1991" spans="1:5" x14ac:dyDescent="0.35">
      <c r="A1991" t="s">
        <v>1767</v>
      </c>
      <c r="B1991">
        <v>2</v>
      </c>
      <c r="C1991">
        <v>239</v>
      </c>
      <c r="D1991">
        <v>20155.323157652689</v>
      </c>
      <c r="E1991" t="s">
        <v>2007</v>
      </c>
    </row>
    <row r="1992" spans="1:5" x14ac:dyDescent="0.35">
      <c r="A1992" t="s">
        <v>1767</v>
      </c>
      <c r="B1992">
        <v>2</v>
      </c>
      <c r="C1992">
        <v>240</v>
      </c>
      <c r="D1992">
        <v>20156.710985418958</v>
      </c>
      <c r="E1992" t="s">
        <v>2008</v>
      </c>
    </row>
    <row r="1993" spans="1:5" x14ac:dyDescent="0.35">
      <c r="A1993" t="s">
        <v>1767</v>
      </c>
      <c r="B1993">
        <v>2</v>
      </c>
      <c r="C1993">
        <v>241</v>
      </c>
      <c r="D1993">
        <v>20156.710985418958</v>
      </c>
      <c r="E1993" t="s">
        <v>2009</v>
      </c>
    </row>
    <row r="1994" spans="1:5" x14ac:dyDescent="0.35">
      <c r="A1994" t="s">
        <v>1767</v>
      </c>
      <c r="B1994">
        <v>2</v>
      </c>
      <c r="C1994">
        <v>242</v>
      </c>
      <c r="D1994">
        <v>20155.411600387459</v>
      </c>
      <c r="E1994" t="s">
        <v>2010</v>
      </c>
    </row>
    <row r="1995" spans="1:5" x14ac:dyDescent="0.35">
      <c r="A1995" t="s">
        <v>1767</v>
      </c>
      <c r="B1995">
        <v>2</v>
      </c>
      <c r="C1995">
        <v>243</v>
      </c>
      <c r="D1995">
        <v>19382.87408950027</v>
      </c>
      <c r="E1995" t="s">
        <v>2011</v>
      </c>
    </row>
    <row r="1996" spans="1:5" x14ac:dyDescent="0.35">
      <c r="A1996" t="s">
        <v>1767</v>
      </c>
      <c r="B1996">
        <v>2</v>
      </c>
      <c r="C1996">
        <v>244</v>
      </c>
      <c r="D1996">
        <v>19382.87408950027</v>
      </c>
      <c r="E1996" t="s">
        <v>2012</v>
      </c>
    </row>
    <row r="1997" spans="1:5" x14ac:dyDescent="0.35">
      <c r="A1997" t="s">
        <v>1767</v>
      </c>
      <c r="B1997">
        <v>2</v>
      </c>
      <c r="C1997">
        <v>245</v>
      </c>
      <c r="D1997">
        <v>20157.410176875419</v>
      </c>
      <c r="E1997" t="s">
        <v>2013</v>
      </c>
    </row>
    <row r="1998" spans="1:5" x14ac:dyDescent="0.35">
      <c r="A1998" t="s">
        <v>1767</v>
      </c>
      <c r="B1998">
        <v>2</v>
      </c>
      <c r="C1998">
        <v>246</v>
      </c>
      <c r="D1998">
        <v>20156.710985418958</v>
      </c>
      <c r="E1998" t="s">
        <v>2014</v>
      </c>
    </row>
    <row r="1999" spans="1:5" x14ac:dyDescent="0.35">
      <c r="A1999" t="s">
        <v>1767</v>
      </c>
      <c r="B1999">
        <v>2</v>
      </c>
      <c r="C1999">
        <v>247</v>
      </c>
      <c r="D1999">
        <v>20156.8869458466</v>
      </c>
      <c r="E1999" t="s">
        <v>2015</v>
      </c>
    </row>
    <row r="2000" spans="1:5" x14ac:dyDescent="0.35">
      <c r="A2000" t="s">
        <v>1767</v>
      </c>
      <c r="B2000">
        <v>2</v>
      </c>
      <c r="C2000">
        <v>248</v>
      </c>
      <c r="D2000">
        <v>20155.411600387459</v>
      </c>
      <c r="E2000" t="s">
        <v>2016</v>
      </c>
    </row>
    <row r="2001" spans="1:5" x14ac:dyDescent="0.35">
      <c r="A2001" t="s">
        <v>1767</v>
      </c>
      <c r="B2001">
        <v>2</v>
      </c>
      <c r="C2001">
        <v>249</v>
      </c>
      <c r="D2001">
        <v>20156.710985418958</v>
      </c>
      <c r="E2001" t="s">
        <v>2017</v>
      </c>
    </row>
    <row r="2002" spans="1:5" x14ac:dyDescent="0.35">
      <c r="A2002" t="s">
        <v>1767</v>
      </c>
      <c r="B2002">
        <v>3</v>
      </c>
      <c r="C2002">
        <v>0</v>
      </c>
      <c r="D2002">
        <v>19124.946550006269</v>
      </c>
      <c r="E2002" t="s">
        <v>2018</v>
      </c>
    </row>
    <row r="2003" spans="1:5" x14ac:dyDescent="0.35">
      <c r="A2003" t="s">
        <v>1767</v>
      </c>
      <c r="B2003">
        <v>3</v>
      </c>
      <c r="C2003">
        <v>1</v>
      </c>
      <c r="D2003">
        <v>19117.072067463549</v>
      </c>
      <c r="E2003" t="s">
        <v>2019</v>
      </c>
    </row>
    <row r="2004" spans="1:5" x14ac:dyDescent="0.35">
      <c r="A2004" t="s">
        <v>1767</v>
      </c>
      <c r="B2004">
        <v>3</v>
      </c>
      <c r="C2004">
        <v>2</v>
      </c>
      <c r="D2004">
        <v>19124.966363217889</v>
      </c>
      <c r="E2004" t="s">
        <v>2020</v>
      </c>
    </row>
    <row r="2005" spans="1:5" x14ac:dyDescent="0.35">
      <c r="A2005" t="s">
        <v>1767</v>
      </c>
      <c r="B2005">
        <v>3</v>
      </c>
      <c r="C2005">
        <v>3</v>
      </c>
      <c r="D2005">
        <v>19667.09287832975</v>
      </c>
      <c r="E2005" t="s">
        <v>2021</v>
      </c>
    </row>
    <row r="2006" spans="1:5" x14ac:dyDescent="0.35">
      <c r="A2006" t="s">
        <v>1767</v>
      </c>
      <c r="B2006">
        <v>3</v>
      </c>
      <c r="C2006">
        <v>4</v>
      </c>
      <c r="D2006">
        <v>19116.883656386719</v>
      </c>
      <c r="E2006" t="s">
        <v>2022</v>
      </c>
    </row>
    <row r="2007" spans="1:5" x14ac:dyDescent="0.35">
      <c r="A2007" t="s">
        <v>1767</v>
      </c>
      <c r="B2007">
        <v>3</v>
      </c>
      <c r="C2007">
        <v>5</v>
      </c>
      <c r="D2007">
        <v>19123.594767025141</v>
      </c>
      <c r="E2007" t="s">
        <v>2023</v>
      </c>
    </row>
    <row r="2008" spans="1:5" x14ac:dyDescent="0.35">
      <c r="A2008" t="s">
        <v>1767</v>
      </c>
      <c r="B2008">
        <v>3</v>
      </c>
      <c r="C2008">
        <v>6</v>
      </c>
      <c r="D2008">
        <v>19124.946550006269</v>
      </c>
      <c r="E2008" t="s">
        <v>2024</v>
      </c>
    </row>
    <row r="2009" spans="1:5" x14ac:dyDescent="0.35">
      <c r="A2009" t="s">
        <v>1767</v>
      </c>
      <c r="B2009">
        <v>3</v>
      </c>
      <c r="C2009">
        <v>7</v>
      </c>
      <c r="D2009">
        <v>19668.273237624871</v>
      </c>
      <c r="E2009" t="s">
        <v>2025</v>
      </c>
    </row>
    <row r="2010" spans="1:5" x14ac:dyDescent="0.35">
      <c r="A2010" t="s">
        <v>1767</v>
      </c>
      <c r="B2010">
        <v>3</v>
      </c>
      <c r="C2010">
        <v>8</v>
      </c>
      <c r="D2010">
        <v>19122.882565712269</v>
      </c>
      <c r="E2010" t="s">
        <v>2026</v>
      </c>
    </row>
    <row r="2011" spans="1:5" x14ac:dyDescent="0.35">
      <c r="A2011" t="s">
        <v>1767</v>
      </c>
      <c r="B2011">
        <v>3</v>
      </c>
      <c r="C2011">
        <v>9</v>
      </c>
      <c r="D2011">
        <v>19116.883656386719</v>
      </c>
      <c r="E2011" t="s">
        <v>2027</v>
      </c>
    </row>
    <row r="2012" spans="1:5" x14ac:dyDescent="0.35">
      <c r="A2012" t="s">
        <v>1767</v>
      </c>
      <c r="B2012">
        <v>3</v>
      </c>
      <c r="C2012">
        <v>10</v>
      </c>
      <c r="D2012">
        <v>19653.204145864951</v>
      </c>
      <c r="E2012" t="s">
        <v>2028</v>
      </c>
    </row>
    <row r="2013" spans="1:5" x14ac:dyDescent="0.35">
      <c r="A2013" t="s">
        <v>1767</v>
      </c>
      <c r="B2013">
        <v>3</v>
      </c>
      <c r="C2013">
        <v>11</v>
      </c>
      <c r="D2013">
        <v>19669.026561566388</v>
      </c>
      <c r="E2013" t="s">
        <v>2029</v>
      </c>
    </row>
    <row r="2014" spans="1:5" x14ac:dyDescent="0.35">
      <c r="A2014" t="s">
        <v>1767</v>
      </c>
      <c r="B2014">
        <v>3</v>
      </c>
      <c r="C2014">
        <v>12</v>
      </c>
      <c r="D2014">
        <v>19125.63468865812</v>
      </c>
      <c r="E2014" t="s">
        <v>2030</v>
      </c>
    </row>
    <row r="2015" spans="1:5" x14ac:dyDescent="0.35">
      <c r="A2015" t="s">
        <v>1767</v>
      </c>
      <c r="B2015">
        <v>3</v>
      </c>
      <c r="C2015">
        <v>13</v>
      </c>
      <c r="D2015">
        <v>19651.1169630574</v>
      </c>
      <c r="E2015" t="s">
        <v>2031</v>
      </c>
    </row>
    <row r="2016" spans="1:5" x14ac:dyDescent="0.35">
      <c r="A2016" t="s">
        <v>1767</v>
      </c>
      <c r="B2016">
        <v>3</v>
      </c>
      <c r="C2016">
        <v>14</v>
      </c>
      <c r="D2016">
        <v>19117.072067463549</v>
      </c>
      <c r="E2016" t="s">
        <v>2032</v>
      </c>
    </row>
    <row r="2017" spans="1:5" x14ac:dyDescent="0.35">
      <c r="A2017" t="s">
        <v>1767</v>
      </c>
      <c r="B2017">
        <v>3</v>
      </c>
      <c r="C2017">
        <v>15</v>
      </c>
      <c r="D2017">
        <v>19653.273550838101</v>
      </c>
      <c r="E2017" t="s">
        <v>2033</v>
      </c>
    </row>
    <row r="2018" spans="1:5" x14ac:dyDescent="0.35">
      <c r="A2018" t="s">
        <v>1767</v>
      </c>
      <c r="B2018">
        <v>3</v>
      </c>
      <c r="C2018">
        <v>16</v>
      </c>
      <c r="D2018">
        <v>19124.946550006269</v>
      </c>
      <c r="E2018" t="s">
        <v>2034</v>
      </c>
    </row>
    <row r="2019" spans="1:5" x14ac:dyDescent="0.35">
      <c r="A2019" t="s">
        <v>1767</v>
      </c>
      <c r="B2019">
        <v>3</v>
      </c>
      <c r="C2019">
        <v>17</v>
      </c>
      <c r="D2019">
        <v>19668.356085435669</v>
      </c>
      <c r="E2019" t="s">
        <v>2035</v>
      </c>
    </row>
    <row r="2020" spans="1:5" x14ac:dyDescent="0.35">
      <c r="A2020" t="s">
        <v>1767</v>
      </c>
      <c r="B2020">
        <v>3</v>
      </c>
      <c r="C2020">
        <v>18</v>
      </c>
      <c r="D2020">
        <v>19668.246245145539</v>
      </c>
      <c r="E2020" t="s">
        <v>2036</v>
      </c>
    </row>
    <row r="2021" spans="1:5" x14ac:dyDescent="0.35">
      <c r="A2021" t="s">
        <v>1767</v>
      </c>
      <c r="B2021">
        <v>3</v>
      </c>
      <c r="C2021">
        <v>19</v>
      </c>
      <c r="D2021">
        <v>19653.213422564131</v>
      </c>
      <c r="E2021" t="s">
        <v>2037</v>
      </c>
    </row>
    <row r="2022" spans="1:5" x14ac:dyDescent="0.35">
      <c r="A2022" t="s">
        <v>1767</v>
      </c>
      <c r="B2022">
        <v>3</v>
      </c>
      <c r="C2022">
        <v>20</v>
      </c>
      <c r="D2022">
        <v>19116.992324294792</v>
      </c>
      <c r="E2022" t="s">
        <v>2038</v>
      </c>
    </row>
    <row r="2023" spans="1:5" x14ac:dyDescent="0.35">
      <c r="A2023" t="s">
        <v>1767</v>
      </c>
      <c r="B2023">
        <v>3</v>
      </c>
      <c r="C2023">
        <v>21</v>
      </c>
      <c r="D2023">
        <v>19652.010042241069</v>
      </c>
      <c r="E2023" t="s">
        <v>2039</v>
      </c>
    </row>
    <row r="2024" spans="1:5" x14ac:dyDescent="0.35">
      <c r="A2024" t="s">
        <v>1767</v>
      </c>
      <c r="B2024">
        <v>3</v>
      </c>
      <c r="C2024">
        <v>22</v>
      </c>
      <c r="D2024">
        <v>19117.02590817989</v>
      </c>
      <c r="E2024" t="s">
        <v>2040</v>
      </c>
    </row>
    <row r="2025" spans="1:5" x14ac:dyDescent="0.35">
      <c r="A2025" t="s">
        <v>1767</v>
      </c>
      <c r="B2025">
        <v>3</v>
      </c>
      <c r="C2025">
        <v>23</v>
      </c>
      <c r="D2025">
        <v>19651.838286542701</v>
      </c>
      <c r="E2025" t="s">
        <v>2041</v>
      </c>
    </row>
    <row r="2026" spans="1:5" x14ac:dyDescent="0.35">
      <c r="A2026" t="s">
        <v>1767</v>
      </c>
      <c r="B2026">
        <v>3</v>
      </c>
      <c r="C2026">
        <v>24</v>
      </c>
      <c r="D2026">
        <v>19653.238761517619</v>
      </c>
      <c r="E2026" t="s">
        <v>2042</v>
      </c>
    </row>
    <row r="2027" spans="1:5" x14ac:dyDescent="0.35">
      <c r="A2027" t="s">
        <v>1767</v>
      </c>
      <c r="B2027">
        <v>3</v>
      </c>
      <c r="C2027">
        <v>25</v>
      </c>
      <c r="D2027">
        <v>19653.176323035819</v>
      </c>
      <c r="E2027" t="s">
        <v>2043</v>
      </c>
    </row>
    <row r="2028" spans="1:5" x14ac:dyDescent="0.35">
      <c r="A2028" t="s">
        <v>1767</v>
      </c>
      <c r="B2028">
        <v>3</v>
      </c>
      <c r="C2028">
        <v>26</v>
      </c>
      <c r="D2028">
        <v>19116.78328269062</v>
      </c>
      <c r="E2028" t="s">
        <v>2044</v>
      </c>
    </row>
    <row r="2029" spans="1:5" x14ac:dyDescent="0.35">
      <c r="A2029" t="s">
        <v>1767</v>
      </c>
      <c r="B2029">
        <v>3</v>
      </c>
      <c r="C2029">
        <v>27</v>
      </c>
      <c r="D2029">
        <v>19116.98164738089</v>
      </c>
      <c r="E2029" t="s">
        <v>2045</v>
      </c>
    </row>
    <row r="2030" spans="1:5" x14ac:dyDescent="0.35">
      <c r="A2030" t="s">
        <v>1767</v>
      </c>
      <c r="B2030">
        <v>3</v>
      </c>
      <c r="C2030">
        <v>28</v>
      </c>
      <c r="D2030">
        <v>19123.594767025141</v>
      </c>
      <c r="E2030" t="s">
        <v>2046</v>
      </c>
    </row>
    <row r="2031" spans="1:5" x14ac:dyDescent="0.35">
      <c r="A2031" t="s">
        <v>1767</v>
      </c>
      <c r="B2031">
        <v>3</v>
      </c>
      <c r="C2031">
        <v>29</v>
      </c>
      <c r="D2031">
        <v>19125.567969618969</v>
      </c>
      <c r="E2031" t="s">
        <v>2047</v>
      </c>
    </row>
    <row r="2032" spans="1:5" x14ac:dyDescent="0.35">
      <c r="A2032" t="s">
        <v>1767</v>
      </c>
      <c r="B2032">
        <v>3</v>
      </c>
      <c r="C2032">
        <v>30</v>
      </c>
      <c r="D2032">
        <v>19124.946550006269</v>
      </c>
      <c r="E2032" t="s">
        <v>2048</v>
      </c>
    </row>
    <row r="2033" spans="1:5" x14ac:dyDescent="0.35">
      <c r="A2033" t="s">
        <v>1767</v>
      </c>
      <c r="B2033">
        <v>3</v>
      </c>
      <c r="C2033">
        <v>31</v>
      </c>
      <c r="D2033">
        <v>19668.273237624871</v>
      </c>
      <c r="E2033" t="s">
        <v>2049</v>
      </c>
    </row>
    <row r="2034" spans="1:5" x14ac:dyDescent="0.35">
      <c r="A2034" t="s">
        <v>1767</v>
      </c>
      <c r="B2034">
        <v>3</v>
      </c>
      <c r="C2034">
        <v>32</v>
      </c>
      <c r="D2034">
        <v>19653.23725043263</v>
      </c>
      <c r="E2034" t="s">
        <v>2050</v>
      </c>
    </row>
    <row r="2035" spans="1:5" x14ac:dyDescent="0.35">
      <c r="A2035" t="s">
        <v>1767</v>
      </c>
      <c r="B2035">
        <v>3</v>
      </c>
      <c r="C2035">
        <v>33</v>
      </c>
      <c r="D2035">
        <v>19124.946550006269</v>
      </c>
      <c r="E2035" t="s">
        <v>2051</v>
      </c>
    </row>
    <row r="2036" spans="1:5" x14ac:dyDescent="0.35">
      <c r="A2036" t="s">
        <v>1767</v>
      </c>
      <c r="B2036">
        <v>3</v>
      </c>
      <c r="C2036">
        <v>34</v>
      </c>
      <c r="D2036">
        <v>19653.204312671831</v>
      </c>
      <c r="E2036" t="s">
        <v>2052</v>
      </c>
    </row>
    <row r="2037" spans="1:5" x14ac:dyDescent="0.35">
      <c r="A2037" t="s">
        <v>1767</v>
      </c>
      <c r="B2037">
        <v>3</v>
      </c>
      <c r="C2037">
        <v>35</v>
      </c>
      <c r="D2037">
        <v>19117.072067463549</v>
      </c>
      <c r="E2037" t="s">
        <v>2053</v>
      </c>
    </row>
    <row r="2038" spans="1:5" x14ac:dyDescent="0.35">
      <c r="A2038" t="s">
        <v>1767</v>
      </c>
      <c r="B2038">
        <v>3</v>
      </c>
      <c r="C2038">
        <v>36</v>
      </c>
      <c r="D2038">
        <v>19117.00315039093</v>
      </c>
      <c r="E2038" t="s">
        <v>2054</v>
      </c>
    </row>
    <row r="2039" spans="1:5" x14ac:dyDescent="0.35">
      <c r="A2039" t="s">
        <v>1767</v>
      </c>
      <c r="B2039">
        <v>3</v>
      </c>
      <c r="C2039">
        <v>37</v>
      </c>
      <c r="D2039">
        <v>19653.0640296772</v>
      </c>
      <c r="E2039" t="s">
        <v>2055</v>
      </c>
    </row>
    <row r="2040" spans="1:5" x14ac:dyDescent="0.35">
      <c r="A2040" t="s">
        <v>1767</v>
      </c>
      <c r="B2040">
        <v>3</v>
      </c>
      <c r="C2040">
        <v>38</v>
      </c>
      <c r="D2040">
        <v>19117.072067463549</v>
      </c>
      <c r="E2040" t="s">
        <v>2056</v>
      </c>
    </row>
    <row r="2041" spans="1:5" x14ac:dyDescent="0.35">
      <c r="A2041" t="s">
        <v>1767</v>
      </c>
      <c r="B2041">
        <v>3</v>
      </c>
      <c r="C2041">
        <v>39</v>
      </c>
      <c r="D2041">
        <v>19652.010042241069</v>
      </c>
      <c r="E2041" t="s">
        <v>2057</v>
      </c>
    </row>
    <row r="2042" spans="1:5" x14ac:dyDescent="0.35">
      <c r="A2042" t="s">
        <v>1767</v>
      </c>
      <c r="B2042">
        <v>3</v>
      </c>
      <c r="C2042">
        <v>40</v>
      </c>
      <c r="D2042">
        <v>19116.844823356889</v>
      </c>
      <c r="E2042" t="s">
        <v>2058</v>
      </c>
    </row>
    <row r="2043" spans="1:5" x14ac:dyDescent="0.35">
      <c r="A2043" t="s">
        <v>1767</v>
      </c>
      <c r="B2043">
        <v>3</v>
      </c>
      <c r="C2043">
        <v>41</v>
      </c>
      <c r="D2043">
        <v>19653.204312671831</v>
      </c>
      <c r="E2043" t="s">
        <v>2059</v>
      </c>
    </row>
    <row r="2044" spans="1:5" x14ac:dyDescent="0.35">
      <c r="A2044" t="s">
        <v>1767</v>
      </c>
      <c r="B2044">
        <v>3</v>
      </c>
      <c r="C2044">
        <v>42</v>
      </c>
      <c r="D2044">
        <v>19116.895185952271</v>
      </c>
      <c r="E2044" t="s">
        <v>2060</v>
      </c>
    </row>
    <row r="2045" spans="1:5" x14ac:dyDescent="0.35">
      <c r="A2045" t="s">
        <v>1767</v>
      </c>
      <c r="B2045">
        <v>3</v>
      </c>
      <c r="C2045">
        <v>43</v>
      </c>
      <c r="D2045">
        <v>19127.383760036279</v>
      </c>
      <c r="E2045" t="s">
        <v>2061</v>
      </c>
    </row>
    <row r="2046" spans="1:5" x14ac:dyDescent="0.35">
      <c r="A2046" t="s">
        <v>1767</v>
      </c>
      <c r="B2046">
        <v>3</v>
      </c>
      <c r="C2046">
        <v>44</v>
      </c>
      <c r="D2046">
        <v>19116.844823356889</v>
      </c>
      <c r="E2046" t="s">
        <v>2062</v>
      </c>
    </row>
    <row r="2047" spans="1:5" x14ac:dyDescent="0.35">
      <c r="A2047" t="s">
        <v>1767</v>
      </c>
      <c r="B2047">
        <v>3</v>
      </c>
      <c r="C2047">
        <v>45</v>
      </c>
      <c r="D2047">
        <v>19116.94656881451</v>
      </c>
      <c r="E2047" t="s">
        <v>2063</v>
      </c>
    </row>
    <row r="2048" spans="1:5" x14ac:dyDescent="0.35">
      <c r="A2048" t="s">
        <v>1767</v>
      </c>
      <c r="B2048">
        <v>3</v>
      </c>
      <c r="C2048">
        <v>46</v>
      </c>
      <c r="D2048">
        <v>19116.883656386719</v>
      </c>
      <c r="E2048" t="s">
        <v>2064</v>
      </c>
    </row>
    <row r="2049" spans="1:5" x14ac:dyDescent="0.35">
      <c r="A2049" t="s">
        <v>1767</v>
      </c>
      <c r="B2049">
        <v>3</v>
      </c>
      <c r="C2049">
        <v>47</v>
      </c>
      <c r="D2049">
        <v>19653.315168363559</v>
      </c>
      <c r="E2049" t="s">
        <v>2065</v>
      </c>
    </row>
    <row r="2050" spans="1:5" x14ac:dyDescent="0.35">
      <c r="A2050" t="s">
        <v>1767</v>
      </c>
      <c r="B2050">
        <v>3</v>
      </c>
      <c r="C2050">
        <v>48</v>
      </c>
      <c r="D2050">
        <v>19653.204312671831</v>
      </c>
      <c r="E2050" t="s">
        <v>2066</v>
      </c>
    </row>
    <row r="2051" spans="1:5" x14ac:dyDescent="0.35">
      <c r="A2051" t="s">
        <v>1767</v>
      </c>
      <c r="B2051">
        <v>3</v>
      </c>
      <c r="C2051">
        <v>49</v>
      </c>
      <c r="D2051">
        <v>19651.031137695369</v>
      </c>
      <c r="E2051" t="s">
        <v>2067</v>
      </c>
    </row>
    <row r="2052" spans="1:5" x14ac:dyDescent="0.35">
      <c r="A2052" t="s">
        <v>1767</v>
      </c>
      <c r="B2052">
        <v>3</v>
      </c>
      <c r="C2052">
        <v>50</v>
      </c>
      <c r="D2052">
        <v>19652.97645108802</v>
      </c>
      <c r="E2052" t="s">
        <v>2068</v>
      </c>
    </row>
    <row r="2053" spans="1:5" x14ac:dyDescent="0.35">
      <c r="A2053" t="s">
        <v>1767</v>
      </c>
      <c r="B2053">
        <v>3</v>
      </c>
      <c r="C2053">
        <v>51</v>
      </c>
      <c r="D2053">
        <v>19117.00315039093</v>
      </c>
      <c r="E2053" t="s">
        <v>2069</v>
      </c>
    </row>
    <row r="2054" spans="1:5" x14ac:dyDescent="0.35">
      <c r="A2054" t="s">
        <v>1767</v>
      </c>
      <c r="B2054">
        <v>3</v>
      </c>
      <c r="C2054">
        <v>52</v>
      </c>
      <c r="D2054">
        <v>19127.383760036289</v>
      </c>
      <c r="E2054" t="s">
        <v>2070</v>
      </c>
    </row>
    <row r="2055" spans="1:5" x14ac:dyDescent="0.35">
      <c r="A2055" t="s">
        <v>1767</v>
      </c>
      <c r="B2055">
        <v>3</v>
      </c>
      <c r="C2055">
        <v>53</v>
      </c>
      <c r="D2055">
        <v>19653.214224120751</v>
      </c>
      <c r="E2055" t="s">
        <v>2071</v>
      </c>
    </row>
    <row r="2056" spans="1:5" x14ac:dyDescent="0.35">
      <c r="A2056" t="s">
        <v>1767</v>
      </c>
      <c r="B2056">
        <v>3</v>
      </c>
      <c r="C2056">
        <v>54</v>
      </c>
      <c r="D2056">
        <v>19653.226888570851</v>
      </c>
      <c r="E2056" t="s">
        <v>2072</v>
      </c>
    </row>
    <row r="2057" spans="1:5" x14ac:dyDescent="0.35">
      <c r="A2057" t="s">
        <v>1767</v>
      </c>
      <c r="B2057">
        <v>3</v>
      </c>
      <c r="C2057">
        <v>55</v>
      </c>
      <c r="D2057">
        <v>19117.072067463549</v>
      </c>
      <c r="E2057" t="s">
        <v>2073</v>
      </c>
    </row>
    <row r="2058" spans="1:5" x14ac:dyDescent="0.35">
      <c r="A2058" t="s">
        <v>1767</v>
      </c>
      <c r="B2058">
        <v>3</v>
      </c>
      <c r="C2058">
        <v>56</v>
      </c>
      <c r="D2058">
        <v>19652.97645108802</v>
      </c>
      <c r="E2058" t="s">
        <v>2074</v>
      </c>
    </row>
    <row r="2059" spans="1:5" x14ac:dyDescent="0.35">
      <c r="A2059" t="s">
        <v>1767</v>
      </c>
      <c r="B2059">
        <v>3</v>
      </c>
      <c r="C2059">
        <v>57</v>
      </c>
      <c r="D2059">
        <v>19668.356085435669</v>
      </c>
      <c r="E2059" t="s">
        <v>2075</v>
      </c>
    </row>
    <row r="2060" spans="1:5" x14ac:dyDescent="0.35">
      <c r="A2060" t="s">
        <v>1767</v>
      </c>
      <c r="B2060">
        <v>3</v>
      </c>
      <c r="C2060">
        <v>58</v>
      </c>
      <c r="D2060">
        <v>19124.946550006269</v>
      </c>
      <c r="E2060" t="s">
        <v>2076</v>
      </c>
    </row>
    <row r="2061" spans="1:5" x14ac:dyDescent="0.35">
      <c r="A2061" t="s">
        <v>1767</v>
      </c>
      <c r="B2061">
        <v>3</v>
      </c>
      <c r="C2061">
        <v>59</v>
      </c>
      <c r="D2061">
        <v>19124.946550006262</v>
      </c>
      <c r="E2061" t="s">
        <v>2077</v>
      </c>
    </row>
    <row r="2062" spans="1:5" x14ac:dyDescent="0.35">
      <c r="A2062" t="s">
        <v>1767</v>
      </c>
      <c r="B2062">
        <v>3</v>
      </c>
      <c r="C2062">
        <v>60</v>
      </c>
      <c r="D2062">
        <v>19123.594767025141</v>
      </c>
      <c r="E2062" t="s">
        <v>2078</v>
      </c>
    </row>
    <row r="2063" spans="1:5" x14ac:dyDescent="0.35">
      <c r="A2063" t="s">
        <v>1767</v>
      </c>
      <c r="B2063">
        <v>3</v>
      </c>
      <c r="C2063">
        <v>61</v>
      </c>
      <c r="D2063">
        <v>19651.031137695369</v>
      </c>
      <c r="E2063" t="s">
        <v>2079</v>
      </c>
    </row>
    <row r="2064" spans="1:5" x14ac:dyDescent="0.35">
      <c r="A2064" t="s">
        <v>1767</v>
      </c>
      <c r="B2064">
        <v>3</v>
      </c>
      <c r="C2064">
        <v>62</v>
      </c>
      <c r="D2064">
        <v>19124.946550006269</v>
      </c>
      <c r="E2064" t="s">
        <v>2080</v>
      </c>
    </row>
    <row r="2065" spans="1:5" x14ac:dyDescent="0.35">
      <c r="A2065" t="s">
        <v>1767</v>
      </c>
      <c r="B2065">
        <v>3</v>
      </c>
      <c r="C2065">
        <v>63</v>
      </c>
      <c r="D2065">
        <v>19124.946550006269</v>
      </c>
      <c r="E2065" t="s">
        <v>2081</v>
      </c>
    </row>
    <row r="2066" spans="1:5" x14ac:dyDescent="0.35">
      <c r="A2066" t="s">
        <v>1767</v>
      </c>
      <c r="B2066">
        <v>3</v>
      </c>
      <c r="C2066">
        <v>64</v>
      </c>
      <c r="D2066">
        <v>19653.207495039929</v>
      </c>
      <c r="E2066" t="s">
        <v>2082</v>
      </c>
    </row>
    <row r="2067" spans="1:5" x14ac:dyDescent="0.35">
      <c r="A2067" t="s">
        <v>1767</v>
      </c>
      <c r="B2067">
        <v>3</v>
      </c>
      <c r="C2067">
        <v>65</v>
      </c>
      <c r="D2067">
        <v>19653.204312671831</v>
      </c>
      <c r="E2067" t="s">
        <v>2083</v>
      </c>
    </row>
    <row r="2068" spans="1:5" x14ac:dyDescent="0.35">
      <c r="A2068" t="s">
        <v>1767</v>
      </c>
      <c r="B2068">
        <v>3</v>
      </c>
      <c r="C2068">
        <v>66</v>
      </c>
      <c r="D2068">
        <v>19653.28340715923</v>
      </c>
      <c r="E2068" t="s">
        <v>2084</v>
      </c>
    </row>
    <row r="2069" spans="1:5" x14ac:dyDescent="0.35">
      <c r="A2069" t="s">
        <v>1767</v>
      </c>
      <c r="B2069">
        <v>3</v>
      </c>
      <c r="C2069">
        <v>67</v>
      </c>
      <c r="D2069">
        <v>19124.946550006269</v>
      </c>
      <c r="E2069" t="s">
        <v>2085</v>
      </c>
    </row>
    <row r="2070" spans="1:5" x14ac:dyDescent="0.35">
      <c r="A2070" t="s">
        <v>1767</v>
      </c>
      <c r="B2070">
        <v>3</v>
      </c>
      <c r="C2070">
        <v>68</v>
      </c>
      <c r="D2070">
        <v>18895.774405482782</v>
      </c>
      <c r="E2070" t="s">
        <v>2086</v>
      </c>
    </row>
    <row r="2071" spans="1:5" x14ac:dyDescent="0.35">
      <c r="A2071" t="s">
        <v>1767</v>
      </c>
      <c r="B2071">
        <v>3</v>
      </c>
      <c r="C2071">
        <v>69</v>
      </c>
      <c r="D2071">
        <v>19125.63468865812</v>
      </c>
      <c r="E2071" t="s">
        <v>2087</v>
      </c>
    </row>
    <row r="2072" spans="1:5" x14ac:dyDescent="0.35">
      <c r="A2072" t="s">
        <v>1767</v>
      </c>
      <c r="B2072">
        <v>3</v>
      </c>
      <c r="C2072">
        <v>70</v>
      </c>
      <c r="D2072">
        <v>19124.946550006269</v>
      </c>
      <c r="E2072" t="s">
        <v>2088</v>
      </c>
    </row>
    <row r="2073" spans="1:5" x14ac:dyDescent="0.35">
      <c r="A2073" t="s">
        <v>1767</v>
      </c>
      <c r="B2073">
        <v>3</v>
      </c>
      <c r="C2073">
        <v>71</v>
      </c>
      <c r="D2073">
        <v>19124.946550006269</v>
      </c>
      <c r="E2073" t="s">
        <v>2089</v>
      </c>
    </row>
    <row r="2074" spans="1:5" x14ac:dyDescent="0.35">
      <c r="A2074" t="s">
        <v>1767</v>
      </c>
      <c r="B2074">
        <v>3</v>
      </c>
      <c r="C2074">
        <v>72</v>
      </c>
      <c r="D2074">
        <v>19116.883656386719</v>
      </c>
      <c r="E2074" t="s">
        <v>2090</v>
      </c>
    </row>
    <row r="2075" spans="1:5" x14ac:dyDescent="0.35">
      <c r="A2075" t="s">
        <v>1767</v>
      </c>
      <c r="B2075">
        <v>3</v>
      </c>
      <c r="C2075">
        <v>73</v>
      </c>
      <c r="D2075">
        <v>19651.630800594859</v>
      </c>
      <c r="E2075" t="s">
        <v>2091</v>
      </c>
    </row>
    <row r="2076" spans="1:5" x14ac:dyDescent="0.35">
      <c r="A2076" t="s">
        <v>1767</v>
      </c>
      <c r="B2076">
        <v>3</v>
      </c>
      <c r="C2076">
        <v>74</v>
      </c>
      <c r="D2076">
        <v>19125.383774006339</v>
      </c>
      <c r="E2076" t="s">
        <v>2092</v>
      </c>
    </row>
    <row r="2077" spans="1:5" x14ac:dyDescent="0.35">
      <c r="A2077" t="s">
        <v>1767</v>
      </c>
      <c r="B2077">
        <v>3</v>
      </c>
      <c r="C2077">
        <v>75</v>
      </c>
      <c r="D2077">
        <v>19124.946550006262</v>
      </c>
      <c r="E2077" t="s">
        <v>2093</v>
      </c>
    </row>
    <row r="2078" spans="1:5" x14ac:dyDescent="0.35">
      <c r="A2078" t="s">
        <v>1767</v>
      </c>
      <c r="B2078">
        <v>3</v>
      </c>
      <c r="C2078">
        <v>76</v>
      </c>
      <c r="D2078">
        <v>19650.878814847169</v>
      </c>
      <c r="E2078" t="s">
        <v>2094</v>
      </c>
    </row>
    <row r="2079" spans="1:5" x14ac:dyDescent="0.35">
      <c r="A2079" t="s">
        <v>1767</v>
      </c>
      <c r="B2079">
        <v>3</v>
      </c>
      <c r="C2079">
        <v>77</v>
      </c>
      <c r="D2079">
        <v>19123.054291791999</v>
      </c>
      <c r="E2079" t="s">
        <v>2095</v>
      </c>
    </row>
    <row r="2080" spans="1:5" x14ac:dyDescent="0.35">
      <c r="A2080" t="s">
        <v>1767</v>
      </c>
      <c r="B2080">
        <v>3</v>
      </c>
      <c r="C2080">
        <v>78</v>
      </c>
      <c r="D2080">
        <v>19653.216268923479</v>
      </c>
      <c r="E2080" t="s">
        <v>2096</v>
      </c>
    </row>
    <row r="2081" spans="1:5" x14ac:dyDescent="0.35">
      <c r="A2081" t="s">
        <v>1767</v>
      </c>
      <c r="B2081">
        <v>3</v>
      </c>
      <c r="C2081">
        <v>79</v>
      </c>
      <c r="D2081">
        <v>19116.873788431269</v>
      </c>
      <c r="E2081" t="s">
        <v>2097</v>
      </c>
    </row>
    <row r="2082" spans="1:5" x14ac:dyDescent="0.35">
      <c r="A2082" t="s">
        <v>1767</v>
      </c>
      <c r="B2082">
        <v>3</v>
      </c>
      <c r="C2082">
        <v>80</v>
      </c>
      <c r="D2082">
        <v>19668.356085435669</v>
      </c>
      <c r="E2082" t="s">
        <v>2098</v>
      </c>
    </row>
    <row r="2083" spans="1:5" x14ac:dyDescent="0.35">
      <c r="A2083" t="s">
        <v>1767</v>
      </c>
      <c r="B2083">
        <v>3</v>
      </c>
      <c r="C2083">
        <v>81</v>
      </c>
      <c r="D2083">
        <v>19653.216268923479</v>
      </c>
      <c r="E2083" t="s">
        <v>2099</v>
      </c>
    </row>
    <row r="2084" spans="1:5" x14ac:dyDescent="0.35">
      <c r="A2084" t="s">
        <v>1767</v>
      </c>
      <c r="B2084">
        <v>3</v>
      </c>
      <c r="C2084">
        <v>82</v>
      </c>
      <c r="D2084">
        <v>19125.567969618969</v>
      </c>
      <c r="E2084" t="s">
        <v>2100</v>
      </c>
    </row>
    <row r="2085" spans="1:5" x14ac:dyDescent="0.35">
      <c r="A2085" t="s">
        <v>1767</v>
      </c>
      <c r="B2085">
        <v>3</v>
      </c>
      <c r="C2085">
        <v>83</v>
      </c>
      <c r="D2085">
        <v>19124.946550006262</v>
      </c>
      <c r="E2085" t="s">
        <v>2101</v>
      </c>
    </row>
    <row r="2086" spans="1:5" x14ac:dyDescent="0.35">
      <c r="A2086" t="s">
        <v>1767</v>
      </c>
      <c r="B2086">
        <v>3</v>
      </c>
      <c r="C2086">
        <v>84</v>
      </c>
      <c r="D2086">
        <v>19653.204182385991</v>
      </c>
      <c r="E2086" t="s">
        <v>2102</v>
      </c>
    </row>
    <row r="2087" spans="1:5" x14ac:dyDescent="0.35">
      <c r="A2087" t="s">
        <v>1767</v>
      </c>
      <c r="B2087">
        <v>3</v>
      </c>
      <c r="C2087">
        <v>85</v>
      </c>
      <c r="D2087">
        <v>19117.027404076631</v>
      </c>
      <c r="E2087" t="s">
        <v>2103</v>
      </c>
    </row>
    <row r="2088" spans="1:5" x14ac:dyDescent="0.35">
      <c r="A2088" t="s">
        <v>1767</v>
      </c>
      <c r="B2088">
        <v>3</v>
      </c>
      <c r="C2088">
        <v>86</v>
      </c>
      <c r="D2088">
        <v>19668.356085435669</v>
      </c>
      <c r="E2088" t="s">
        <v>2104</v>
      </c>
    </row>
    <row r="2089" spans="1:5" x14ac:dyDescent="0.35">
      <c r="A2089" t="s">
        <v>1767</v>
      </c>
      <c r="B2089">
        <v>3</v>
      </c>
      <c r="C2089">
        <v>87</v>
      </c>
      <c r="D2089">
        <v>19117.072067463549</v>
      </c>
      <c r="E2089" t="s">
        <v>2105</v>
      </c>
    </row>
    <row r="2090" spans="1:5" x14ac:dyDescent="0.35">
      <c r="A2090" t="s">
        <v>1767</v>
      </c>
      <c r="B2090">
        <v>3</v>
      </c>
      <c r="C2090">
        <v>88</v>
      </c>
      <c r="D2090">
        <v>19653.071104563049</v>
      </c>
      <c r="E2090" t="s">
        <v>2106</v>
      </c>
    </row>
    <row r="2091" spans="1:5" x14ac:dyDescent="0.35">
      <c r="A2091" t="s">
        <v>1767</v>
      </c>
      <c r="B2091">
        <v>3</v>
      </c>
      <c r="C2091">
        <v>89</v>
      </c>
      <c r="D2091">
        <v>19653.214224120751</v>
      </c>
      <c r="E2091" t="s">
        <v>2107</v>
      </c>
    </row>
    <row r="2092" spans="1:5" x14ac:dyDescent="0.35">
      <c r="A2092" t="s">
        <v>1767</v>
      </c>
      <c r="B2092">
        <v>3</v>
      </c>
      <c r="C2092">
        <v>90</v>
      </c>
      <c r="D2092">
        <v>19124.946550006269</v>
      </c>
      <c r="E2092" t="s">
        <v>2108</v>
      </c>
    </row>
    <row r="2093" spans="1:5" x14ac:dyDescent="0.35">
      <c r="A2093" t="s">
        <v>1767</v>
      </c>
      <c r="B2093">
        <v>3</v>
      </c>
      <c r="C2093">
        <v>91</v>
      </c>
      <c r="D2093">
        <v>19653.238761517619</v>
      </c>
      <c r="E2093" t="s">
        <v>2109</v>
      </c>
    </row>
    <row r="2094" spans="1:5" x14ac:dyDescent="0.35">
      <c r="A2094" t="s">
        <v>1767</v>
      </c>
      <c r="B2094">
        <v>3</v>
      </c>
      <c r="C2094">
        <v>92</v>
      </c>
      <c r="D2094">
        <v>19653.226888570851</v>
      </c>
      <c r="E2094" t="s">
        <v>2110</v>
      </c>
    </row>
    <row r="2095" spans="1:5" x14ac:dyDescent="0.35">
      <c r="A2095" t="s">
        <v>1767</v>
      </c>
      <c r="B2095">
        <v>3</v>
      </c>
      <c r="C2095">
        <v>93</v>
      </c>
      <c r="D2095">
        <v>19117.072067463549</v>
      </c>
      <c r="E2095" t="s">
        <v>2111</v>
      </c>
    </row>
    <row r="2096" spans="1:5" x14ac:dyDescent="0.35">
      <c r="A2096" t="s">
        <v>1767</v>
      </c>
      <c r="B2096">
        <v>3</v>
      </c>
      <c r="C2096">
        <v>94</v>
      </c>
      <c r="D2096">
        <v>19124.946550006269</v>
      </c>
      <c r="E2096" t="s">
        <v>2112</v>
      </c>
    </row>
    <row r="2097" spans="1:5" x14ac:dyDescent="0.35">
      <c r="A2097" t="s">
        <v>1767</v>
      </c>
      <c r="B2097">
        <v>3</v>
      </c>
      <c r="C2097">
        <v>95</v>
      </c>
      <c r="D2097">
        <v>19117.072067463549</v>
      </c>
      <c r="E2097" t="s">
        <v>2113</v>
      </c>
    </row>
    <row r="2098" spans="1:5" x14ac:dyDescent="0.35">
      <c r="A2098" t="s">
        <v>1767</v>
      </c>
      <c r="B2098">
        <v>3</v>
      </c>
      <c r="C2098">
        <v>96</v>
      </c>
      <c r="D2098">
        <v>19651.014415197969</v>
      </c>
      <c r="E2098" t="s">
        <v>2114</v>
      </c>
    </row>
    <row r="2099" spans="1:5" x14ac:dyDescent="0.35">
      <c r="A2099" t="s">
        <v>1767</v>
      </c>
      <c r="B2099">
        <v>3</v>
      </c>
      <c r="C2099">
        <v>97</v>
      </c>
      <c r="D2099">
        <v>19653.216268923479</v>
      </c>
      <c r="E2099" t="s">
        <v>2115</v>
      </c>
    </row>
    <row r="2100" spans="1:5" x14ac:dyDescent="0.35">
      <c r="A2100" t="s">
        <v>1767</v>
      </c>
      <c r="B2100">
        <v>3</v>
      </c>
      <c r="C2100">
        <v>98</v>
      </c>
      <c r="D2100">
        <v>19653.216823520481</v>
      </c>
      <c r="E2100" t="s">
        <v>2116</v>
      </c>
    </row>
    <row r="2101" spans="1:5" x14ac:dyDescent="0.35">
      <c r="A2101" t="s">
        <v>1767</v>
      </c>
      <c r="B2101">
        <v>3</v>
      </c>
      <c r="C2101">
        <v>99</v>
      </c>
      <c r="D2101">
        <v>19125.567969618969</v>
      </c>
      <c r="E2101" t="s">
        <v>2117</v>
      </c>
    </row>
    <row r="2102" spans="1:5" x14ac:dyDescent="0.35">
      <c r="A2102" t="s">
        <v>1767</v>
      </c>
      <c r="B2102">
        <v>3</v>
      </c>
      <c r="C2102">
        <v>100</v>
      </c>
      <c r="D2102">
        <v>19124.946550006269</v>
      </c>
      <c r="E2102" t="s">
        <v>2118</v>
      </c>
    </row>
    <row r="2103" spans="1:5" x14ac:dyDescent="0.35">
      <c r="A2103" t="s">
        <v>1767</v>
      </c>
      <c r="B2103">
        <v>3</v>
      </c>
      <c r="C2103">
        <v>101</v>
      </c>
      <c r="D2103">
        <v>19123.594767025141</v>
      </c>
      <c r="E2103" t="s">
        <v>2119</v>
      </c>
    </row>
    <row r="2104" spans="1:5" x14ac:dyDescent="0.35">
      <c r="A2104" t="s">
        <v>1767</v>
      </c>
      <c r="B2104">
        <v>3</v>
      </c>
      <c r="C2104">
        <v>102</v>
      </c>
      <c r="D2104">
        <v>19668.248600757459</v>
      </c>
      <c r="E2104" t="s">
        <v>2120</v>
      </c>
    </row>
    <row r="2105" spans="1:5" x14ac:dyDescent="0.35">
      <c r="A2105" t="s">
        <v>1767</v>
      </c>
      <c r="B2105">
        <v>3</v>
      </c>
      <c r="C2105">
        <v>103</v>
      </c>
      <c r="D2105">
        <v>19124.022599262691</v>
      </c>
      <c r="E2105" t="s">
        <v>2121</v>
      </c>
    </row>
    <row r="2106" spans="1:5" x14ac:dyDescent="0.35">
      <c r="A2106" t="s">
        <v>1767</v>
      </c>
      <c r="B2106">
        <v>3</v>
      </c>
      <c r="C2106">
        <v>104</v>
      </c>
      <c r="D2106">
        <v>19653.022809955801</v>
      </c>
      <c r="E2106" t="s">
        <v>2122</v>
      </c>
    </row>
    <row r="2107" spans="1:5" x14ac:dyDescent="0.35">
      <c r="A2107" t="s">
        <v>1767</v>
      </c>
      <c r="B2107">
        <v>3</v>
      </c>
      <c r="C2107">
        <v>105</v>
      </c>
      <c r="D2107">
        <v>19124.946550006269</v>
      </c>
      <c r="E2107" t="s">
        <v>2123</v>
      </c>
    </row>
    <row r="2108" spans="1:5" x14ac:dyDescent="0.35">
      <c r="A2108" t="s">
        <v>1767</v>
      </c>
      <c r="B2108">
        <v>3</v>
      </c>
      <c r="C2108">
        <v>106</v>
      </c>
      <c r="D2108">
        <v>19124.946550006269</v>
      </c>
      <c r="E2108" t="s">
        <v>2124</v>
      </c>
    </row>
    <row r="2109" spans="1:5" x14ac:dyDescent="0.35">
      <c r="A2109" t="s">
        <v>1767</v>
      </c>
      <c r="B2109">
        <v>3</v>
      </c>
      <c r="C2109">
        <v>107</v>
      </c>
      <c r="D2109">
        <v>19651.088620196271</v>
      </c>
      <c r="E2109" t="s">
        <v>2125</v>
      </c>
    </row>
    <row r="2110" spans="1:5" x14ac:dyDescent="0.35">
      <c r="A2110" t="s">
        <v>1767</v>
      </c>
      <c r="B2110">
        <v>3</v>
      </c>
      <c r="C2110">
        <v>108</v>
      </c>
      <c r="D2110">
        <v>19116.812935684979</v>
      </c>
      <c r="E2110" t="s">
        <v>2126</v>
      </c>
    </row>
    <row r="2111" spans="1:5" x14ac:dyDescent="0.35">
      <c r="A2111" t="s">
        <v>1767</v>
      </c>
      <c r="B2111">
        <v>3</v>
      </c>
      <c r="C2111">
        <v>109</v>
      </c>
      <c r="D2111">
        <v>19653.152990234121</v>
      </c>
      <c r="E2111" t="s">
        <v>2127</v>
      </c>
    </row>
    <row r="2112" spans="1:5" x14ac:dyDescent="0.35">
      <c r="A2112" t="s">
        <v>1767</v>
      </c>
      <c r="B2112">
        <v>3</v>
      </c>
      <c r="C2112">
        <v>110</v>
      </c>
      <c r="D2112">
        <v>19653.216268923479</v>
      </c>
      <c r="E2112" t="s">
        <v>2128</v>
      </c>
    </row>
    <row r="2113" spans="1:5" x14ac:dyDescent="0.35">
      <c r="A2113" t="s">
        <v>1767</v>
      </c>
      <c r="B2113">
        <v>3</v>
      </c>
      <c r="C2113">
        <v>111</v>
      </c>
      <c r="D2113">
        <v>19124.946550006269</v>
      </c>
      <c r="E2113" t="s">
        <v>2129</v>
      </c>
    </row>
    <row r="2114" spans="1:5" x14ac:dyDescent="0.35">
      <c r="A2114" t="s">
        <v>1767</v>
      </c>
      <c r="B2114">
        <v>3</v>
      </c>
      <c r="C2114">
        <v>112</v>
      </c>
      <c r="D2114">
        <v>19651.132930591772</v>
      </c>
      <c r="E2114" t="s">
        <v>2130</v>
      </c>
    </row>
    <row r="2115" spans="1:5" x14ac:dyDescent="0.35">
      <c r="A2115" t="s">
        <v>1767</v>
      </c>
      <c r="B2115">
        <v>3</v>
      </c>
      <c r="C2115">
        <v>113</v>
      </c>
      <c r="D2115">
        <v>19116.812935684979</v>
      </c>
      <c r="E2115" t="s">
        <v>2131</v>
      </c>
    </row>
    <row r="2116" spans="1:5" x14ac:dyDescent="0.35">
      <c r="A2116" t="s">
        <v>1767</v>
      </c>
      <c r="B2116">
        <v>3</v>
      </c>
      <c r="C2116">
        <v>114</v>
      </c>
      <c r="D2116">
        <v>19117.00315039093</v>
      </c>
      <c r="E2116" t="s">
        <v>2132</v>
      </c>
    </row>
    <row r="2117" spans="1:5" x14ac:dyDescent="0.35">
      <c r="A2117" t="s">
        <v>1767</v>
      </c>
      <c r="B2117">
        <v>3</v>
      </c>
      <c r="C2117">
        <v>115</v>
      </c>
      <c r="D2117">
        <v>19124.946550006269</v>
      </c>
      <c r="E2117" t="s">
        <v>2133</v>
      </c>
    </row>
    <row r="2118" spans="1:5" x14ac:dyDescent="0.35">
      <c r="A2118" t="s">
        <v>1767</v>
      </c>
      <c r="B2118">
        <v>3</v>
      </c>
      <c r="C2118">
        <v>116</v>
      </c>
      <c r="D2118">
        <v>19125.383774006339</v>
      </c>
      <c r="E2118" t="s">
        <v>2134</v>
      </c>
    </row>
    <row r="2119" spans="1:5" x14ac:dyDescent="0.35">
      <c r="A2119" t="s">
        <v>1767</v>
      </c>
      <c r="B2119">
        <v>3</v>
      </c>
      <c r="C2119">
        <v>117</v>
      </c>
      <c r="D2119">
        <v>19127.383760036289</v>
      </c>
      <c r="E2119" t="s">
        <v>2135</v>
      </c>
    </row>
    <row r="2120" spans="1:5" x14ac:dyDescent="0.35">
      <c r="A2120" t="s">
        <v>1767</v>
      </c>
      <c r="B2120">
        <v>3</v>
      </c>
      <c r="C2120">
        <v>118</v>
      </c>
      <c r="D2120">
        <v>19125.567969618969</v>
      </c>
      <c r="E2120" t="s">
        <v>2136</v>
      </c>
    </row>
    <row r="2121" spans="1:5" x14ac:dyDescent="0.35">
      <c r="A2121" t="s">
        <v>1767</v>
      </c>
      <c r="B2121">
        <v>3</v>
      </c>
      <c r="C2121">
        <v>119</v>
      </c>
      <c r="D2121">
        <v>19127.383760036289</v>
      </c>
      <c r="E2121" t="s">
        <v>2137</v>
      </c>
    </row>
    <row r="2122" spans="1:5" x14ac:dyDescent="0.35">
      <c r="A2122" t="s">
        <v>1767</v>
      </c>
      <c r="B2122">
        <v>3</v>
      </c>
      <c r="C2122">
        <v>120</v>
      </c>
      <c r="D2122">
        <v>19127.383760036289</v>
      </c>
      <c r="E2122" t="s">
        <v>2138</v>
      </c>
    </row>
    <row r="2123" spans="1:5" x14ac:dyDescent="0.35">
      <c r="A2123" t="s">
        <v>1767</v>
      </c>
      <c r="B2123">
        <v>3</v>
      </c>
      <c r="C2123">
        <v>121</v>
      </c>
      <c r="D2123">
        <v>19668.356085435669</v>
      </c>
      <c r="E2123" t="s">
        <v>2139</v>
      </c>
    </row>
    <row r="2124" spans="1:5" x14ac:dyDescent="0.35">
      <c r="A2124" t="s">
        <v>1767</v>
      </c>
      <c r="B2124">
        <v>3</v>
      </c>
      <c r="C2124">
        <v>122</v>
      </c>
      <c r="D2124">
        <v>19116.895185952271</v>
      </c>
      <c r="E2124" t="s">
        <v>2140</v>
      </c>
    </row>
    <row r="2125" spans="1:5" x14ac:dyDescent="0.35">
      <c r="A2125" t="s">
        <v>1767</v>
      </c>
      <c r="B2125">
        <v>3</v>
      </c>
      <c r="C2125">
        <v>123</v>
      </c>
      <c r="D2125">
        <v>19116.873036103902</v>
      </c>
      <c r="E2125" t="s">
        <v>2141</v>
      </c>
    </row>
    <row r="2126" spans="1:5" x14ac:dyDescent="0.35">
      <c r="A2126" t="s">
        <v>1767</v>
      </c>
      <c r="B2126">
        <v>3</v>
      </c>
      <c r="C2126">
        <v>124</v>
      </c>
      <c r="D2126">
        <v>19127.383760036289</v>
      </c>
      <c r="E2126" t="s">
        <v>2142</v>
      </c>
    </row>
    <row r="2127" spans="1:5" x14ac:dyDescent="0.35">
      <c r="A2127" t="s">
        <v>1767</v>
      </c>
      <c r="B2127">
        <v>3</v>
      </c>
      <c r="C2127">
        <v>125</v>
      </c>
      <c r="D2127">
        <v>19653.226888570851</v>
      </c>
      <c r="E2127" t="s">
        <v>2143</v>
      </c>
    </row>
    <row r="2128" spans="1:5" x14ac:dyDescent="0.35">
      <c r="A2128" t="s">
        <v>1767</v>
      </c>
      <c r="B2128">
        <v>3</v>
      </c>
      <c r="C2128">
        <v>126</v>
      </c>
      <c r="D2128">
        <v>19653.204312671831</v>
      </c>
      <c r="E2128" t="s">
        <v>2144</v>
      </c>
    </row>
    <row r="2129" spans="1:5" x14ac:dyDescent="0.35">
      <c r="A2129" t="s">
        <v>1767</v>
      </c>
      <c r="B2129">
        <v>3</v>
      </c>
      <c r="C2129">
        <v>127</v>
      </c>
      <c r="D2129">
        <v>19653.038541416521</v>
      </c>
      <c r="E2129" t="s">
        <v>2145</v>
      </c>
    </row>
    <row r="2130" spans="1:5" x14ac:dyDescent="0.35">
      <c r="A2130" t="s">
        <v>1767</v>
      </c>
      <c r="B2130">
        <v>3</v>
      </c>
      <c r="C2130">
        <v>128</v>
      </c>
      <c r="D2130">
        <v>19668.556057324589</v>
      </c>
      <c r="E2130" t="s">
        <v>2146</v>
      </c>
    </row>
    <row r="2131" spans="1:5" x14ac:dyDescent="0.35">
      <c r="A2131" t="s">
        <v>1767</v>
      </c>
      <c r="B2131">
        <v>3</v>
      </c>
      <c r="C2131">
        <v>129</v>
      </c>
      <c r="D2131">
        <v>19125.567969618969</v>
      </c>
      <c r="E2131" t="s">
        <v>2147</v>
      </c>
    </row>
    <row r="2132" spans="1:5" x14ac:dyDescent="0.35">
      <c r="A2132" t="s">
        <v>1767</v>
      </c>
      <c r="B2132">
        <v>3</v>
      </c>
      <c r="C2132">
        <v>130</v>
      </c>
      <c r="D2132">
        <v>18895.86591636806</v>
      </c>
      <c r="E2132" t="s">
        <v>2148</v>
      </c>
    </row>
    <row r="2133" spans="1:5" x14ac:dyDescent="0.35">
      <c r="A2133" t="s">
        <v>1767</v>
      </c>
      <c r="B2133">
        <v>3</v>
      </c>
      <c r="C2133">
        <v>131</v>
      </c>
      <c r="D2133">
        <v>19653.181040504431</v>
      </c>
      <c r="E2133" t="s">
        <v>2149</v>
      </c>
    </row>
    <row r="2134" spans="1:5" x14ac:dyDescent="0.35">
      <c r="A2134" t="s">
        <v>1767</v>
      </c>
      <c r="B2134">
        <v>3</v>
      </c>
      <c r="C2134">
        <v>132</v>
      </c>
      <c r="D2134">
        <v>19651.031137695369</v>
      </c>
      <c r="E2134" t="s">
        <v>2150</v>
      </c>
    </row>
    <row r="2135" spans="1:5" x14ac:dyDescent="0.35">
      <c r="A2135" t="s">
        <v>1767</v>
      </c>
      <c r="B2135">
        <v>3</v>
      </c>
      <c r="C2135">
        <v>133</v>
      </c>
      <c r="D2135">
        <v>18895.788837748099</v>
      </c>
      <c r="E2135" t="s">
        <v>2151</v>
      </c>
    </row>
    <row r="2136" spans="1:5" x14ac:dyDescent="0.35">
      <c r="A2136" t="s">
        <v>1767</v>
      </c>
      <c r="B2136">
        <v>3</v>
      </c>
      <c r="C2136">
        <v>134</v>
      </c>
      <c r="D2136">
        <v>19123.054291791999</v>
      </c>
      <c r="E2136" t="s">
        <v>2152</v>
      </c>
    </row>
    <row r="2137" spans="1:5" x14ac:dyDescent="0.35">
      <c r="A2137" t="s">
        <v>1767</v>
      </c>
      <c r="B2137">
        <v>3</v>
      </c>
      <c r="C2137">
        <v>135</v>
      </c>
      <c r="D2137">
        <v>19124.946550006269</v>
      </c>
      <c r="E2137" t="s">
        <v>2153</v>
      </c>
    </row>
    <row r="2138" spans="1:5" x14ac:dyDescent="0.35">
      <c r="A2138" t="s">
        <v>1767</v>
      </c>
      <c r="B2138">
        <v>3</v>
      </c>
      <c r="C2138">
        <v>136</v>
      </c>
      <c r="D2138">
        <v>19117.072067463549</v>
      </c>
      <c r="E2138" t="s">
        <v>2154</v>
      </c>
    </row>
    <row r="2139" spans="1:5" x14ac:dyDescent="0.35">
      <c r="A2139" t="s">
        <v>1767</v>
      </c>
      <c r="B2139">
        <v>3</v>
      </c>
      <c r="C2139">
        <v>137</v>
      </c>
      <c r="D2139">
        <v>19124.946550006269</v>
      </c>
      <c r="E2139" t="s">
        <v>2155</v>
      </c>
    </row>
    <row r="2140" spans="1:5" x14ac:dyDescent="0.35">
      <c r="A2140" t="s">
        <v>1767</v>
      </c>
      <c r="B2140">
        <v>3</v>
      </c>
      <c r="C2140">
        <v>138</v>
      </c>
      <c r="D2140">
        <v>19668.246245145539</v>
      </c>
      <c r="E2140" t="s">
        <v>2156</v>
      </c>
    </row>
    <row r="2141" spans="1:5" x14ac:dyDescent="0.35">
      <c r="A2141" t="s">
        <v>1767</v>
      </c>
      <c r="B2141">
        <v>3</v>
      </c>
      <c r="C2141">
        <v>139</v>
      </c>
      <c r="D2141">
        <v>19116.90961057138</v>
      </c>
      <c r="E2141" t="s">
        <v>2157</v>
      </c>
    </row>
    <row r="2142" spans="1:5" x14ac:dyDescent="0.35">
      <c r="A2142" t="s">
        <v>1767</v>
      </c>
      <c r="B2142">
        <v>3</v>
      </c>
      <c r="C2142">
        <v>140</v>
      </c>
      <c r="D2142">
        <v>19116.883656386719</v>
      </c>
      <c r="E2142" t="s">
        <v>2158</v>
      </c>
    </row>
    <row r="2143" spans="1:5" x14ac:dyDescent="0.35">
      <c r="A2143" t="s">
        <v>1767</v>
      </c>
      <c r="B2143">
        <v>3</v>
      </c>
      <c r="C2143">
        <v>141</v>
      </c>
      <c r="D2143">
        <v>19117.072067463549</v>
      </c>
      <c r="E2143" t="s">
        <v>2159</v>
      </c>
    </row>
    <row r="2144" spans="1:5" x14ac:dyDescent="0.35">
      <c r="A2144" t="s">
        <v>1767</v>
      </c>
      <c r="B2144">
        <v>3</v>
      </c>
      <c r="C2144">
        <v>142</v>
      </c>
      <c r="D2144">
        <v>19116.94234451904</v>
      </c>
      <c r="E2144" t="s">
        <v>2160</v>
      </c>
    </row>
    <row r="2145" spans="1:5" x14ac:dyDescent="0.35">
      <c r="A2145" t="s">
        <v>1767</v>
      </c>
      <c r="B2145">
        <v>3</v>
      </c>
      <c r="C2145">
        <v>143</v>
      </c>
      <c r="D2145">
        <v>19116.880607311559</v>
      </c>
      <c r="E2145" t="s">
        <v>2161</v>
      </c>
    </row>
    <row r="2146" spans="1:5" x14ac:dyDescent="0.35">
      <c r="A2146" t="s">
        <v>1767</v>
      </c>
      <c r="B2146">
        <v>3</v>
      </c>
      <c r="C2146">
        <v>144</v>
      </c>
      <c r="D2146">
        <v>19123.594767025141</v>
      </c>
      <c r="E2146" t="s">
        <v>2162</v>
      </c>
    </row>
    <row r="2147" spans="1:5" x14ac:dyDescent="0.35">
      <c r="A2147" t="s">
        <v>1767</v>
      </c>
      <c r="B2147">
        <v>3</v>
      </c>
      <c r="C2147">
        <v>145</v>
      </c>
      <c r="D2147">
        <v>19124.946550006269</v>
      </c>
      <c r="E2147" t="s">
        <v>2163</v>
      </c>
    </row>
    <row r="2148" spans="1:5" x14ac:dyDescent="0.35">
      <c r="A2148" t="s">
        <v>1767</v>
      </c>
      <c r="B2148">
        <v>3</v>
      </c>
      <c r="C2148">
        <v>146</v>
      </c>
      <c r="D2148">
        <v>19651.93809252121</v>
      </c>
      <c r="E2148" t="s">
        <v>2164</v>
      </c>
    </row>
    <row r="2149" spans="1:5" x14ac:dyDescent="0.35">
      <c r="A2149" t="s">
        <v>1767</v>
      </c>
      <c r="B2149">
        <v>3</v>
      </c>
      <c r="C2149">
        <v>147</v>
      </c>
      <c r="D2149">
        <v>19653.226888570851</v>
      </c>
      <c r="E2149" t="s">
        <v>2165</v>
      </c>
    </row>
    <row r="2150" spans="1:5" x14ac:dyDescent="0.35">
      <c r="A2150" t="s">
        <v>1767</v>
      </c>
      <c r="B2150">
        <v>3</v>
      </c>
      <c r="C2150">
        <v>148</v>
      </c>
      <c r="D2150">
        <v>19123.594767025141</v>
      </c>
      <c r="E2150" t="s">
        <v>2166</v>
      </c>
    </row>
    <row r="2151" spans="1:5" x14ac:dyDescent="0.35">
      <c r="A2151" t="s">
        <v>1767</v>
      </c>
      <c r="B2151">
        <v>3</v>
      </c>
      <c r="C2151">
        <v>149</v>
      </c>
      <c r="D2151">
        <v>19117.072067463549</v>
      </c>
      <c r="E2151" t="s">
        <v>2167</v>
      </c>
    </row>
    <row r="2152" spans="1:5" x14ac:dyDescent="0.35">
      <c r="A2152" t="s">
        <v>1767</v>
      </c>
      <c r="B2152">
        <v>3</v>
      </c>
      <c r="C2152">
        <v>150</v>
      </c>
      <c r="D2152">
        <v>19117.00315039093</v>
      </c>
      <c r="E2152" t="s">
        <v>2168</v>
      </c>
    </row>
    <row r="2153" spans="1:5" x14ac:dyDescent="0.35">
      <c r="A2153" t="s">
        <v>1767</v>
      </c>
      <c r="B2153">
        <v>3</v>
      </c>
      <c r="C2153">
        <v>151</v>
      </c>
      <c r="D2153">
        <v>19124.946550006269</v>
      </c>
      <c r="E2153" t="s">
        <v>2169</v>
      </c>
    </row>
    <row r="2154" spans="1:5" x14ac:dyDescent="0.35">
      <c r="A2154" t="s">
        <v>1767</v>
      </c>
      <c r="B2154">
        <v>3</v>
      </c>
      <c r="C2154">
        <v>152</v>
      </c>
      <c r="D2154">
        <v>19116.883656386719</v>
      </c>
      <c r="E2154" t="s">
        <v>2170</v>
      </c>
    </row>
    <row r="2155" spans="1:5" x14ac:dyDescent="0.35">
      <c r="A2155" t="s">
        <v>1767</v>
      </c>
      <c r="B2155">
        <v>3</v>
      </c>
      <c r="C2155">
        <v>153</v>
      </c>
      <c r="D2155">
        <v>19653.214224120751</v>
      </c>
      <c r="E2155" t="s">
        <v>2171</v>
      </c>
    </row>
    <row r="2156" spans="1:5" x14ac:dyDescent="0.35">
      <c r="A2156" t="s">
        <v>1767</v>
      </c>
      <c r="B2156">
        <v>3</v>
      </c>
      <c r="C2156">
        <v>154</v>
      </c>
      <c r="D2156">
        <v>19653.216268923479</v>
      </c>
      <c r="E2156" t="s">
        <v>2172</v>
      </c>
    </row>
    <row r="2157" spans="1:5" x14ac:dyDescent="0.35">
      <c r="A2157" t="s">
        <v>1767</v>
      </c>
      <c r="B2157">
        <v>3</v>
      </c>
      <c r="C2157">
        <v>155</v>
      </c>
      <c r="D2157">
        <v>19668.356085435669</v>
      </c>
      <c r="E2157" t="s">
        <v>2173</v>
      </c>
    </row>
    <row r="2158" spans="1:5" x14ac:dyDescent="0.35">
      <c r="A2158" t="s">
        <v>1767</v>
      </c>
      <c r="B2158">
        <v>3</v>
      </c>
      <c r="C2158">
        <v>156</v>
      </c>
      <c r="D2158">
        <v>19125.383774006339</v>
      </c>
      <c r="E2158" t="s">
        <v>2174</v>
      </c>
    </row>
    <row r="2159" spans="1:5" x14ac:dyDescent="0.35">
      <c r="A2159" t="s">
        <v>1767</v>
      </c>
      <c r="B2159">
        <v>3</v>
      </c>
      <c r="C2159">
        <v>157</v>
      </c>
      <c r="D2159">
        <v>19668.273237624871</v>
      </c>
      <c r="E2159" t="s">
        <v>2175</v>
      </c>
    </row>
    <row r="2160" spans="1:5" x14ac:dyDescent="0.35">
      <c r="A2160" t="s">
        <v>1767</v>
      </c>
      <c r="B2160">
        <v>3</v>
      </c>
      <c r="C2160">
        <v>158</v>
      </c>
      <c r="D2160">
        <v>19667.174537490911</v>
      </c>
      <c r="E2160" t="s">
        <v>2176</v>
      </c>
    </row>
    <row r="2161" spans="1:5" x14ac:dyDescent="0.35">
      <c r="A2161" t="s">
        <v>1767</v>
      </c>
      <c r="B2161">
        <v>3</v>
      </c>
      <c r="C2161">
        <v>159</v>
      </c>
      <c r="D2161">
        <v>19116.883656386719</v>
      </c>
      <c r="E2161" t="s">
        <v>2177</v>
      </c>
    </row>
    <row r="2162" spans="1:5" x14ac:dyDescent="0.35">
      <c r="A2162" t="s">
        <v>1767</v>
      </c>
      <c r="B2162">
        <v>3</v>
      </c>
      <c r="C2162">
        <v>160</v>
      </c>
      <c r="D2162">
        <v>19122.38065833884</v>
      </c>
      <c r="E2162" t="s">
        <v>2178</v>
      </c>
    </row>
    <row r="2163" spans="1:5" x14ac:dyDescent="0.35">
      <c r="A2163" t="s">
        <v>1767</v>
      </c>
      <c r="B2163">
        <v>3</v>
      </c>
      <c r="C2163">
        <v>161</v>
      </c>
      <c r="D2163">
        <v>19127.383760036289</v>
      </c>
      <c r="E2163" t="s">
        <v>2179</v>
      </c>
    </row>
    <row r="2164" spans="1:5" x14ac:dyDescent="0.35">
      <c r="A2164" t="s">
        <v>1767</v>
      </c>
      <c r="B2164">
        <v>3</v>
      </c>
      <c r="C2164">
        <v>162</v>
      </c>
      <c r="D2164">
        <v>19668.356085435669</v>
      </c>
      <c r="E2164" t="s">
        <v>2180</v>
      </c>
    </row>
    <row r="2165" spans="1:5" x14ac:dyDescent="0.35">
      <c r="A2165" t="s">
        <v>1767</v>
      </c>
      <c r="B2165">
        <v>3</v>
      </c>
      <c r="C2165">
        <v>163</v>
      </c>
      <c r="D2165">
        <v>19124.946550006269</v>
      </c>
      <c r="E2165" t="s">
        <v>2181</v>
      </c>
    </row>
    <row r="2166" spans="1:5" x14ac:dyDescent="0.35">
      <c r="A2166" t="s">
        <v>1767</v>
      </c>
      <c r="B2166">
        <v>3</v>
      </c>
      <c r="C2166">
        <v>164</v>
      </c>
      <c r="D2166">
        <v>19124.946550006269</v>
      </c>
      <c r="E2166" t="s">
        <v>2182</v>
      </c>
    </row>
    <row r="2167" spans="1:5" x14ac:dyDescent="0.35">
      <c r="A2167" t="s">
        <v>1767</v>
      </c>
      <c r="B2167">
        <v>3</v>
      </c>
      <c r="C2167">
        <v>165</v>
      </c>
      <c r="D2167">
        <v>19127.383760036289</v>
      </c>
      <c r="E2167" t="s">
        <v>2183</v>
      </c>
    </row>
    <row r="2168" spans="1:5" x14ac:dyDescent="0.35">
      <c r="A2168" t="s">
        <v>1767</v>
      </c>
      <c r="B2168">
        <v>3</v>
      </c>
      <c r="C2168">
        <v>166</v>
      </c>
      <c r="D2168">
        <v>19117.00315039093</v>
      </c>
      <c r="E2168" t="s">
        <v>2184</v>
      </c>
    </row>
    <row r="2169" spans="1:5" x14ac:dyDescent="0.35">
      <c r="A2169" t="s">
        <v>1767</v>
      </c>
      <c r="B2169">
        <v>3</v>
      </c>
      <c r="C2169">
        <v>167</v>
      </c>
      <c r="D2169">
        <v>19653.22961630407</v>
      </c>
      <c r="E2169" t="s">
        <v>2185</v>
      </c>
    </row>
    <row r="2170" spans="1:5" x14ac:dyDescent="0.35">
      <c r="A2170" t="s">
        <v>1767</v>
      </c>
      <c r="B2170">
        <v>3</v>
      </c>
      <c r="C2170">
        <v>168</v>
      </c>
      <c r="D2170">
        <v>19653.216268923479</v>
      </c>
      <c r="E2170" t="s">
        <v>2186</v>
      </c>
    </row>
    <row r="2171" spans="1:5" x14ac:dyDescent="0.35">
      <c r="A2171" t="s">
        <v>1767</v>
      </c>
      <c r="B2171">
        <v>3</v>
      </c>
      <c r="C2171">
        <v>169</v>
      </c>
      <c r="D2171">
        <v>19653.215551644869</v>
      </c>
      <c r="E2171" t="s">
        <v>2187</v>
      </c>
    </row>
    <row r="2172" spans="1:5" x14ac:dyDescent="0.35">
      <c r="A2172" t="s">
        <v>1767</v>
      </c>
      <c r="B2172">
        <v>3</v>
      </c>
      <c r="C2172">
        <v>170</v>
      </c>
      <c r="D2172">
        <v>19668.356085435669</v>
      </c>
      <c r="E2172" t="s">
        <v>2188</v>
      </c>
    </row>
    <row r="2173" spans="1:5" x14ac:dyDescent="0.35">
      <c r="A2173" t="s">
        <v>1767</v>
      </c>
      <c r="B2173">
        <v>3</v>
      </c>
      <c r="C2173">
        <v>171</v>
      </c>
      <c r="D2173">
        <v>19653.204312671831</v>
      </c>
      <c r="E2173" t="s">
        <v>2189</v>
      </c>
    </row>
    <row r="2174" spans="1:5" x14ac:dyDescent="0.35">
      <c r="A2174" t="s">
        <v>1767</v>
      </c>
      <c r="B2174">
        <v>3</v>
      </c>
      <c r="C2174">
        <v>172</v>
      </c>
      <c r="D2174">
        <v>19116.883656386719</v>
      </c>
      <c r="E2174" t="s">
        <v>2190</v>
      </c>
    </row>
    <row r="2175" spans="1:5" x14ac:dyDescent="0.35">
      <c r="A2175" t="s">
        <v>1767</v>
      </c>
      <c r="B2175">
        <v>3</v>
      </c>
      <c r="C2175">
        <v>173</v>
      </c>
      <c r="D2175">
        <v>19653.216268923479</v>
      </c>
      <c r="E2175" t="s">
        <v>2191</v>
      </c>
    </row>
    <row r="2176" spans="1:5" x14ac:dyDescent="0.35">
      <c r="A2176" t="s">
        <v>1767</v>
      </c>
      <c r="B2176">
        <v>3</v>
      </c>
      <c r="C2176">
        <v>174</v>
      </c>
      <c r="D2176">
        <v>19117.00315039093</v>
      </c>
      <c r="E2176" t="s">
        <v>2192</v>
      </c>
    </row>
    <row r="2177" spans="1:5" x14ac:dyDescent="0.35">
      <c r="A2177" t="s">
        <v>1767</v>
      </c>
      <c r="B2177">
        <v>3</v>
      </c>
      <c r="C2177">
        <v>175</v>
      </c>
      <c r="D2177">
        <v>19668.273237624871</v>
      </c>
      <c r="E2177" t="s">
        <v>2193</v>
      </c>
    </row>
    <row r="2178" spans="1:5" x14ac:dyDescent="0.35">
      <c r="A2178" t="s">
        <v>1767</v>
      </c>
      <c r="B2178">
        <v>3</v>
      </c>
      <c r="C2178">
        <v>176</v>
      </c>
      <c r="D2178">
        <v>19125.63468865812</v>
      </c>
      <c r="E2178" t="s">
        <v>2194</v>
      </c>
    </row>
    <row r="2179" spans="1:5" x14ac:dyDescent="0.35">
      <c r="A2179" t="s">
        <v>1767</v>
      </c>
      <c r="B2179">
        <v>3</v>
      </c>
      <c r="C2179">
        <v>177</v>
      </c>
      <c r="D2179">
        <v>19127.383760036289</v>
      </c>
      <c r="E2179" t="s">
        <v>2195</v>
      </c>
    </row>
    <row r="2180" spans="1:5" x14ac:dyDescent="0.35">
      <c r="A2180" t="s">
        <v>1767</v>
      </c>
      <c r="B2180">
        <v>3</v>
      </c>
      <c r="C2180">
        <v>178</v>
      </c>
      <c r="D2180">
        <v>19127.383760036289</v>
      </c>
      <c r="E2180" t="s">
        <v>2196</v>
      </c>
    </row>
    <row r="2181" spans="1:5" x14ac:dyDescent="0.35">
      <c r="A2181" t="s">
        <v>1767</v>
      </c>
      <c r="B2181">
        <v>3</v>
      </c>
      <c r="C2181">
        <v>179</v>
      </c>
      <c r="D2181">
        <v>19651.088620196271</v>
      </c>
      <c r="E2181" t="s">
        <v>2197</v>
      </c>
    </row>
    <row r="2182" spans="1:5" x14ac:dyDescent="0.35">
      <c r="A2182" t="s">
        <v>1767</v>
      </c>
      <c r="B2182">
        <v>3</v>
      </c>
      <c r="C2182">
        <v>180</v>
      </c>
      <c r="D2182">
        <v>19116.812935684979</v>
      </c>
      <c r="E2182" t="s">
        <v>2198</v>
      </c>
    </row>
    <row r="2183" spans="1:5" x14ac:dyDescent="0.35">
      <c r="A2183" t="s">
        <v>1767</v>
      </c>
      <c r="B2183">
        <v>3</v>
      </c>
      <c r="C2183">
        <v>181</v>
      </c>
      <c r="D2183">
        <v>19124.946550006269</v>
      </c>
      <c r="E2183" t="s">
        <v>2199</v>
      </c>
    </row>
    <row r="2184" spans="1:5" x14ac:dyDescent="0.35">
      <c r="A2184" t="s">
        <v>1767</v>
      </c>
      <c r="B2184">
        <v>3</v>
      </c>
      <c r="C2184">
        <v>182</v>
      </c>
      <c r="D2184">
        <v>19125.567969618969</v>
      </c>
      <c r="E2184" t="s">
        <v>2200</v>
      </c>
    </row>
    <row r="2185" spans="1:5" x14ac:dyDescent="0.35">
      <c r="A2185" t="s">
        <v>1767</v>
      </c>
      <c r="B2185">
        <v>3</v>
      </c>
      <c r="C2185">
        <v>183</v>
      </c>
      <c r="D2185">
        <v>19668.556057324589</v>
      </c>
      <c r="E2185" t="s">
        <v>2201</v>
      </c>
    </row>
    <row r="2186" spans="1:5" x14ac:dyDescent="0.35">
      <c r="A2186" t="s">
        <v>1767</v>
      </c>
      <c r="B2186">
        <v>3</v>
      </c>
      <c r="C2186">
        <v>184</v>
      </c>
      <c r="D2186">
        <v>19652.010042241069</v>
      </c>
      <c r="E2186" t="s">
        <v>2202</v>
      </c>
    </row>
    <row r="2187" spans="1:5" x14ac:dyDescent="0.35">
      <c r="A2187" t="s">
        <v>1767</v>
      </c>
      <c r="B2187">
        <v>3</v>
      </c>
      <c r="C2187">
        <v>185</v>
      </c>
      <c r="D2187">
        <v>19667.174537490911</v>
      </c>
      <c r="E2187" t="s">
        <v>2203</v>
      </c>
    </row>
    <row r="2188" spans="1:5" x14ac:dyDescent="0.35">
      <c r="A2188" t="s">
        <v>1767</v>
      </c>
      <c r="B2188">
        <v>3</v>
      </c>
      <c r="C2188">
        <v>186</v>
      </c>
      <c r="D2188">
        <v>19124.946550006269</v>
      </c>
      <c r="E2188" t="s">
        <v>2204</v>
      </c>
    </row>
    <row r="2189" spans="1:5" x14ac:dyDescent="0.35">
      <c r="A2189" t="s">
        <v>1767</v>
      </c>
      <c r="B2189">
        <v>3</v>
      </c>
      <c r="C2189">
        <v>187</v>
      </c>
      <c r="D2189">
        <v>19668.273237624871</v>
      </c>
      <c r="E2189" t="s">
        <v>2205</v>
      </c>
    </row>
    <row r="2190" spans="1:5" x14ac:dyDescent="0.35">
      <c r="A2190" t="s">
        <v>1767</v>
      </c>
      <c r="B2190">
        <v>3</v>
      </c>
      <c r="C2190">
        <v>188</v>
      </c>
      <c r="D2190">
        <v>19668.76110027769</v>
      </c>
      <c r="E2190" t="s">
        <v>2206</v>
      </c>
    </row>
    <row r="2191" spans="1:5" x14ac:dyDescent="0.35">
      <c r="A2191" t="s">
        <v>1767</v>
      </c>
      <c r="B2191">
        <v>3</v>
      </c>
      <c r="C2191">
        <v>189</v>
      </c>
      <c r="D2191">
        <v>19125.383774006339</v>
      </c>
      <c r="E2191" t="s">
        <v>2207</v>
      </c>
    </row>
    <row r="2192" spans="1:5" x14ac:dyDescent="0.35">
      <c r="A2192" t="s">
        <v>1767</v>
      </c>
      <c r="B2192">
        <v>3</v>
      </c>
      <c r="C2192">
        <v>190</v>
      </c>
      <c r="D2192">
        <v>19123.594767025141</v>
      </c>
      <c r="E2192" t="s">
        <v>2208</v>
      </c>
    </row>
    <row r="2193" spans="1:5" x14ac:dyDescent="0.35">
      <c r="A2193" t="s">
        <v>1767</v>
      </c>
      <c r="B2193">
        <v>3</v>
      </c>
      <c r="C2193">
        <v>191</v>
      </c>
      <c r="D2193">
        <v>19124.946550006269</v>
      </c>
      <c r="E2193" t="s">
        <v>2209</v>
      </c>
    </row>
    <row r="2194" spans="1:5" x14ac:dyDescent="0.35">
      <c r="A2194" t="s">
        <v>1767</v>
      </c>
      <c r="B2194">
        <v>3</v>
      </c>
      <c r="C2194">
        <v>192</v>
      </c>
      <c r="D2194">
        <v>19124.946550006262</v>
      </c>
      <c r="E2194" t="s">
        <v>2210</v>
      </c>
    </row>
    <row r="2195" spans="1:5" x14ac:dyDescent="0.35">
      <c r="A2195" t="s">
        <v>1767</v>
      </c>
      <c r="B2195">
        <v>3</v>
      </c>
      <c r="C2195">
        <v>193</v>
      </c>
      <c r="D2195">
        <v>19668.356085435669</v>
      </c>
      <c r="E2195" t="s">
        <v>2211</v>
      </c>
    </row>
    <row r="2196" spans="1:5" x14ac:dyDescent="0.35">
      <c r="A2196" t="s">
        <v>1767</v>
      </c>
      <c r="B2196">
        <v>3</v>
      </c>
      <c r="C2196">
        <v>194</v>
      </c>
      <c r="D2196">
        <v>19127.383760036289</v>
      </c>
      <c r="E2196" t="s">
        <v>2212</v>
      </c>
    </row>
    <row r="2197" spans="1:5" x14ac:dyDescent="0.35">
      <c r="A2197" t="s">
        <v>1767</v>
      </c>
      <c r="B2197">
        <v>3</v>
      </c>
      <c r="C2197">
        <v>195</v>
      </c>
      <c r="D2197">
        <v>19116.880607311559</v>
      </c>
      <c r="E2197" t="s">
        <v>2213</v>
      </c>
    </row>
    <row r="2198" spans="1:5" x14ac:dyDescent="0.35">
      <c r="A2198" t="s">
        <v>1767</v>
      </c>
      <c r="B2198">
        <v>3</v>
      </c>
      <c r="C2198">
        <v>196</v>
      </c>
      <c r="D2198">
        <v>19653.216268923479</v>
      </c>
      <c r="E2198" t="s">
        <v>2214</v>
      </c>
    </row>
    <row r="2199" spans="1:5" x14ac:dyDescent="0.35">
      <c r="A2199" t="s">
        <v>1767</v>
      </c>
      <c r="B2199">
        <v>3</v>
      </c>
      <c r="C2199">
        <v>197</v>
      </c>
      <c r="D2199">
        <v>19653.22961630407</v>
      </c>
      <c r="E2199" t="s">
        <v>2215</v>
      </c>
    </row>
    <row r="2200" spans="1:5" x14ac:dyDescent="0.35">
      <c r="A2200" t="s">
        <v>1767</v>
      </c>
      <c r="B2200">
        <v>3</v>
      </c>
      <c r="C2200">
        <v>198</v>
      </c>
      <c r="D2200">
        <v>19124.946550006262</v>
      </c>
      <c r="E2200" t="s">
        <v>2216</v>
      </c>
    </row>
    <row r="2201" spans="1:5" x14ac:dyDescent="0.35">
      <c r="A2201" t="s">
        <v>1767</v>
      </c>
      <c r="B2201">
        <v>3</v>
      </c>
      <c r="C2201">
        <v>199</v>
      </c>
      <c r="D2201">
        <v>19653.1475043383</v>
      </c>
      <c r="E2201" t="s">
        <v>2217</v>
      </c>
    </row>
    <row r="2202" spans="1:5" x14ac:dyDescent="0.35">
      <c r="A2202" t="s">
        <v>1767</v>
      </c>
      <c r="B2202">
        <v>3</v>
      </c>
      <c r="C2202">
        <v>200</v>
      </c>
      <c r="D2202">
        <v>19127.383760036289</v>
      </c>
      <c r="E2202" t="s">
        <v>2218</v>
      </c>
    </row>
    <row r="2203" spans="1:5" x14ac:dyDescent="0.35">
      <c r="A2203" t="s">
        <v>1767</v>
      </c>
      <c r="B2203">
        <v>3</v>
      </c>
      <c r="C2203">
        <v>201</v>
      </c>
      <c r="D2203">
        <v>19124.946550006262</v>
      </c>
      <c r="E2203" t="s">
        <v>2219</v>
      </c>
    </row>
    <row r="2204" spans="1:5" x14ac:dyDescent="0.35">
      <c r="A2204" t="s">
        <v>1767</v>
      </c>
      <c r="B2204">
        <v>3</v>
      </c>
      <c r="C2204">
        <v>202</v>
      </c>
      <c r="D2204">
        <v>19668.556057324589</v>
      </c>
      <c r="E2204" t="s">
        <v>2220</v>
      </c>
    </row>
    <row r="2205" spans="1:5" x14ac:dyDescent="0.35">
      <c r="A2205" t="s">
        <v>1767</v>
      </c>
      <c r="B2205">
        <v>3</v>
      </c>
      <c r="C2205">
        <v>203</v>
      </c>
      <c r="D2205">
        <v>19117.00315039093</v>
      </c>
      <c r="E2205" t="s">
        <v>2221</v>
      </c>
    </row>
    <row r="2206" spans="1:5" x14ac:dyDescent="0.35">
      <c r="A2206" t="s">
        <v>1767</v>
      </c>
      <c r="B2206">
        <v>3</v>
      </c>
      <c r="C2206">
        <v>204</v>
      </c>
      <c r="D2206">
        <v>19125.383774006339</v>
      </c>
      <c r="E2206" t="s">
        <v>2222</v>
      </c>
    </row>
    <row r="2207" spans="1:5" x14ac:dyDescent="0.35">
      <c r="A2207" t="s">
        <v>1767</v>
      </c>
      <c r="B2207">
        <v>3</v>
      </c>
      <c r="C2207">
        <v>205</v>
      </c>
      <c r="D2207">
        <v>19651.36823166981</v>
      </c>
      <c r="E2207" t="s">
        <v>2223</v>
      </c>
    </row>
    <row r="2208" spans="1:5" x14ac:dyDescent="0.35">
      <c r="A2208" t="s">
        <v>1767</v>
      </c>
      <c r="B2208">
        <v>3</v>
      </c>
      <c r="C2208">
        <v>206</v>
      </c>
      <c r="D2208">
        <v>19124.946550006269</v>
      </c>
      <c r="E2208" t="s">
        <v>2224</v>
      </c>
    </row>
    <row r="2209" spans="1:5" x14ac:dyDescent="0.35">
      <c r="A2209" t="s">
        <v>1767</v>
      </c>
      <c r="B2209">
        <v>3</v>
      </c>
      <c r="C2209">
        <v>207</v>
      </c>
      <c r="D2209">
        <v>19650.886358308351</v>
      </c>
      <c r="E2209" t="s">
        <v>2225</v>
      </c>
    </row>
    <row r="2210" spans="1:5" x14ac:dyDescent="0.35">
      <c r="A2210" t="s">
        <v>1767</v>
      </c>
      <c r="B2210">
        <v>3</v>
      </c>
      <c r="C2210">
        <v>208</v>
      </c>
      <c r="D2210">
        <v>19653.337747105739</v>
      </c>
      <c r="E2210" t="s">
        <v>2226</v>
      </c>
    </row>
    <row r="2211" spans="1:5" x14ac:dyDescent="0.35">
      <c r="A2211" t="s">
        <v>1767</v>
      </c>
      <c r="B2211">
        <v>3</v>
      </c>
      <c r="C2211">
        <v>209</v>
      </c>
      <c r="D2211">
        <v>19653.204182385991</v>
      </c>
      <c r="E2211" t="s">
        <v>2227</v>
      </c>
    </row>
    <row r="2212" spans="1:5" x14ac:dyDescent="0.35">
      <c r="A2212" t="s">
        <v>1767</v>
      </c>
      <c r="B2212">
        <v>3</v>
      </c>
      <c r="C2212">
        <v>210</v>
      </c>
      <c r="D2212">
        <v>19124.966363217889</v>
      </c>
      <c r="E2212" t="s">
        <v>2228</v>
      </c>
    </row>
    <row r="2213" spans="1:5" x14ac:dyDescent="0.35">
      <c r="A2213" t="s">
        <v>1767</v>
      </c>
      <c r="B2213">
        <v>3</v>
      </c>
      <c r="C2213">
        <v>211</v>
      </c>
      <c r="D2213">
        <v>19116.94656881451</v>
      </c>
      <c r="E2213" t="s">
        <v>2229</v>
      </c>
    </row>
    <row r="2214" spans="1:5" x14ac:dyDescent="0.35">
      <c r="A2214" t="s">
        <v>1767</v>
      </c>
      <c r="B2214">
        <v>3</v>
      </c>
      <c r="C2214">
        <v>212</v>
      </c>
      <c r="D2214">
        <v>19124.946550006269</v>
      </c>
      <c r="E2214" t="s">
        <v>2230</v>
      </c>
    </row>
    <row r="2215" spans="1:5" x14ac:dyDescent="0.35">
      <c r="A2215" t="s">
        <v>1767</v>
      </c>
      <c r="B2215">
        <v>3</v>
      </c>
      <c r="C2215">
        <v>213</v>
      </c>
      <c r="D2215">
        <v>19127.383760036279</v>
      </c>
      <c r="E2215" t="s">
        <v>2231</v>
      </c>
    </row>
    <row r="2216" spans="1:5" x14ac:dyDescent="0.35">
      <c r="A2216" t="s">
        <v>1767</v>
      </c>
      <c r="B2216">
        <v>3</v>
      </c>
      <c r="C2216">
        <v>214</v>
      </c>
      <c r="D2216">
        <v>19124.946550006269</v>
      </c>
      <c r="E2216" t="s">
        <v>2232</v>
      </c>
    </row>
    <row r="2217" spans="1:5" x14ac:dyDescent="0.35">
      <c r="A2217" t="s">
        <v>1767</v>
      </c>
      <c r="B2217">
        <v>3</v>
      </c>
      <c r="C2217">
        <v>215</v>
      </c>
      <c r="D2217">
        <v>19667.33443367558</v>
      </c>
      <c r="E2217" t="s">
        <v>2233</v>
      </c>
    </row>
    <row r="2218" spans="1:5" x14ac:dyDescent="0.35">
      <c r="A2218" t="s">
        <v>1767</v>
      </c>
      <c r="B2218">
        <v>3</v>
      </c>
      <c r="C2218">
        <v>216</v>
      </c>
      <c r="D2218">
        <v>19116.883656386719</v>
      </c>
      <c r="E2218" t="s">
        <v>2234</v>
      </c>
    </row>
    <row r="2219" spans="1:5" x14ac:dyDescent="0.35">
      <c r="A2219" t="s">
        <v>1767</v>
      </c>
      <c r="B2219">
        <v>3</v>
      </c>
      <c r="C2219">
        <v>217</v>
      </c>
      <c r="D2219">
        <v>19124.946550006269</v>
      </c>
      <c r="E2219" t="s">
        <v>2235</v>
      </c>
    </row>
    <row r="2220" spans="1:5" x14ac:dyDescent="0.35">
      <c r="A2220" t="s">
        <v>1767</v>
      </c>
      <c r="B2220">
        <v>3</v>
      </c>
      <c r="C2220">
        <v>218</v>
      </c>
      <c r="D2220">
        <v>19124.946550006262</v>
      </c>
      <c r="E2220" t="s">
        <v>2236</v>
      </c>
    </row>
    <row r="2221" spans="1:5" x14ac:dyDescent="0.35">
      <c r="A2221" t="s">
        <v>1767</v>
      </c>
      <c r="B2221">
        <v>3</v>
      </c>
      <c r="C2221">
        <v>219</v>
      </c>
      <c r="D2221">
        <v>19117.072067463549</v>
      </c>
      <c r="E2221" t="s">
        <v>2237</v>
      </c>
    </row>
    <row r="2222" spans="1:5" x14ac:dyDescent="0.35">
      <c r="A2222" t="s">
        <v>1767</v>
      </c>
      <c r="B2222">
        <v>3</v>
      </c>
      <c r="C2222">
        <v>220</v>
      </c>
      <c r="D2222">
        <v>19117.072067463549</v>
      </c>
      <c r="E2222" t="s">
        <v>2238</v>
      </c>
    </row>
    <row r="2223" spans="1:5" x14ac:dyDescent="0.35">
      <c r="A2223" t="s">
        <v>1767</v>
      </c>
      <c r="B2223">
        <v>3</v>
      </c>
      <c r="C2223">
        <v>221</v>
      </c>
      <c r="D2223">
        <v>19668.556057324589</v>
      </c>
      <c r="E2223" t="s">
        <v>2239</v>
      </c>
    </row>
    <row r="2224" spans="1:5" x14ac:dyDescent="0.35">
      <c r="A2224" t="s">
        <v>1767</v>
      </c>
      <c r="B2224">
        <v>3</v>
      </c>
      <c r="C2224">
        <v>222</v>
      </c>
      <c r="D2224">
        <v>19668.75146529893</v>
      </c>
      <c r="E2224" t="s">
        <v>2240</v>
      </c>
    </row>
    <row r="2225" spans="1:5" x14ac:dyDescent="0.35">
      <c r="A2225" t="s">
        <v>1767</v>
      </c>
      <c r="B2225">
        <v>3</v>
      </c>
      <c r="C2225">
        <v>223</v>
      </c>
      <c r="D2225">
        <v>19668.356085435669</v>
      </c>
      <c r="E2225" t="s">
        <v>2241</v>
      </c>
    </row>
    <row r="2226" spans="1:5" x14ac:dyDescent="0.35">
      <c r="A2226" t="s">
        <v>1767</v>
      </c>
      <c r="B2226">
        <v>3</v>
      </c>
      <c r="C2226">
        <v>224</v>
      </c>
      <c r="D2226">
        <v>19650.792066369129</v>
      </c>
      <c r="E2226" t="s">
        <v>2242</v>
      </c>
    </row>
    <row r="2227" spans="1:5" x14ac:dyDescent="0.35">
      <c r="A2227" t="s">
        <v>1767</v>
      </c>
      <c r="B2227">
        <v>3</v>
      </c>
      <c r="C2227">
        <v>225</v>
      </c>
      <c r="D2227">
        <v>19653.216268923479</v>
      </c>
      <c r="E2227" t="s">
        <v>2243</v>
      </c>
    </row>
    <row r="2228" spans="1:5" x14ac:dyDescent="0.35">
      <c r="A2228" t="s">
        <v>1767</v>
      </c>
      <c r="B2228">
        <v>3</v>
      </c>
      <c r="C2228">
        <v>226</v>
      </c>
      <c r="D2228">
        <v>19117.072067463549</v>
      </c>
      <c r="E2228" t="s">
        <v>2244</v>
      </c>
    </row>
    <row r="2229" spans="1:5" x14ac:dyDescent="0.35">
      <c r="A2229" t="s">
        <v>1767</v>
      </c>
      <c r="B2229">
        <v>3</v>
      </c>
      <c r="C2229">
        <v>227</v>
      </c>
      <c r="D2229">
        <v>19116.883656386719</v>
      </c>
      <c r="E2229" t="s">
        <v>2245</v>
      </c>
    </row>
    <row r="2230" spans="1:5" x14ac:dyDescent="0.35">
      <c r="A2230" t="s">
        <v>1767</v>
      </c>
      <c r="B2230">
        <v>3</v>
      </c>
      <c r="C2230">
        <v>228</v>
      </c>
      <c r="D2230">
        <v>19116.812935684979</v>
      </c>
      <c r="E2230" t="s">
        <v>2246</v>
      </c>
    </row>
    <row r="2231" spans="1:5" x14ac:dyDescent="0.35">
      <c r="A2231" t="s">
        <v>1767</v>
      </c>
      <c r="B2231">
        <v>3</v>
      </c>
      <c r="C2231">
        <v>229</v>
      </c>
      <c r="D2231">
        <v>19668.75146529893</v>
      </c>
      <c r="E2231" t="s">
        <v>2247</v>
      </c>
    </row>
    <row r="2232" spans="1:5" x14ac:dyDescent="0.35">
      <c r="A2232" t="s">
        <v>1767</v>
      </c>
      <c r="B2232">
        <v>3</v>
      </c>
      <c r="C2232">
        <v>230</v>
      </c>
      <c r="D2232">
        <v>19116.880607311559</v>
      </c>
      <c r="E2232" t="s">
        <v>2248</v>
      </c>
    </row>
    <row r="2233" spans="1:5" x14ac:dyDescent="0.35">
      <c r="A2233" t="s">
        <v>1767</v>
      </c>
      <c r="B2233">
        <v>3</v>
      </c>
      <c r="C2233">
        <v>231</v>
      </c>
      <c r="D2233">
        <v>19124.78868977612</v>
      </c>
      <c r="E2233" t="s">
        <v>2249</v>
      </c>
    </row>
    <row r="2234" spans="1:5" x14ac:dyDescent="0.35">
      <c r="A2234" t="s">
        <v>1767</v>
      </c>
      <c r="B2234">
        <v>3</v>
      </c>
      <c r="C2234">
        <v>232</v>
      </c>
      <c r="D2234">
        <v>19116.82925367897</v>
      </c>
      <c r="E2234" t="s">
        <v>2250</v>
      </c>
    </row>
    <row r="2235" spans="1:5" x14ac:dyDescent="0.35">
      <c r="A2235" t="s">
        <v>1767</v>
      </c>
      <c r="B2235">
        <v>3</v>
      </c>
      <c r="C2235">
        <v>233</v>
      </c>
      <c r="D2235">
        <v>19653.226888570851</v>
      </c>
      <c r="E2235" t="s">
        <v>2251</v>
      </c>
    </row>
    <row r="2236" spans="1:5" x14ac:dyDescent="0.35">
      <c r="A2236" t="s">
        <v>1767</v>
      </c>
      <c r="B2236">
        <v>3</v>
      </c>
      <c r="C2236">
        <v>234</v>
      </c>
      <c r="D2236">
        <v>19668.356085435669</v>
      </c>
      <c r="E2236" t="s">
        <v>2252</v>
      </c>
    </row>
    <row r="2237" spans="1:5" x14ac:dyDescent="0.35">
      <c r="A2237" t="s">
        <v>1767</v>
      </c>
      <c r="B2237">
        <v>3</v>
      </c>
      <c r="C2237">
        <v>235</v>
      </c>
      <c r="D2237">
        <v>19668.75146529893</v>
      </c>
      <c r="E2237" t="s">
        <v>2253</v>
      </c>
    </row>
    <row r="2238" spans="1:5" x14ac:dyDescent="0.35">
      <c r="A2238" t="s">
        <v>1767</v>
      </c>
      <c r="B2238">
        <v>3</v>
      </c>
      <c r="C2238">
        <v>236</v>
      </c>
      <c r="D2238">
        <v>19125.63468865812</v>
      </c>
      <c r="E2238" t="s">
        <v>2254</v>
      </c>
    </row>
    <row r="2239" spans="1:5" x14ac:dyDescent="0.35">
      <c r="A2239" t="s">
        <v>1767</v>
      </c>
      <c r="B2239">
        <v>3</v>
      </c>
      <c r="C2239">
        <v>237</v>
      </c>
      <c r="D2239">
        <v>19650.886358308351</v>
      </c>
      <c r="E2239" t="s">
        <v>2255</v>
      </c>
    </row>
    <row r="2240" spans="1:5" x14ac:dyDescent="0.35">
      <c r="A2240" t="s">
        <v>1767</v>
      </c>
      <c r="B2240">
        <v>3</v>
      </c>
      <c r="C2240">
        <v>238</v>
      </c>
      <c r="D2240">
        <v>19668.356085435669</v>
      </c>
      <c r="E2240" t="s">
        <v>2256</v>
      </c>
    </row>
    <row r="2241" spans="1:5" x14ac:dyDescent="0.35">
      <c r="A2241" t="s">
        <v>1767</v>
      </c>
      <c r="B2241">
        <v>3</v>
      </c>
      <c r="C2241">
        <v>239</v>
      </c>
      <c r="D2241">
        <v>19127.383760036289</v>
      </c>
      <c r="E2241" t="s">
        <v>2257</v>
      </c>
    </row>
    <row r="2242" spans="1:5" x14ac:dyDescent="0.35">
      <c r="A2242" t="s">
        <v>1767</v>
      </c>
      <c r="B2242">
        <v>3</v>
      </c>
      <c r="C2242">
        <v>240</v>
      </c>
      <c r="D2242">
        <v>19653.226888570851</v>
      </c>
      <c r="E2242" t="s">
        <v>2258</v>
      </c>
    </row>
    <row r="2243" spans="1:5" x14ac:dyDescent="0.35">
      <c r="A2243" t="s">
        <v>1767</v>
      </c>
      <c r="B2243">
        <v>3</v>
      </c>
      <c r="C2243">
        <v>241</v>
      </c>
      <c r="D2243">
        <v>19668.356085435669</v>
      </c>
      <c r="E2243" t="s">
        <v>2259</v>
      </c>
    </row>
    <row r="2244" spans="1:5" x14ac:dyDescent="0.35">
      <c r="A2244" t="s">
        <v>1767</v>
      </c>
      <c r="B2244">
        <v>3</v>
      </c>
      <c r="C2244">
        <v>242</v>
      </c>
      <c r="D2244">
        <v>19117.072067463549</v>
      </c>
      <c r="E2244" t="s">
        <v>2260</v>
      </c>
    </row>
    <row r="2245" spans="1:5" x14ac:dyDescent="0.35">
      <c r="A2245" t="s">
        <v>1767</v>
      </c>
      <c r="B2245">
        <v>3</v>
      </c>
      <c r="C2245">
        <v>243</v>
      </c>
      <c r="D2245">
        <v>19122.38065833884</v>
      </c>
      <c r="E2245" t="s">
        <v>2261</v>
      </c>
    </row>
    <row r="2246" spans="1:5" x14ac:dyDescent="0.35">
      <c r="A2246" t="s">
        <v>1767</v>
      </c>
      <c r="B2246">
        <v>3</v>
      </c>
      <c r="C2246">
        <v>244</v>
      </c>
      <c r="D2246">
        <v>19117.00315039093</v>
      </c>
      <c r="E2246" t="s">
        <v>2262</v>
      </c>
    </row>
    <row r="2247" spans="1:5" x14ac:dyDescent="0.35">
      <c r="A2247" t="s">
        <v>1767</v>
      </c>
      <c r="B2247">
        <v>3</v>
      </c>
      <c r="C2247">
        <v>245</v>
      </c>
      <c r="D2247">
        <v>19125.567969618969</v>
      </c>
      <c r="E2247" t="s">
        <v>2263</v>
      </c>
    </row>
    <row r="2248" spans="1:5" x14ac:dyDescent="0.35">
      <c r="A2248" t="s">
        <v>1767</v>
      </c>
      <c r="B2248">
        <v>3</v>
      </c>
      <c r="C2248">
        <v>246</v>
      </c>
      <c r="D2248">
        <v>19124.946550006269</v>
      </c>
      <c r="E2248" t="s">
        <v>2264</v>
      </c>
    </row>
    <row r="2249" spans="1:5" x14ac:dyDescent="0.35">
      <c r="A2249" t="s">
        <v>1767</v>
      </c>
      <c r="B2249">
        <v>3</v>
      </c>
      <c r="C2249">
        <v>247</v>
      </c>
      <c r="D2249">
        <v>19123.594767025141</v>
      </c>
      <c r="E2249" t="s">
        <v>2265</v>
      </c>
    </row>
    <row r="2250" spans="1:5" x14ac:dyDescent="0.35">
      <c r="A2250" t="s">
        <v>1767</v>
      </c>
      <c r="B2250">
        <v>3</v>
      </c>
      <c r="C2250">
        <v>248</v>
      </c>
      <c r="D2250">
        <v>19653.194899892729</v>
      </c>
      <c r="E2250" t="s">
        <v>2266</v>
      </c>
    </row>
    <row r="2251" spans="1:5" x14ac:dyDescent="0.35">
      <c r="A2251" t="s">
        <v>1767</v>
      </c>
      <c r="B2251">
        <v>3</v>
      </c>
      <c r="C2251">
        <v>249</v>
      </c>
      <c r="D2251">
        <v>19651.08862019626</v>
      </c>
      <c r="E2251" t="s">
        <v>2267</v>
      </c>
    </row>
    <row r="2252" spans="1:5" x14ac:dyDescent="0.35">
      <c r="A2252" t="s">
        <v>1767</v>
      </c>
      <c r="B2252">
        <v>4</v>
      </c>
      <c r="C2252">
        <v>0</v>
      </c>
      <c r="D2252">
        <v>18670.142950296678</v>
      </c>
      <c r="E2252" t="s">
        <v>2268</v>
      </c>
    </row>
    <row r="2253" spans="1:5" x14ac:dyDescent="0.35">
      <c r="A2253" t="s">
        <v>1767</v>
      </c>
      <c r="B2253">
        <v>4</v>
      </c>
      <c r="C2253">
        <v>1</v>
      </c>
      <c r="D2253">
        <v>18670.142950296678</v>
      </c>
      <c r="E2253" t="s">
        <v>2269</v>
      </c>
    </row>
    <row r="2254" spans="1:5" x14ac:dyDescent="0.35">
      <c r="A2254" t="s">
        <v>1767</v>
      </c>
      <c r="B2254">
        <v>4</v>
      </c>
      <c r="C2254">
        <v>2</v>
      </c>
      <c r="D2254">
        <v>18669.965341894371</v>
      </c>
      <c r="E2254" t="s">
        <v>2270</v>
      </c>
    </row>
    <row r="2255" spans="1:5" x14ac:dyDescent="0.35">
      <c r="A2255" t="s">
        <v>1767</v>
      </c>
      <c r="B2255">
        <v>4</v>
      </c>
      <c r="C2255">
        <v>3</v>
      </c>
      <c r="D2255">
        <v>18670.09881322927</v>
      </c>
      <c r="E2255" t="s">
        <v>2271</v>
      </c>
    </row>
    <row r="2256" spans="1:5" x14ac:dyDescent="0.35">
      <c r="A2256" t="s">
        <v>1767</v>
      </c>
      <c r="B2256">
        <v>4</v>
      </c>
      <c r="C2256">
        <v>4</v>
      </c>
      <c r="D2256">
        <v>18669.97440444219</v>
      </c>
      <c r="E2256" t="s">
        <v>2272</v>
      </c>
    </row>
    <row r="2257" spans="1:5" x14ac:dyDescent="0.35">
      <c r="A2257" t="s">
        <v>1767</v>
      </c>
      <c r="B2257">
        <v>4</v>
      </c>
      <c r="C2257">
        <v>5</v>
      </c>
      <c r="D2257">
        <v>18670.142950296678</v>
      </c>
      <c r="E2257" t="s">
        <v>2273</v>
      </c>
    </row>
    <row r="2258" spans="1:5" x14ac:dyDescent="0.35">
      <c r="A2258" t="s">
        <v>1767</v>
      </c>
      <c r="B2258">
        <v>4</v>
      </c>
      <c r="C2258">
        <v>6</v>
      </c>
      <c r="D2258">
        <v>18669.90633808068</v>
      </c>
      <c r="E2258" t="s">
        <v>2274</v>
      </c>
    </row>
    <row r="2259" spans="1:5" x14ac:dyDescent="0.35">
      <c r="A2259" t="s">
        <v>1767</v>
      </c>
      <c r="B2259">
        <v>4</v>
      </c>
      <c r="C2259">
        <v>7</v>
      </c>
      <c r="D2259">
        <v>18670.142950296678</v>
      </c>
      <c r="E2259" t="s">
        <v>2275</v>
      </c>
    </row>
    <row r="2260" spans="1:5" x14ac:dyDescent="0.35">
      <c r="A2260" t="s">
        <v>1767</v>
      </c>
      <c r="B2260">
        <v>4</v>
      </c>
      <c r="C2260">
        <v>8</v>
      </c>
      <c r="D2260">
        <v>18669.90633808068</v>
      </c>
      <c r="E2260" t="s">
        <v>2276</v>
      </c>
    </row>
    <row r="2261" spans="1:5" x14ac:dyDescent="0.35">
      <c r="A2261" t="s">
        <v>1767</v>
      </c>
      <c r="B2261">
        <v>4</v>
      </c>
      <c r="C2261">
        <v>9</v>
      </c>
      <c r="D2261">
        <v>18669.953298826302</v>
      </c>
      <c r="E2261" t="s">
        <v>2277</v>
      </c>
    </row>
    <row r="2262" spans="1:5" x14ac:dyDescent="0.35">
      <c r="A2262" t="s">
        <v>1767</v>
      </c>
      <c r="B2262">
        <v>4</v>
      </c>
      <c r="C2262">
        <v>10</v>
      </c>
      <c r="D2262">
        <v>18670.01059169096</v>
      </c>
      <c r="E2262" t="s">
        <v>2278</v>
      </c>
    </row>
    <row r="2263" spans="1:5" x14ac:dyDescent="0.35">
      <c r="A2263" t="s">
        <v>1767</v>
      </c>
      <c r="B2263">
        <v>4</v>
      </c>
      <c r="C2263">
        <v>11</v>
      </c>
      <c r="D2263">
        <v>18669.965341894371</v>
      </c>
      <c r="E2263" t="s">
        <v>2279</v>
      </c>
    </row>
    <row r="2264" spans="1:5" x14ac:dyDescent="0.35">
      <c r="A2264" t="s">
        <v>1767</v>
      </c>
      <c r="B2264">
        <v>4</v>
      </c>
      <c r="C2264">
        <v>12</v>
      </c>
      <c r="D2264">
        <v>18669.998612917188</v>
      </c>
      <c r="E2264" t="s">
        <v>2280</v>
      </c>
    </row>
    <row r="2265" spans="1:5" x14ac:dyDescent="0.35">
      <c r="A2265" t="s">
        <v>1767</v>
      </c>
      <c r="B2265">
        <v>4</v>
      </c>
      <c r="C2265">
        <v>13</v>
      </c>
      <c r="D2265">
        <v>18670.136222287681</v>
      </c>
      <c r="E2265" t="s">
        <v>2281</v>
      </c>
    </row>
    <row r="2266" spans="1:5" x14ac:dyDescent="0.35">
      <c r="A2266" t="s">
        <v>1767</v>
      </c>
      <c r="B2266">
        <v>4</v>
      </c>
      <c r="C2266">
        <v>14</v>
      </c>
      <c r="D2266">
        <v>18669.873770620128</v>
      </c>
      <c r="E2266" t="s">
        <v>2282</v>
      </c>
    </row>
    <row r="2267" spans="1:5" x14ac:dyDescent="0.35">
      <c r="A2267" t="s">
        <v>1767</v>
      </c>
      <c r="B2267">
        <v>4</v>
      </c>
      <c r="C2267">
        <v>15</v>
      </c>
      <c r="D2267">
        <v>18669.930539243731</v>
      </c>
      <c r="E2267" t="s">
        <v>2283</v>
      </c>
    </row>
    <row r="2268" spans="1:5" x14ac:dyDescent="0.35">
      <c r="A2268" t="s">
        <v>1767</v>
      </c>
      <c r="B2268">
        <v>4</v>
      </c>
      <c r="C2268">
        <v>16</v>
      </c>
      <c r="D2268">
        <v>18670.142950296678</v>
      </c>
      <c r="E2268" t="s">
        <v>2284</v>
      </c>
    </row>
    <row r="2269" spans="1:5" x14ac:dyDescent="0.35">
      <c r="A2269" t="s">
        <v>1767</v>
      </c>
      <c r="B2269">
        <v>4</v>
      </c>
      <c r="C2269">
        <v>17</v>
      </c>
      <c r="D2269">
        <v>18669.930539243731</v>
      </c>
      <c r="E2269" t="s">
        <v>2285</v>
      </c>
    </row>
    <row r="2270" spans="1:5" x14ac:dyDescent="0.35">
      <c r="A2270" t="s">
        <v>1767</v>
      </c>
      <c r="B2270">
        <v>4</v>
      </c>
      <c r="C2270">
        <v>18</v>
      </c>
      <c r="D2270">
        <v>18669.90633808068</v>
      </c>
      <c r="E2270" t="s">
        <v>2286</v>
      </c>
    </row>
    <row r="2271" spans="1:5" x14ac:dyDescent="0.35">
      <c r="A2271" t="s">
        <v>1767</v>
      </c>
      <c r="B2271">
        <v>4</v>
      </c>
      <c r="C2271">
        <v>19</v>
      </c>
      <c r="D2271">
        <v>18670.142950296678</v>
      </c>
      <c r="E2271" t="s">
        <v>2287</v>
      </c>
    </row>
    <row r="2272" spans="1:5" x14ac:dyDescent="0.35">
      <c r="A2272" t="s">
        <v>1767</v>
      </c>
      <c r="B2272">
        <v>4</v>
      </c>
      <c r="C2272">
        <v>20</v>
      </c>
      <c r="D2272">
        <v>18670.142950296678</v>
      </c>
      <c r="E2272" t="s">
        <v>2288</v>
      </c>
    </row>
    <row r="2273" spans="1:5" x14ac:dyDescent="0.35">
      <c r="A2273" t="s">
        <v>1767</v>
      </c>
      <c r="B2273">
        <v>4</v>
      </c>
      <c r="C2273">
        <v>21</v>
      </c>
      <c r="D2273">
        <v>18670.142950296678</v>
      </c>
      <c r="E2273" t="s">
        <v>2289</v>
      </c>
    </row>
    <row r="2274" spans="1:5" x14ac:dyDescent="0.35">
      <c r="A2274" t="s">
        <v>1767</v>
      </c>
      <c r="B2274">
        <v>4</v>
      </c>
      <c r="C2274">
        <v>22</v>
      </c>
      <c r="D2274">
        <v>18670.142950296678</v>
      </c>
      <c r="E2274" t="s">
        <v>2290</v>
      </c>
    </row>
    <row r="2275" spans="1:5" x14ac:dyDescent="0.35">
      <c r="A2275" t="s">
        <v>1767</v>
      </c>
      <c r="B2275">
        <v>4</v>
      </c>
      <c r="C2275">
        <v>23</v>
      </c>
      <c r="D2275">
        <v>18670.142950296678</v>
      </c>
      <c r="E2275" t="s">
        <v>2291</v>
      </c>
    </row>
    <row r="2276" spans="1:5" x14ac:dyDescent="0.35">
      <c r="A2276" t="s">
        <v>1767</v>
      </c>
      <c r="B2276">
        <v>4</v>
      </c>
      <c r="C2276">
        <v>24</v>
      </c>
      <c r="D2276">
        <v>18669.90633808068</v>
      </c>
      <c r="E2276" t="s">
        <v>2292</v>
      </c>
    </row>
    <row r="2277" spans="1:5" x14ac:dyDescent="0.35">
      <c r="A2277" t="s">
        <v>1767</v>
      </c>
      <c r="B2277">
        <v>4</v>
      </c>
      <c r="C2277">
        <v>25</v>
      </c>
      <c r="D2277">
        <v>18669.90633808068</v>
      </c>
      <c r="E2277" t="s">
        <v>2293</v>
      </c>
    </row>
    <row r="2278" spans="1:5" x14ac:dyDescent="0.35">
      <c r="A2278" t="s">
        <v>1767</v>
      </c>
      <c r="B2278">
        <v>4</v>
      </c>
      <c r="C2278">
        <v>26</v>
      </c>
      <c r="D2278">
        <v>18669.97440444219</v>
      </c>
      <c r="E2278" t="s">
        <v>2294</v>
      </c>
    </row>
    <row r="2279" spans="1:5" x14ac:dyDescent="0.35">
      <c r="A2279" t="s">
        <v>1767</v>
      </c>
      <c r="B2279">
        <v>4</v>
      </c>
      <c r="C2279">
        <v>27</v>
      </c>
      <c r="D2279">
        <v>18670.232066786801</v>
      </c>
      <c r="E2279" t="s">
        <v>2295</v>
      </c>
    </row>
    <row r="2280" spans="1:5" x14ac:dyDescent="0.35">
      <c r="A2280" t="s">
        <v>1767</v>
      </c>
      <c r="B2280">
        <v>4</v>
      </c>
      <c r="C2280">
        <v>28</v>
      </c>
      <c r="D2280">
        <v>18670.142950296678</v>
      </c>
      <c r="E2280" t="s">
        <v>2296</v>
      </c>
    </row>
    <row r="2281" spans="1:5" x14ac:dyDescent="0.35">
      <c r="A2281" t="s">
        <v>1767</v>
      </c>
      <c r="B2281">
        <v>4</v>
      </c>
      <c r="C2281">
        <v>29</v>
      </c>
      <c r="D2281">
        <v>18669.930539243731</v>
      </c>
      <c r="E2281" t="s">
        <v>2297</v>
      </c>
    </row>
    <row r="2282" spans="1:5" x14ac:dyDescent="0.35">
      <c r="A2282" t="s">
        <v>1767</v>
      </c>
      <c r="B2282">
        <v>4</v>
      </c>
      <c r="C2282">
        <v>30</v>
      </c>
      <c r="D2282">
        <v>18669.90633808068</v>
      </c>
      <c r="E2282" t="s">
        <v>2298</v>
      </c>
    </row>
    <row r="2283" spans="1:5" x14ac:dyDescent="0.35">
      <c r="A2283" t="s">
        <v>1767</v>
      </c>
      <c r="B2283">
        <v>4</v>
      </c>
      <c r="C2283">
        <v>31</v>
      </c>
      <c r="D2283">
        <v>18670.142950296678</v>
      </c>
      <c r="E2283" t="s">
        <v>2299</v>
      </c>
    </row>
    <row r="2284" spans="1:5" x14ac:dyDescent="0.35">
      <c r="A2284" t="s">
        <v>1767</v>
      </c>
      <c r="B2284">
        <v>4</v>
      </c>
      <c r="C2284">
        <v>32</v>
      </c>
      <c r="D2284">
        <v>18669.90633808068</v>
      </c>
      <c r="E2284" t="s">
        <v>2300</v>
      </c>
    </row>
    <row r="2285" spans="1:5" x14ac:dyDescent="0.35">
      <c r="A2285" t="s">
        <v>1767</v>
      </c>
      <c r="B2285">
        <v>4</v>
      </c>
      <c r="C2285">
        <v>33</v>
      </c>
      <c r="D2285">
        <v>18670.142950296678</v>
      </c>
      <c r="E2285" t="s">
        <v>2301</v>
      </c>
    </row>
    <row r="2286" spans="1:5" x14ac:dyDescent="0.35">
      <c r="A2286" t="s">
        <v>1767</v>
      </c>
      <c r="B2286">
        <v>4</v>
      </c>
      <c r="C2286">
        <v>34</v>
      </c>
      <c r="D2286">
        <v>18669.90633808068</v>
      </c>
      <c r="E2286" t="s">
        <v>2302</v>
      </c>
    </row>
    <row r="2287" spans="1:5" x14ac:dyDescent="0.35">
      <c r="A2287" t="s">
        <v>1767</v>
      </c>
      <c r="B2287">
        <v>4</v>
      </c>
      <c r="C2287">
        <v>35</v>
      </c>
      <c r="D2287">
        <v>18670.142950296678</v>
      </c>
      <c r="E2287" t="s">
        <v>2303</v>
      </c>
    </row>
    <row r="2288" spans="1:5" x14ac:dyDescent="0.35">
      <c r="A2288" t="s">
        <v>1767</v>
      </c>
      <c r="B2288">
        <v>4</v>
      </c>
      <c r="C2288">
        <v>36</v>
      </c>
      <c r="D2288">
        <v>18669.97440444219</v>
      </c>
      <c r="E2288" t="s">
        <v>2304</v>
      </c>
    </row>
    <row r="2289" spans="1:5" x14ac:dyDescent="0.35">
      <c r="A2289" t="s">
        <v>1767</v>
      </c>
      <c r="B2289">
        <v>4</v>
      </c>
      <c r="C2289">
        <v>37</v>
      </c>
      <c r="D2289">
        <v>18669.873770620121</v>
      </c>
      <c r="E2289" t="s">
        <v>2305</v>
      </c>
    </row>
    <row r="2290" spans="1:5" x14ac:dyDescent="0.35">
      <c r="A2290" t="s">
        <v>1767</v>
      </c>
      <c r="B2290">
        <v>4</v>
      </c>
      <c r="C2290">
        <v>38</v>
      </c>
      <c r="D2290">
        <v>18670.142950296678</v>
      </c>
      <c r="E2290" t="s">
        <v>2306</v>
      </c>
    </row>
    <row r="2291" spans="1:5" x14ac:dyDescent="0.35">
      <c r="A2291" t="s">
        <v>1767</v>
      </c>
      <c r="B2291">
        <v>4</v>
      </c>
      <c r="C2291">
        <v>39</v>
      </c>
      <c r="D2291">
        <v>18670.142950296678</v>
      </c>
      <c r="E2291" t="s">
        <v>2307</v>
      </c>
    </row>
    <row r="2292" spans="1:5" x14ac:dyDescent="0.35">
      <c r="A2292" t="s">
        <v>1767</v>
      </c>
      <c r="B2292">
        <v>4</v>
      </c>
      <c r="C2292">
        <v>40</v>
      </c>
      <c r="D2292">
        <v>18670.142950296678</v>
      </c>
      <c r="E2292" t="s">
        <v>2308</v>
      </c>
    </row>
    <row r="2293" spans="1:5" x14ac:dyDescent="0.35">
      <c r="A2293" t="s">
        <v>1767</v>
      </c>
      <c r="B2293">
        <v>4</v>
      </c>
      <c r="C2293">
        <v>41</v>
      </c>
      <c r="D2293">
        <v>18670.098813229259</v>
      </c>
      <c r="E2293" t="s">
        <v>2309</v>
      </c>
    </row>
    <row r="2294" spans="1:5" x14ac:dyDescent="0.35">
      <c r="A2294" t="s">
        <v>1767</v>
      </c>
      <c r="B2294">
        <v>4</v>
      </c>
      <c r="C2294">
        <v>42</v>
      </c>
      <c r="D2294">
        <v>18669.930539243731</v>
      </c>
      <c r="E2294" t="s">
        <v>2310</v>
      </c>
    </row>
    <row r="2295" spans="1:5" x14ac:dyDescent="0.35">
      <c r="A2295" t="s">
        <v>1767</v>
      </c>
      <c r="B2295">
        <v>4</v>
      </c>
      <c r="C2295">
        <v>43</v>
      </c>
      <c r="D2295">
        <v>18669.930539243731</v>
      </c>
      <c r="E2295" t="s">
        <v>2311</v>
      </c>
    </row>
    <row r="2296" spans="1:5" x14ac:dyDescent="0.35">
      <c r="A2296" t="s">
        <v>1767</v>
      </c>
      <c r="B2296">
        <v>4</v>
      </c>
      <c r="C2296">
        <v>44</v>
      </c>
      <c r="D2296">
        <v>18670.142950296678</v>
      </c>
      <c r="E2296" t="s">
        <v>2312</v>
      </c>
    </row>
    <row r="2297" spans="1:5" x14ac:dyDescent="0.35">
      <c r="A2297" t="s">
        <v>1767</v>
      </c>
      <c r="B2297">
        <v>4</v>
      </c>
      <c r="C2297">
        <v>45</v>
      </c>
      <c r="D2297">
        <v>18670.10315834036</v>
      </c>
      <c r="E2297" t="s">
        <v>2313</v>
      </c>
    </row>
    <row r="2298" spans="1:5" x14ac:dyDescent="0.35">
      <c r="A2298" t="s">
        <v>1767</v>
      </c>
      <c r="B2298">
        <v>4</v>
      </c>
      <c r="C2298">
        <v>46</v>
      </c>
      <c r="D2298">
        <v>18669.930539243731</v>
      </c>
      <c r="E2298" t="s">
        <v>2314</v>
      </c>
    </row>
    <row r="2299" spans="1:5" x14ac:dyDescent="0.35">
      <c r="A2299" t="s">
        <v>1767</v>
      </c>
      <c r="B2299">
        <v>4</v>
      </c>
      <c r="C2299">
        <v>47</v>
      </c>
      <c r="D2299">
        <v>18670.142950296678</v>
      </c>
      <c r="E2299" t="s">
        <v>2315</v>
      </c>
    </row>
    <row r="2300" spans="1:5" x14ac:dyDescent="0.35">
      <c r="A2300" t="s">
        <v>1767</v>
      </c>
      <c r="B2300">
        <v>4</v>
      </c>
      <c r="C2300">
        <v>48</v>
      </c>
      <c r="D2300">
        <v>18669.90633808068</v>
      </c>
      <c r="E2300" t="s">
        <v>2316</v>
      </c>
    </row>
    <row r="2301" spans="1:5" x14ac:dyDescent="0.35">
      <c r="A2301" t="s">
        <v>1767</v>
      </c>
      <c r="B2301">
        <v>4</v>
      </c>
      <c r="C2301">
        <v>49</v>
      </c>
      <c r="D2301">
        <v>18670.142950296678</v>
      </c>
      <c r="E2301" t="s">
        <v>2317</v>
      </c>
    </row>
    <row r="2302" spans="1:5" x14ac:dyDescent="0.35">
      <c r="A2302" t="s">
        <v>1767</v>
      </c>
      <c r="B2302">
        <v>4</v>
      </c>
      <c r="C2302">
        <v>50</v>
      </c>
      <c r="D2302">
        <v>18669.930539243731</v>
      </c>
      <c r="E2302" t="s">
        <v>2318</v>
      </c>
    </row>
    <row r="2303" spans="1:5" x14ac:dyDescent="0.35">
      <c r="A2303" t="s">
        <v>1767</v>
      </c>
      <c r="B2303">
        <v>4</v>
      </c>
      <c r="C2303">
        <v>51</v>
      </c>
      <c r="D2303">
        <v>18670.142950296678</v>
      </c>
      <c r="E2303" t="s">
        <v>2319</v>
      </c>
    </row>
    <row r="2304" spans="1:5" x14ac:dyDescent="0.35">
      <c r="A2304" t="s">
        <v>1767</v>
      </c>
      <c r="B2304">
        <v>4</v>
      </c>
      <c r="C2304">
        <v>52</v>
      </c>
      <c r="D2304">
        <v>18669.90633808068</v>
      </c>
      <c r="E2304" t="s">
        <v>2320</v>
      </c>
    </row>
    <row r="2305" spans="1:5" x14ac:dyDescent="0.35">
      <c r="A2305" t="s">
        <v>1767</v>
      </c>
      <c r="B2305">
        <v>4</v>
      </c>
      <c r="C2305">
        <v>53</v>
      </c>
      <c r="D2305">
        <v>18669.930539243731</v>
      </c>
      <c r="E2305" t="s">
        <v>2321</v>
      </c>
    </row>
    <row r="2306" spans="1:5" x14ac:dyDescent="0.35">
      <c r="A2306" t="s">
        <v>1767</v>
      </c>
      <c r="B2306">
        <v>4</v>
      </c>
      <c r="C2306">
        <v>54</v>
      </c>
      <c r="D2306">
        <v>18669.90633808068</v>
      </c>
      <c r="E2306" t="s">
        <v>2322</v>
      </c>
    </row>
    <row r="2307" spans="1:5" x14ac:dyDescent="0.35">
      <c r="A2307" t="s">
        <v>1767</v>
      </c>
      <c r="B2307">
        <v>4</v>
      </c>
      <c r="C2307">
        <v>55</v>
      </c>
      <c r="D2307">
        <v>18670.142950296678</v>
      </c>
      <c r="E2307" t="s">
        <v>2323</v>
      </c>
    </row>
    <row r="2308" spans="1:5" x14ac:dyDescent="0.35">
      <c r="A2308" t="s">
        <v>1767</v>
      </c>
      <c r="B2308">
        <v>4</v>
      </c>
      <c r="C2308">
        <v>56</v>
      </c>
      <c r="D2308">
        <v>18669.965341894371</v>
      </c>
      <c r="E2308" t="s">
        <v>2324</v>
      </c>
    </row>
    <row r="2309" spans="1:5" x14ac:dyDescent="0.35">
      <c r="A2309" t="s">
        <v>1767</v>
      </c>
      <c r="B2309">
        <v>4</v>
      </c>
      <c r="C2309">
        <v>57</v>
      </c>
      <c r="D2309">
        <v>18669.90633808068</v>
      </c>
      <c r="E2309" t="s">
        <v>2325</v>
      </c>
    </row>
    <row r="2310" spans="1:5" x14ac:dyDescent="0.35">
      <c r="A2310" t="s">
        <v>1767</v>
      </c>
      <c r="B2310">
        <v>4</v>
      </c>
      <c r="C2310">
        <v>58</v>
      </c>
      <c r="D2310">
        <v>18670.142950296678</v>
      </c>
      <c r="E2310" t="s">
        <v>2326</v>
      </c>
    </row>
    <row r="2311" spans="1:5" x14ac:dyDescent="0.35">
      <c r="A2311" t="s">
        <v>1767</v>
      </c>
      <c r="B2311">
        <v>4</v>
      </c>
      <c r="C2311">
        <v>59</v>
      </c>
      <c r="D2311">
        <v>18670.142950296678</v>
      </c>
      <c r="E2311" t="s">
        <v>2327</v>
      </c>
    </row>
    <row r="2312" spans="1:5" x14ac:dyDescent="0.35">
      <c r="A2312" t="s">
        <v>1767</v>
      </c>
      <c r="B2312">
        <v>4</v>
      </c>
      <c r="C2312">
        <v>60</v>
      </c>
      <c r="D2312">
        <v>18669.90633808068</v>
      </c>
      <c r="E2312" t="s">
        <v>2328</v>
      </c>
    </row>
    <row r="2313" spans="1:5" x14ac:dyDescent="0.35">
      <c r="A2313" t="s">
        <v>1767</v>
      </c>
      <c r="B2313">
        <v>4</v>
      </c>
      <c r="C2313">
        <v>61</v>
      </c>
      <c r="D2313">
        <v>18670.142950296678</v>
      </c>
      <c r="E2313" t="s">
        <v>2329</v>
      </c>
    </row>
    <row r="2314" spans="1:5" x14ac:dyDescent="0.35">
      <c r="A2314" t="s">
        <v>1767</v>
      </c>
      <c r="B2314">
        <v>4</v>
      </c>
      <c r="C2314">
        <v>62</v>
      </c>
      <c r="D2314">
        <v>18670.142950296678</v>
      </c>
      <c r="E2314" t="s">
        <v>2330</v>
      </c>
    </row>
    <row r="2315" spans="1:5" x14ac:dyDescent="0.35">
      <c r="A2315" t="s">
        <v>1767</v>
      </c>
      <c r="B2315">
        <v>4</v>
      </c>
      <c r="C2315">
        <v>63</v>
      </c>
      <c r="D2315">
        <v>18669.90633808068</v>
      </c>
      <c r="E2315" t="s">
        <v>2331</v>
      </c>
    </row>
    <row r="2316" spans="1:5" x14ac:dyDescent="0.35">
      <c r="A2316" t="s">
        <v>1767</v>
      </c>
      <c r="B2316">
        <v>4</v>
      </c>
      <c r="C2316">
        <v>64</v>
      </c>
      <c r="D2316">
        <v>18669.90633808068</v>
      </c>
      <c r="E2316" t="s">
        <v>2332</v>
      </c>
    </row>
    <row r="2317" spans="1:5" x14ac:dyDescent="0.35">
      <c r="A2317" t="s">
        <v>1767</v>
      </c>
      <c r="B2317">
        <v>4</v>
      </c>
      <c r="C2317">
        <v>65</v>
      </c>
      <c r="D2317">
        <v>18670.142950296678</v>
      </c>
      <c r="E2317" t="s">
        <v>2333</v>
      </c>
    </row>
    <row r="2318" spans="1:5" x14ac:dyDescent="0.35">
      <c r="A2318" t="s">
        <v>1767</v>
      </c>
      <c r="B2318">
        <v>4</v>
      </c>
      <c r="C2318">
        <v>66</v>
      </c>
      <c r="D2318">
        <v>18669.90633808068</v>
      </c>
      <c r="E2318" t="s">
        <v>2334</v>
      </c>
    </row>
    <row r="2319" spans="1:5" x14ac:dyDescent="0.35">
      <c r="A2319" t="s">
        <v>1767</v>
      </c>
      <c r="B2319">
        <v>4</v>
      </c>
      <c r="C2319">
        <v>67</v>
      </c>
      <c r="D2319">
        <v>18669.90633808068</v>
      </c>
      <c r="E2319" t="s">
        <v>2335</v>
      </c>
    </row>
    <row r="2320" spans="1:5" x14ac:dyDescent="0.35">
      <c r="A2320" t="s">
        <v>1767</v>
      </c>
      <c r="B2320">
        <v>4</v>
      </c>
      <c r="C2320">
        <v>68</v>
      </c>
      <c r="D2320">
        <v>18669.930539243731</v>
      </c>
      <c r="E2320" t="s">
        <v>2336</v>
      </c>
    </row>
    <row r="2321" spans="1:5" x14ac:dyDescent="0.35">
      <c r="A2321" t="s">
        <v>1767</v>
      </c>
      <c r="B2321">
        <v>4</v>
      </c>
      <c r="C2321">
        <v>69</v>
      </c>
      <c r="D2321">
        <v>18669.90633808068</v>
      </c>
      <c r="E2321" t="s">
        <v>2337</v>
      </c>
    </row>
    <row r="2322" spans="1:5" x14ac:dyDescent="0.35">
      <c r="A2322" t="s">
        <v>1767</v>
      </c>
      <c r="B2322">
        <v>4</v>
      </c>
      <c r="C2322">
        <v>70</v>
      </c>
      <c r="D2322">
        <v>18670.142950296678</v>
      </c>
      <c r="E2322" t="s">
        <v>2338</v>
      </c>
    </row>
    <row r="2323" spans="1:5" x14ac:dyDescent="0.35">
      <c r="A2323" t="s">
        <v>1767</v>
      </c>
      <c r="B2323">
        <v>4</v>
      </c>
      <c r="C2323">
        <v>71</v>
      </c>
      <c r="D2323">
        <v>18669.930539243731</v>
      </c>
      <c r="E2323" t="s">
        <v>2339</v>
      </c>
    </row>
    <row r="2324" spans="1:5" x14ac:dyDescent="0.35">
      <c r="A2324" t="s">
        <v>1767</v>
      </c>
      <c r="B2324">
        <v>4</v>
      </c>
      <c r="C2324">
        <v>72</v>
      </c>
      <c r="D2324">
        <v>18670.142950296678</v>
      </c>
      <c r="E2324" t="s">
        <v>2340</v>
      </c>
    </row>
    <row r="2325" spans="1:5" x14ac:dyDescent="0.35">
      <c r="A2325" t="s">
        <v>1767</v>
      </c>
      <c r="B2325">
        <v>4</v>
      </c>
      <c r="C2325">
        <v>73</v>
      </c>
      <c r="D2325">
        <v>18670.142950296678</v>
      </c>
      <c r="E2325" t="s">
        <v>2341</v>
      </c>
    </row>
    <row r="2326" spans="1:5" x14ac:dyDescent="0.35">
      <c r="A2326" t="s">
        <v>1767</v>
      </c>
      <c r="B2326">
        <v>4</v>
      </c>
      <c r="C2326">
        <v>74</v>
      </c>
      <c r="D2326">
        <v>18670.142950296678</v>
      </c>
      <c r="E2326" t="s">
        <v>2342</v>
      </c>
    </row>
    <row r="2327" spans="1:5" x14ac:dyDescent="0.35">
      <c r="A2327" t="s">
        <v>1767</v>
      </c>
      <c r="B2327">
        <v>4</v>
      </c>
      <c r="C2327">
        <v>75</v>
      </c>
      <c r="D2327">
        <v>18669.90633808068</v>
      </c>
      <c r="E2327" t="s">
        <v>2343</v>
      </c>
    </row>
    <row r="2328" spans="1:5" x14ac:dyDescent="0.35">
      <c r="A2328" t="s">
        <v>1767</v>
      </c>
      <c r="B2328">
        <v>4</v>
      </c>
      <c r="C2328">
        <v>76</v>
      </c>
      <c r="D2328">
        <v>18669.90633808068</v>
      </c>
      <c r="E2328" t="s">
        <v>2344</v>
      </c>
    </row>
    <row r="2329" spans="1:5" x14ac:dyDescent="0.35">
      <c r="A2329" t="s">
        <v>1767</v>
      </c>
      <c r="B2329">
        <v>4</v>
      </c>
      <c r="C2329">
        <v>77</v>
      </c>
      <c r="D2329">
        <v>18669.873770620128</v>
      </c>
      <c r="E2329" t="s">
        <v>2345</v>
      </c>
    </row>
    <row r="2330" spans="1:5" x14ac:dyDescent="0.35">
      <c r="A2330" t="s">
        <v>1767</v>
      </c>
      <c r="B2330">
        <v>4</v>
      </c>
      <c r="C2330">
        <v>78</v>
      </c>
      <c r="D2330">
        <v>18669.97440444219</v>
      </c>
      <c r="E2330" t="s">
        <v>2346</v>
      </c>
    </row>
    <row r="2331" spans="1:5" x14ac:dyDescent="0.35">
      <c r="A2331" t="s">
        <v>1767</v>
      </c>
      <c r="B2331">
        <v>4</v>
      </c>
      <c r="C2331">
        <v>79</v>
      </c>
      <c r="D2331">
        <v>18670.142950296678</v>
      </c>
      <c r="E2331" t="s">
        <v>2347</v>
      </c>
    </row>
    <row r="2332" spans="1:5" x14ac:dyDescent="0.35">
      <c r="A2332" t="s">
        <v>1767</v>
      </c>
      <c r="B2332">
        <v>4</v>
      </c>
      <c r="C2332">
        <v>80</v>
      </c>
      <c r="D2332">
        <v>18669.97440444219</v>
      </c>
      <c r="E2332" t="s">
        <v>2348</v>
      </c>
    </row>
    <row r="2333" spans="1:5" x14ac:dyDescent="0.35">
      <c r="A2333" t="s">
        <v>1767</v>
      </c>
      <c r="B2333">
        <v>4</v>
      </c>
      <c r="C2333">
        <v>81</v>
      </c>
      <c r="D2333">
        <v>18670.172061612619</v>
      </c>
      <c r="E2333" t="s">
        <v>2349</v>
      </c>
    </row>
    <row r="2334" spans="1:5" x14ac:dyDescent="0.35">
      <c r="A2334" t="s">
        <v>1767</v>
      </c>
      <c r="B2334">
        <v>4</v>
      </c>
      <c r="C2334">
        <v>82</v>
      </c>
      <c r="D2334">
        <v>18669.930539243731</v>
      </c>
      <c r="E2334" t="s">
        <v>2350</v>
      </c>
    </row>
    <row r="2335" spans="1:5" x14ac:dyDescent="0.35">
      <c r="A2335" t="s">
        <v>1767</v>
      </c>
      <c r="B2335">
        <v>4</v>
      </c>
      <c r="C2335">
        <v>83</v>
      </c>
      <c r="D2335">
        <v>18670.142950296678</v>
      </c>
      <c r="E2335" t="s">
        <v>2351</v>
      </c>
    </row>
    <row r="2336" spans="1:5" x14ac:dyDescent="0.35">
      <c r="A2336" t="s">
        <v>1767</v>
      </c>
      <c r="B2336">
        <v>4</v>
      </c>
      <c r="C2336">
        <v>84</v>
      </c>
      <c r="D2336">
        <v>18670.098813229259</v>
      </c>
      <c r="E2336" t="s">
        <v>2352</v>
      </c>
    </row>
    <row r="2337" spans="1:5" x14ac:dyDescent="0.35">
      <c r="A2337" t="s">
        <v>1767</v>
      </c>
      <c r="B2337">
        <v>4</v>
      </c>
      <c r="C2337">
        <v>85</v>
      </c>
      <c r="D2337">
        <v>18670.142950296678</v>
      </c>
      <c r="E2337" t="s">
        <v>2353</v>
      </c>
    </row>
    <row r="2338" spans="1:5" x14ac:dyDescent="0.35">
      <c r="A2338" t="s">
        <v>1767</v>
      </c>
      <c r="B2338">
        <v>4</v>
      </c>
      <c r="C2338">
        <v>86</v>
      </c>
      <c r="D2338">
        <v>18670.179057883372</v>
      </c>
      <c r="E2338" t="s">
        <v>2354</v>
      </c>
    </row>
    <row r="2339" spans="1:5" x14ac:dyDescent="0.35">
      <c r="A2339" t="s">
        <v>1767</v>
      </c>
      <c r="B2339">
        <v>4</v>
      </c>
      <c r="C2339">
        <v>87</v>
      </c>
      <c r="D2339">
        <v>18669.873770620121</v>
      </c>
      <c r="E2339" t="s">
        <v>2355</v>
      </c>
    </row>
    <row r="2340" spans="1:5" x14ac:dyDescent="0.35">
      <c r="A2340" t="s">
        <v>1767</v>
      </c>
      <c r="B2340">
        <v>4</v>
      </c>
      <c r="C2340">
        <v>88</v>
      </c>
      <c r="D2340">
        <v>18670.142950296678</v>
      </c>
      <c r="E2340" t="s">
        <v>2356</v>
      </c>
    </row>
    <row r="2341" spans="1:5" x14ac:dyDescent="0.35">
      <c r="A2341" t="s">
        <v>1767</v>
      </c>
      <c r="B2341">
        <v>4</v>
      </c>
      <c r="C2341">
        <v>89</v>
      </c>
      <c r="D2341">
        <v>18670.142950296678</v>
      </c>
      <c r="E2341" t="s">
        <v>2357</v>
      </c>
    </row>
    <row r="2342" spans="1:5" x14ac:dyDescent="0.35">
      <c r="A2342" t="s">
        <v>1767</v>
      </c>
      <c r="B2342">
        <v>4</v>
      </c>
      <c r="C2342">
        <v>90</v>
      </c>
      <c r="D2342">
        <v>18670.142950296678</v>
      </c>
      <c r="E2342" t="s">
        <v>2358</v>
      </c>
    </row>
    <row r="2343" spans="1:5" x14ac:dyDescent="0.35">
      <c r="A2343" t="s">
        <v>1767</v>
      </c>
      <c r="B2343">
        <v>4</v>
      </c>
      <c r="C2343">
        <v>91</v>
      </c>
      <c r="D2343">
        <v>18670.172061612619</v>
      </c>
      <c r="E2343" t="s">
        <v>2359</v>
      </c>
    </row>
    <row r="2344" spans="1:5" x14ac:dyDescent="0.35">
      <c r="A2344" t="s">
        <v>1767</v>
      </c>
      <c r="B2344">
        <v>4</v>
      </c>
      <c r="C2344">
        <v>92</v>
      </c>
      <c r="D2344">
        <v>18669.998612917188</v>
      </c>
      <c r="E2344" t="s">
        <v>2360</v>
      </c>
    </row>
    <row r="2345" spans="1:5" x14ac:dyDescent="0.35">
      <c r="A2345" t="s">
        <v>1767</v>
      </c>
      <c r="B2345">
        <v>4</v>
      </c>
      <c r="C2345">
        <v>93</v>
      </c>
      <c r="D2345">
        <v>18670.142950296678</v>
      </c>
      <c r="E2345" t="s">
        <v>2361</v>
      </c>
    </row>
    <row r="2346" spans="1:5" x14ac:dyDescent="0.35">
      <c r="A2346" t="s">
        <v>1767</v>
      </c>
      <c r="B2346">
        <v>4</v>
      </c>
      <c r="C2346">
        <v>94</v>
      </c>
      <c r="D2346">
        <v>18669.90633808068</v>
      </c>
      <c r="E2346" t="s">
        <v>2362</v>
      </c>
    </row>
    <row r="2347" spans="1:5" x14ac:dyDescent="0.35">
      <c r="A2347" t="s">
        <v>1767</v>
      </c>
      <c r="B2347">
        <v>4</v>
      </c>
      <c r="C2347">
        <v>95</v>
      </c>
      <c r="D2347">
        <v>18669.97440444219</v>
      </c>
      <c r="E2347" t="s">
        <v>2363</v>
      </c>
    </row>
    <row r="2348" spans="1:5" x14ac:dyDescent="0.35">
      <c r="A2348" t="s">
        <v>1767</v>
      </c>
      <c r="B2348">
        <v>4</v>
      </c>
      <c r="C2348">
        <v>96</v>
      </c>
      <c r="D2348">
        <v>18669.90633808068</v>
      </c>
      <c r="E2348" t="s">
        <v>2364</v>
      </c>
    </row>
    <row r="2349" spans="1:5" x14ac:dyDescent="0.35">
      <c r="A2349" t="s">
        <v>1767</v>
      </c>
      <c r="B2349">
        <v>4</v>
      </c>
      <c r="C2349">
        <v>97</v>
      </c>
      <c r="D2349">
        <v>18669.873770620121</v>
      </c>
      <c r="E2349" t="s">
        <v>2365</v>
      </c>
    </row>
    <row r="2350" spans="1:5" x14ac:dyDescent="0.35">
      <c r="A2350" t="s">
        <v>1767</v>
      </c>
      <c r="B2350">
        <v>4</v>
      </c>
      <c r="C2350">
        <v>98</v>
      </c>
      <c r="D2350">
        <v>18669.90633808068</v>
      </c>
      <c r="E2350" t="s">
        <v>2366</v>
      </c>
    </row>
    <row r="2351" spans="1:5" x14ac:dyDescent="0.35">
      <c r="A2351" t="s">
        <v>1767</v>
      </c>
      <c r="B2351">
        <v>4</v>
      </c>
      <c r="C2351">
        <v>99</v>
      </c>
      <c r="D2351">
        <v>18669.930539243731</v>
      </c>
      <c r="E2351" t="s">
        <v>2367</v>
      </c>
    </row>
    <row r="2352" spans="1:5" x14ac:dyDescent="0.35">
      <c r="A2352" t="s">
        <v>1767</v>
      </c>
      <c r="B2352">
        <v>4</v>
      </c>
      <c r="C2352">
        <v>100</v>
      </c>
      <c r="D2352">
        <v>18669.90633808068</v>
      </c>
      <c r="E2352" t="s">
        <v>2368</v>
      </c>
    </row>
    <row r="2353" spans="1:5" x14ac:dyDescent="0.35">
      <c r="A2353" t="s">
        <v>1767</v>
      </c>
      <c r="B2353">
        <v>4</v>
      </c>
      <c r="C2353">
        <v>101</v>
      </c>
      <c r="D2353">
        <v>18669.90633808068</v>
      </c>
      <c r="E2353" t="s">
        <v>2369</v>
      </c>
    </row>
    <row r="2354" spans="1:5" x14ac:dyDescent="0.35">
      <c r="A2354" t="s">
        <v>1767</v>
      </c>
      <c r="B2354">
        <v>4</v>
      </c>
      <c r="C2354">
        <v>102</v>
      </c>
      <c r="D2354">
        <v>18670.098813229259</v>
      </c>
      <c r="E2354" t="s">
        <v>2370</v>
      </c>
    </row>
    <row r="2355" spans="1:5" x14ac:dyDescent="0.35">
      <c r="A2355" t="s">
        <v>1767</v>
      </c>
      <c r="B2355">
        <v>4</v>
      </c>
      <c r="C2355">
        <v>103</v>
      </c>
      <c r="D2355">
        <v>18670.142950296678</v>
      </c>
      <c r="E2355" t="s">
        <v>2371</v>
      </c>
    </row>
    <row r="2356" spans="1:5" x14ac:dyDescent="0.35">
      <c r="A2356" t="s">
        <v>1767</v>
      </c>
      <c r="B2356">
        <v>4</v>
      </c>
      <c r="C2356">
        <v>104</v>
      </c>
      <c r="D2356">
        <v>18669.90633808068</v>
      </c>
      <c r="E2356" t="s">
        <v>2372</v>
      </c>
    </row>
    <row r="2357" spans="1:5" x14ac:dyDescent="0.35">
      <c r="A2357" t="s">
        <v>1767</v>
      </c>
      <c r="B2357">
        <v>4</v>
      </c>
      <c r="C2357">
        <v>105</v>
      </c>
      <c r="D2357">
        <v>18670.142950296678</v>
      </c>
      <c r="E2357" t="s">
        <v>2373</v>
      </c>
    </row>
    <row r="2358" spans="1:5" x14ac:dyDescent="0.35">
      <c r="A2358" t="s">
        <v>1767</v>
      </c>
      <c r="B2358">
        <v>4</v>
      </c>
      <c r="C2358">
        <v>106</v>
      </c>
      <c r="D2358">
        <v>18670.142950296678</v>
      </c>
      <c r="E2358" t="s">
        <v>2374</v>
      </c>
    </row>
    <row r="2359" spans="1:5" x14ac:dyDescent="0.35">
      <c r="A2359" t="s">
        <v>1767</v>
      </c>
      <c r="B2359">
        <v>4</v>
      </c>
      <c r="C2359">
        <v>107</v>
      </c>
      <c r="D2359">
        <v>18670.142950296678</v>
      </c>
      <c r="E2359" t="s">
        <v>2375</v>
      </c>
    </row>
    <row r="2360" spans="1:5" x14ac:dyDescent="0.35">
      <c r="A2360" t="s">
        <v>1767</v>
      </c>
      <c r="B2360">
        <v>4</v>
      </c>
      <c r="C2360">
        <v>108</v>
      </c>
      <c r="D2360">
        <v>18670.142950296678</v>
      </c>
      <c r="E2360" t="s">
        <v>2376</v>
      </c>
    </row>
    <row r="2361" spans="1:5" x14ac:dyDescent="0.35">
      <c r="A2361" t="s">
        <v>1767</v>
      </c>
      <c r="B2361">
        <v>4</v>
      </c>
      <c r="C2361">
        <v>109</v>
      </c>
      <c r="D2361">
        <v>18669.873770620121</v>
      </c>
      <c r="E2361" t="s">
        <v>2377</v>
      </c>
    </row>
    <row r="2362" spans="1:5" x14ac:dyDescent="0.35">
      <c r="A2362" t="s">
        <v>1767</v>
      </c>
      <c r="B2362">
        <v>4</v>
      </c>
      <c r="C2362">
        <v>110</v>
      </c>
      <c r="D2362">
        <v>18669.930539243731</v>
      </c>
      <c r="E2362" t="s">
        <v>2378</v>
      </c>
    </row>
    <row r="2363" spans="1:5" x14ac:dyDescent="0.35">
      <c r="A2363" t="s">
        <v>1767</v>
      </c>
      <c r="B2363">
        <v>4</v>
      </c>
      <c r="C2363">
        <v>111</v>
      </c>
      <c r="D2363">
        <v>18670.142950296678</v>
      </c>
      <c r="E2363" t="s">
        <v>2379</v>
      </c>
    </row>
    <row r="2364" spans="1:5" x14ac:dyDescent="0.35">
      <c r="A2364" t="s">
        <v>1767</v>
      </c>
      <c r="B2364">
        <v>4</v>
      </c>
      <c r="C2364">
        <v>112</v>
      </c>
      <c r="D2364">
        <v>18670.142950296678</v>
      </c>
      <c r="E2364" t="s">
        <v>2380</v>
      </c>
    </row>
    <row r="2365" spans="1:5" x14ac:dyDescent="0.35">
      <c r="A2365" t="s">
        <v>1767</v>
      </c>
      <c r="B2365">
        <v>4</v>
      </c>
      <c r="C2365">
        <v>113</v>
      </c>
      <c r="D2365">
        <v>18669.930539243731</v>
      </c>
      <c r="E2365" t="s">
        <v>2381</v>
      </c>
    </row>
    <row r="2366" spans="1:5" x14ac:dyDescent="0.35">
      <c r="A2366" t="s">
        <v>1767</v>
      </c>
      <c r="B2366">
        <v>4</v>
      </c>
      <c r="C2366">
        <v>114</v>
      </c>
      <c r="D2366">
        <v>18670.142950296678</v>
      </c>
      <c r="E2366" t="s">
        <v>2382</v>
      </c>
    </row>
    <row r="2367" spans="1:5" x14ac:dyDescent="0.35">
      <c r="A2367" t="s">
        <v>1767</v>
      </c>
      <c r="B2367">
        <v>4</v>
      </c>
      <c r="C2367">
        <v>115</v>
      </c>
      <c r="D2367">
        <v>18669.930539243731</v>
      </c>
      <c r="E2367" t="s">
        <v>2383</v>
      </c>
    </row>
    <row r="2368" spans="1:5" x14ac:dyDescent="0.35">
      <c r="A2368" t="s">
        <v>1767</v>
      </c>
      <c r="B2368">
        <v>4</v>
      </c>
      <c r="C2368">
        <v>116</v>
      </c>
      <c r="D2368">
        <v>18670.142950296678</v>
      </c>
      <c r="E2368" t="s">
        <v>2384</v>
      </c>
    </row>
    <row r="2369" spans="1:5" x14ac:dyDescent="0.35">
      <c r="A2369" t="s">
        <v>1767</v>
      </c>
      <c r="B2369">
        <v>4</v>
      </c>
      <c r="C2369">
        <v>117</v>
      </c>
      <c r="D2369">
        <v>18670.136222287681</v>
      </c>
      <c r="E2369" t="s">
        <v>2385</v>
      </c>
    </row>
    <row r="2370" spans="1:5" x14ac:dyDescent="0.35">
      <c r="A2370" t="s">
        <v>1767</v>
      </c>
      <c r="B2370">
        <v>4</v>
      </c>
      <c r="C2370">
        <v>118</v>
      </c>
      <c r="D2370">
        <v>18669.873770620121</v>
      </c>
      <c r="E2370" t="s">
        <v>2386</v>
      </c>
    </row>
    <row r="2371" spans="1:5" x14ac:dyDescent="0.35">
      <c r="A2371" t="s">
        <v>1767</v>
      </c>
      <c r="B2371">
        <v>4</v>
      </c>
      <c r="C2371">
        <v>119</v>
      </c>
      <c r="D2371">
        <v>18670.142950296678</v>
      </c>
      <c r="E2371" t="s">
        <v>2387</v>
      </c>
    </row>
    <row r="2372" spans="1:5" x14ac:dyDescent="0.35">
      <c r="A2372" t="s">
        <v>1767</v>
      </c>
      <c r="B2372">
        <v>4</v>
      </c>
      <c r="C2372">
        <v>120</v>
      </c>
      <c r="D2372">
        <v>18670.19672193527</v>
      </c>
      <c r="E2372" t="s">
        <v>2388</v>
      </c>
    </row>
    <row r="2373" spans="1:5" x14ac:dyDescent="0.35">
      <c r="A2373" t="s">
        <v>1767</v>
      </c>
      <c r="B2373">
        <v>4</v>
      </c>
      <c r="C2373">
        <v>121</v>
      </c>
      <c r="D2373">
        <v>18669.965341894371</v>
      </c>
      <c r="E2373" t="s">
        <v>2389</v>
      </c>
    </row>
    <row r="2374" spans="1:5" x14ac:dyDescent="0.35">
      <c r="A2374" t="s">
        <v>1767</v>
      </c>
      <c r="B2374">
        <v>4</v>
      </c>
      <c r="C2374">
        <v>122</v>
      </c>
      <c r="D2374">
        <v>18669.873770620121</v>
      </c>
      <c r="E2374" t="s">
        <v>2390</v>
      </c>
    </row>
    <row r="2375" spans="1:5" x14ac:dyDescent="0.35">
      <c r="A2375" t="s">
        <v>1767</v>
      </c>
      <c r="B2375">
        <v>4</v>
      </c>
      <c r="C2375">
        <v>123</v>
      </c>
      <c r="D2375">
        <v>18670.142950296678</v>
      </c>
      <c r="E2375" t="s">
        <v>2391</v>
      </c>
    </row>
    <row r="2376" spans="1:5" x14ac:dyDescent="0.35">
      <c r="A2376" t="s">
        <v>1767</v>
      </c>
      <c r="B2376">
        <v>4</v>
      </c>
      <c r="C2376">
        <v>124</v>
      </c>
      <c r="D2376">
        <v>18670.142950296678</v>
      </c>
      <c r="E2376" t="s">
        <v>2392</v>
      </c>
    </row>
    <row r="2377" spans="1:5" x14ac:dyDescent="0.35">
      <c r="A2377" t="s">
        <v>1767</v>
      </c>
      <c r="B2377">
        <v>4</v>
      </c>
      <c r="C2377">
        <v>125</v>
      </c>
      <c r="D2377">
        <v>18669.873770620128</v>
      </c>
      <c r="E2377" t="s">
        <v>2393</v>
      </c>
    </row>
    <row r="2378" spans="1:5" x14ac:dyDescent="0.35">
      <c r="A2378" t="s">
        <v>1767</v>
      </c>
      <c r="B2378">
        <v>4</v>
      </c>
      <c r="C2378">
        <v>126</v>
      </c>
      <c r="D2378">
        <v>18670.142950296678</v>
      </c>
      <c r="E2378" t="s">
        <v>2394</v>
      </c>
    </row>
    <row r="2379" spans="1:5" x14ac:dyDescent="0.35">
      <c r="A2379" t="s">
        <v>1767</v>
      </c>
      <c r="B2379">
        <v>4</v>
      </c>
      <c r="C2379">
        <v>127</v>
      </c>
      <c r="D2379">
        <v>18670.03375721187</v>
      </c>
      <c r="E2379" t="s">
        <v>2395</v>
      </c>
    </row>
    <row r="2380" spans="1:5" x14ac:dyDescent="0.35">
      <c r="A2380" t="s">
        <v>1767</v>
      </c>
      <c r="B2380">
        <v>4</v>
      </c>
      <c r="C2380">
        <v>128</v>
      </c>
      <c r="D2380">
        <v>18669.90633808068</v>
      </c>
      <c r="E2380" t="s">
        <v>2396</v>
      </c>
    </row>
    <row r="2381" spans="1:5" x14ac:dyDescent="0.35">
      <c r="A2381" t="s">
        <v>1767</v>
      </c>
      <c r="B2381">
        <v>4</v>
      </c>
      <c r="C2381">
        <v>129</v>
      </c>
      <c r="D2381">
        <v>18670.142950296678</v>
      </c>
      <c r="E2381" t="s">
        <v>2397</v>
      </c>
    </row>
    <row r="2382" spans="1:5" x14ac:dyDescent="0.35">
      <c r="A2382" t="s">
        <v>1767</v>
      </c>
      <c r="B2382">
        <v>4</v>
      </c>
      <c r="C2382">
        <v>130</v>
      </c>
      <c r="D2382">
        <v>18670.136222287681</v>
      </c>
      <c r="E2382" t="s">
        <v>2398</v>
      </c>
    </row>
    <row r="2383" spans="1:5" x14ac:dyDescent="0.35">
      <c r="A2383" t="s">
        <v>1767</v>
      </c>
      <c r="B2383">
        <v>4</v>
      </c>
      <c r="C2383">
        <v>131</v>
      </c>
      <c r="D2383">
        <v>18669.97440444219</v>
      </c>
      <c r="E2383" t="s">
        <v>2399</v>
      </c>
    </row>
    <row r="2384" spans="1:5" x14ac:dyDescent="0.35">
      <c r="A2384" t="s">
        <v>1767</v>
      </c>
      <c r="B2384">
        <v>4</v>
      </c>
      <c r="C2384">
        <v>132</v>
      </c>
      <c r="D2384">
        <v>18670.09881322927</v>
      </c>
      <c r="E2384" t="s">
        <v>2400</v>
      </c>
    </row>
    <row r="2385" spans="1:5" x14ac:dyDescent="0.35">
      <c r="A2385" t="s">
        <v>1767</v>
      </c>
      <c r="B2385">
        <v>4</v>
      </c>
      <c r="C2385">
        <v>133</v>
      </c>
      <c r="D2385">
        <v>18669.873770620121</v>
      </c>
      <c r="E2385" t="s">
        <v>2401</v>
      </c>
    </row>
    <row r="2386" spans="1:5" x14ac:dyDescent="0.35">
      <c r="A2386" t="s">
        <v>1767</v>
      </c>
      <c r="B2386">
        <v>4</v>
      </c>
      <c r="C2386">
        <v>134</v>
      </c>
      <c r="D2386">
        <v>18670.142950296678</v>
      </c>
      <c r="E2386" t="s">
        <v>2402</v>
      </c>
    </row>
    <row r="2387" spans="1:5" x14ac:dyDescent="0.35">
      <c r="A2387" t="s">
        <v>1767</v>
      </c>
      <c r="B2387">
        <v>4</v>
      </c>
      <c r="C2387">
        <v>135</v>
      </c>
      <c r="D2387">
        <v>18669.90633808068</v>
      </c>
      <c r="E2387" t="s">
        <v>2403</v>
      </c>
    </row>
    <row r="2388" spans="1:5" x14ac:dyDescent="0.35">
      <c r="A2388" t="s">
        <v>1767</v>
      </c>
      <c r="B2388">
        <v>4</v>
      </c>
      <c r="C2388">
        <v>136</v>
      </c>
      <c r="D2388">
        <v>18670.142950296678</v>
      </c>
      <c r="E2388" t="s">
        <v>2404</v>
      </c>
    </row>
    <row r="2389" spans="1:5" x14ac:dyDescent="0.35">
      <c r="A2389" t="s">
        <v>1767</v>
      </c>
      <c r="B2389">
        <v>4</v>
      </c>
      <c r="C2389">
        <v>137</v>
      </c>
      <c r="D2389">
        <v>18669.997240090299</v>
      </c>
      <c r="E2389" t="s">
        <v>2405</v>
      </c>
    </row>
    <row r="2390" spans="1:5" x14ac:dyDescent="0.35">
      <c r="A2390" t="s">
        <v>1767</v>
      </c>
      <c r="B2390">
        <v>4</v>
      </c>
      <c r="C2390">
        <v>138</v>
      </c>
      <c r="D2390">
        <v>18669.873770620121</v>
      </c>
      <c r="E2390" t="s">
        <v>2406</v>
      </c>
    </row>
    <row r="2391" spans="1:5" x14ac:dyDescent="0.35">
      <c r="A2391" t="s">
        <v>1767</v>
      </c>
      <c r="B2391">
        <v>4</v>
      </c>
      <c r="C2391">
        <v>139</v>
      </c>
      <c r="D2391">
        <v>18669.90633808068</v>
      </c>
      <c r="E2391" t="s">
        <v>2407</v>
      </c>
    </row>
    <row r="2392" spans="1:5" x14ac:dyDescent="0.35">
      <c r="A2392" t="s">
        <v>1767</v>
      </c>
      <c r="B2392">
        <v>4</v>
      </c>
      <c r="C2392">
        <v>140</v>
      </c>
      <c r="D2392">
        <v>18669.90633808068</v>
      </c>
      <c r="E2392" t="s">
        <v>2408</v>
      </c>
    </row>
    <row r="2393" spans="1:5" x14ac:dyDescent="0.35">
      <c r="A2393" t="s">
        <v>1767</v>
      </c>
      <c r="B2393">
        <v>4</v>
      </c>
      <c r="C2393">
        <v>141</v>
      </c>
      <c r="D2393">
        <v>18670.142950296678</v>
      </c>
      <c r="E2393" t="s">
        <v>2409</v>
      </c>
    </row>
    <row r="2394" spans="1:5" x14ac:dyDescent="0.35">
      <c r="A2394" t="s">
        <v>1767</v>
      </c>
      <c r="B2394">
        <v>4</v>
      </c>
      <c r="C2394">
        <v>142</v>
      </c>
      <c r="D2394">
        <v>18669.930539243731</v>
      </c>
      <c r="E2394" t="s">
        <v>2410</v>
      </c>
    </row>
    <row r="2395" spans="1:5" x14ac:dyDescent="0.35">
      <c r="A2395" t="s">
        <v>1767</v>
      </c>
      <c r="B2395">
        <v>4</v>
      </c>
      <c r="C2395">
        <v>143</v>
      </c>
      <c r="D2395">
        <v>18670.142950296678</v>
      </c>
      <c r="E2395" t="s">
        <v>2411</v>
      </c>
    </row>
    <row r="2396" spans="1:5" x14ac:dyDescent="0.35">
      <c r="A2396" t="s">
        <v>1767</v>
      </c>
      <c r="B2396">
        <v>4</v>
      </c>
      <c r="C2396">
        <v>144</v>
      </c>
      <c r="D2396">
        <v>18669.90633808068</v>
      </c>
      <c r="E2396" t="s">
        <v>2412</v>
      </c>
    </row>
    <row r="2397" spans="1:5" x14ac:dyDescent="0.35">
      <c r="A2397" t="s">
        <v>1767</v>
      </c>
      <c r="B2397">
        <v>4</v>
      </c>
      <c r="C2397">
        <v>145</v>
      </c>
      <c r="D2397">
        <v>18669.90633808068</v>
      </c>
      <c r="E2397" t="s">
        <v>2413</v>
      </c>
    </row>
    <row r="2398" spans="1:5" x14ac:dyDescent="0.35">
      <c r="A2398" t="s">
        <v>1767</v>
      </c>
      <c r="B2398">
        <v>4</v>
      </c>
      <c r="C2398">
        <v>146</v>
      </c>
      <c r="D2398">
        <v>18669.965341894371</v>
      </c>
      <c r="E2398" t="s">
        <v>2414</v>
      </c>
    </row>
    <row r="2399" spans="1:5" x14ac:dyDescent="0.35">
      <c r="A2399" t="s">
        <v>1767</v>
      </c>
      <c r="B2399">
        <v>4</v>
      </c>
      <c r="C2399">
        <v>147</v>
      </c>
      <c r="D2399">
        <v>18669.90633808068</v>
      </c>
      <c r="E2399" t="s">
        <v>2415</v>
      </c>
    </row>
    <row r="2400" spans="1:5" x14ac:dyDescent="0.35">
      <c r="A2400" t="s">
        <v>1767</v>
      </c>
      <c r="B2400">
        <v>4</v>
      </c>
      <c r="C2400">
        <v>148</v>
      </c>
      <c r="D2400">
        <v>18669.90633808068</v>
      </c>
      <c r="E2400" t="s">
        <v>2416</v>
      </c>
    </row>
    <row r="2401" spans="1:5" x14ac:dyDescent="0.35">
      <c r="A2401" t="s">
        <v>1767</v>
      </c>
      <c r="B2401">
        <v>4</v>
      </c>
      <c r="C2401">
        <v>149</v>
      </c>
      <c r="D2401">
        <v>18669.930539243731</v>
      </c>
      <c r="E2401" t="s">
        <v>2417</v>
      </c>
    </row>
    <row r="2402" spans="1:5" x14ac:dyDescent="0.35">
      <c r="A2402" t="s">
        <v>1767</v>
      </c>
      <c r="B2402">
        <v>4</v>
      </c>
      <c r="C2402">
        <v>150</v>
      </c>
      <c r="D2402">
        <v>18670.142950296678</v>
      </c>
      <c r="E2402" t="s">
        <v>2418</v>
      </c>
    </row>
    <row r="2403" spans="1:5" x14ac:dyDescent="0.35">
      <c r="A2403" t="s">
        <v>1767</v>
      </c>
      <c r="B2403">
        <v>4</v>
      </c>
      <c r="C2403">
        <v>151</v>
      </c>
      <c r="D2403">
        <v>18669.930539243731</v>
      </c>
      <c r="E2403" t="s">
        <v>2419</v>
      </c>
    </row>
    <row r="2404" spans="1:5" x14ac:dyDescent="0.35">
      <c r="A2404" t="s">
        <v>1767</v>
      </c>
      <c r="B2404">
        <v>4</v>
      </c>
      <c r="C2404">
        <v>152</v>
      </c>
      <c r="D2404">
        <v>18670.142950296678</v>
      </c>
      <c r="E2404" t="s">
        <v>2420</v>
      </c>
    </row>
    <row r="2405" spans="1:5" x14ac:dyDescent="0.35">
      <c r="A2405" t="s">
        <v>1767</v>
      </c>
      <c r="B2405">
        <v>4</v>
      </c>
      <c r="C2405">
        <v>153</v>
      </c>
      <c r="D2405">
        <v>18670.10315834036</v>
      </c>
      <c r="E2405" t="s">
        <v>2421</v>
      </c>
    </row>
    <row r="2406" spans="1:5" x14ac:dyDescent="0.35">
      <c r="A2406" t="s">
        <v>1767</v>
      </c>
      <c r="B2406">
        <v>4</v>
      </c>
      <c r="C2406">
        <v>154</v>
      </c>
      <c r="D2406">
        <v>18670.172061612619</v>
      </c>
      <c r="E2406" t="s">
        <v>2422</v>
      </c>
    </row>
    <row r="2407" spans="1:5" x14ac:dyDescent="0.35">
      <c r="A2407" t="s">
        <v>1767</v>
      </c>
      <c r="B2407">
        <v>4</v>
      </c>
      <c r="C2407">
        <v>155</v>
      </c>
      <c r="D2407">
        <v>18669.90633808068</v>
      </c>
      <c r="E2407" t="s">
        <v>2423</v>
      </c>
    </row>
    <row r="2408" spans="1:5" x14ac:dyDescent="0.35">
      <c r="A2408" t="s">
        <v>1767</v>
      </c>
      <c r="B2408">
        <v>4</v>
      </c>
      <c r="C2408">
        <v>156</v>
      </c>
      <c r="D2408">
        <v>18670.142950296678</v>
      </c>
      <c r="E2408" t="s">
        <v>2424</v>
      </c>
    </row>
    <row r="2409" spans="1:5" x14ac:dyDescent="0.35">
      <c r="A2409" t="s">
        <v>1767</v>
      </c>
      <c r="B2409">
        <v>4</v>
      </c>
      <c r="C2409">
        <v>157</v>
      </c>
      <c r="D2409">
        <v>18669.930539243731</v>
      </c>
      <c r="E2409" t="s">
        <v>2425</v>
      </c>
    </row>
    <row r="2410" spans="1:5" x14ac:dyDescent="0.35">
      <c r="A2410" t="s">
        <v>1767</v>
      </c>
      <c r="B2410">
        <v>4</v>
      </c>
      <c r="C2410">
        <v>158</v>
      </c>
      <c r="D2410">
        <v>18669.90633808068</v>
      </c>
      <c r="E2410" t="s">
        <v>2426</v>
      </c>
    </row>
    <row r="2411" spans="1:5" x14ac:dyDescent="0.35">
      <c r="A2411" t="s">
        <v>1767</v>
      </c>
      <c r="B2411">
        <v>4</v>
      </c>
      <c r="C2411">
        <v>159</v>
      </c>
      <c r="D2411">
        <v>18669.90633808068</v>
      </c>
      <c r="E2411" t="s">
        <v>2427</v>
      </c>
    </row>
    <row r="2412" spans="1:5" x14ac:dyDescent="0.35">
      <c r="A2412" t="s">
        <v>1767</v>
      </c>
      <c r="B2412">
        <v>4</v>
      </c>
      <c r="C2412">
        <v>160</v>
      </c>
      <c r="D2412">
        <v>18669.873770620121</v>
      </c>
      <c r="E2412" t="s">
        <v>2428</v>
      </c>
    </row>
    <row r="2413" spans="1:5" x14ac:dyDescent="0.35">
      <c r="A2413" t="s">
        <v>1767</v>
      </c>
      <c r="B2413">
        <v>4</v>
      </c>
      <c r="C2413">
        <v>161</v>
      </c>
      <c r="D2413">
        <v>18670.142950296678</v>
      </c>
      <c r="E2413" t="s">
        <v>2429</v>
      </c>
    </row>
    <row r="2414" spans="1:5" x14ac:dyDescent="0.35">
      <c r="A2414" t="s">
        <v>1767</v>
      </c>
      <c r="B2414">
        <v>4</v>
      </c>
      <c r="C2414">
        <v>162</v>
      </c>
      <c r="D2414">
        <v>18669.90633808068</v>
      </c>
      <c r="E2414" t="s">
        <v>2430</v>
      </c>
    </row>
    <row r="2415" spans="1:5" x14ac:dyDescent="0.35">
      <c r="A2415" t="s">
        <v>1767</v>
      </c>
      <c r="B2415">
        <v>4</v>
      </c>
      <c r="C2415">
        <v>163</v>
      </c>
      <c r="D2415">
        <v>18670.142950296678</v>
      </c>
      <c r="E2415" t="s">
        <v>2431</v>
      </c>
    </row>
    <row r="2416" spans="1:5" x14ac:dyDescent="0.35">
      <c r="A2416" t="s">
        <v>1767</v>
      </c>
      <c r="B2416">
        <v>4</v>
      </c>
      <c r="C2416">
        <v>164</v>
      </c>
      <c r="D2416">
        <v>18669.90633808068</v>
      </c>
      <c r="E2416" t="s">
        <v>2432</v>
      </c>
    </row>
    <row r="2417" spans="1:5" x14ac:dyDescent="0.35">
      <c r="A2417" t="s">
        <v>1767</v>
      </c>
      <c r="B2417">
        <v>4</v>
      </c>
      <c r="C2417">
        <v>165</v>
      </c>
      <c r="D2417">
        <v>18670.142950296678</v>
      </c>
      <c r="E2417" t="s">
        <v>2433</v>
      </c>
    </row>
    <row r="2418" spans="1:5" x14ac:dyDescent="0.35">
      <c r="A2418" t="s">
        <v>1767</v>
      </c>
      <c r="B2418">
        <v>4</v>
      </c>
      <c r="C2418">
        <v>166</v>
      </c>
      <c r="D2418">
        <v>18669.965341894371</v>
      </c>
      <c r="E2418" t="s">
        <v>2434</v>
      </c>
    </row>
    <row r="2419" spans="1:5" x14ac:dyDescent="0.35">
      <c r="A2419" t="s">
        <v>1767</v>
      </c>
      <c r="B2419">
        <v>4</v>
      </c>
      <c r="C2419">
        <v>167</v>
      </c>
      <c r="D2419">
        <v>18669.97440444219</v>
      </c>
      <c r="E2419" t="s">
        <v>2435</v>
      </c>
    </row>
    <row r="2420" spans="1:5" x14ac:dyDescent="0.35">
      <c r="A2420" t="s">
        <v>1767</v>
      </c>
      <c r="B2420">
        <v>4</v>
      </c>
      <c r="C2420">
        <v>168</v>
      </c>
      <c r="D2420">
        <v>18669.90633808068</v>
      </c>
      <c r="E2420" t="s">
        <v>2436</v>
      </c>
    </row>
    <row r="2421" spans="1:5" x14ac:dyDescent="0.35">
      <c r="A2421" t="s">
        <v>1767</v>
      </c>
      <c r="B2421">
        <v>4</v>
      </c>
      <c r="C2421">
        <v>169</v>
      </c>
      <c r="D2421">
        <v>18669.90633808068</v>
      </c>
      <c r="E2421" t="s">
        <v>2437</v>
      </c>
    </row>
    <row r="2422" spans="1:5" x14ac:dyDescent="0.35">
      <c r="A2422" t="s">
        <v>1767</v>
      </c>
      <c r="B2422">
        <v>4</v>
      </c>
      <c r="C2422">
        <v>170</v>
      </c>
      <c r="D2422">
        <v>18669.97440444219</v>
      </c>
      <c r="E2422" t="s">
        <v>2438</v>
      </c>
    </row>
    <row r="2423" spans="1:5" x14ac:dyDescent="0.35">
      <c r="A2423" t="s">
        <v>1767</v>
      </c>
      <c r="B2423">
        <v>4</v>
      </c>
      <c r="C2423">
        <v>171</v>
      </c>
      <c r="D2423">
        <v>18669.873770620121</v>
      </c>
      <c r="E2423" t="s">
        <v>2439</v>
      </c>
    </row>
    <row r="2424" spans="1:5" x14ac:dyDescent="0.35">
      <c r="A2424" t="s">
        <v>1767</v>
      </c>
      <c r="B2424">
        <v>4</v>
      </c>
      <c r="C2424">
        <v>172</v>
      </c>
      <c r="D2424">
        <v>18669.90633808068</v>
      </c>
      <c r="E2424" t="s">
        <v>2440</v>
      </c>
    </row>
    <row r="2425" spans="1:5" x14ac:dyDescent="0.35">
      <c r="A2425" t="s">
        <v>1767</v>
      </c>
      <c r="B2425">
        <v>4</v>
      </c>
      <c r="C2425">
        <v>173</v>
      </c>
      <c r="D2425">
        <v>18670.172061612619</v>
      </c>
      <c r="E2425" t="s">
        <v>2441</v>
      </c>
    </row>
    <row r="2426" spans="1:5" x14ac:dyDescent="0.35">
      <c r="A2426" t="s">
        <v>1767</v>
      </c>
      <c r="B2426">
        <v>4</v>
      </c>
      <c r="C2426">
        <v>174</v>
      </c>
      <c r="D2426">
        <v>18670.142950296678</v>
      </c>
      <c r="E2426" t="s">
        <v>2442</v>
      </c>
    </row>
    <row r="2427" spans="1:5" x14ac:dyDescent="0.35">
      <c r="A2427" t="s">
        <v>1767</v>
      </c>
      <c r="B2427">
        <v>4</v>
      </c>
      <c r="C2427">
        <v>175</v>
      </c>
      <c r="D2427">
        <v>18670.142950296678</v>
      </c>
      <c r="E2427" t="s">
        <v>2443</v>
      </c>
    </row>
    <row r="2428" spans="1:5" x14ac:dyDescent="0.35">
      <c r="A2428" t="s">
        <v>1767</v>
      </c>
      <c r="B2428">
        <v>4</v>
      </c>
      <c r="C2428">
        <v>176</v>
      </c>
      <c r="D2428">
        <v>18669.930539243731</v>
      </c>
      <c r="E2428" t="s">
        <v>2444</v>
      </c>
    </row>
    <row r="2429" spans="1:5" x14ac:dyDescent="0.35">
      <c r="A2429" t="s">
        <v>1767</v>
      </c>
      <c r="B2429">
        <v>4</v>
      </c>
      <c r="C2429">
        <v>177</v>
      </c>
      <c r="D2429">
        <v>18669.90633808068</v>
      </c>
      <c r="E2429" t="s">
        <v>2445</v>
      </c>
    </row>
    <row r="2430" spans="1:5" x14ac:dyDescent="0.35">
      <c r="A2430" t="s">
        <v>1767</v>
      </c>
      <c r="B2430">
        <v>4</v>
      </c>
      <c r="C2430">
        <v>178</v>
      </c>
      <c r="D2430">
        <v>18670.142950296678</v>
      </c>
      <c r="E2430" t="s">
        <v>2446</v>
      </c>
    </row>
    <row r="2431" spans="1:5" x14ac:dyDescent="0.35">
      <c r="A2431" t="s">
        <v>1767</v>
      </c>
      <c r="B2431">
        <v>4</v>
      </c>
      <c r="C2431">
        <v>179</v>
      </c>
      <c r="D2431">
        <v>18670.142950296678</v>
      </c>
      <c r="E2431" t="s">
        <v>2447</v>
      </c>
    </row>
    <row r="2432" spans="1:5" x14ac:dyDescent="0.35">
      <c r="A2432" t="s">
        <v>1767</v>
      </c>
      <c r="B2432">
        <v>4</v>
      </c>
      <c r="C2432">
        <v>180</v>
      </c>
      <c r="D2432">
        <v>18669.873770620121</v>
      </c>
      <c r="E2432" t="s">
        <v>2448</v>
      </c>
    </row>
    <row r="2433" spans="1:5" x14ac:dyDescent="0.35">
      <c r="A2433" t="s">
        <v>1767</v>
      </c>
      <c r="B2433">
        <v>4</v>
      </c>
      <c r="C2433">
        <v>181</v>
      </c>
      <c r="D2433">
        <v>18669.90633808068</v>
      </c>
      <c r="E2433" t="s">
        <v>2449</v>
      </c>
    </row>
    <row r="2434" spans="1:5" x14ac:dyDescent="0.35">
      <c r="A2434" t="s">
        <v>1767</v>
      </c>
      <c r="B2434">
        <v>4</v>
      </c>
      <c r="C2434">
        <v>182</v>
      </c>
      <c r="D2434">
        <v>18669.930539243731</v>
      </c>
      <c r="E2434" t="s">
        <v>2450</v>
      </c>
    </row>
    <row r="2435" spans="1:5" x14ac:dyDescent="0.35">
      <c r="A2435" t="s">
        <v>1767</v>
      </c>
      <c r="B2435">
        <v>4</v>
      </c>
      <c r="C2435">
        <v>183</v>
      </c>
      <c r="D2435">
        <v>18669.965341894371</v>
      </c>
      <c r="E2435" t="s">
        <v>2451</v>
      </c>
    </row>
    <row r="2436" spans="1:5" x14ac:dyDescent="0.35">
      <c r="A2436" t="s">
        <v>1767</v>
      </c>
      <c r="B2436">
        <v>4</v>
      </c>
      <c r="C2436">
        <v>184</v>
      </c>
      <c r="D2436">
        <v>18670.142950296678</v>
      </c>
      <c r="E2436" t="s">
        <v>2452</v>
      </c>
    </row>
    <row r="2437" spans="1:5" x14ac:dyDescent="0.35">
      <c r="A2437" t="s">
        <v>1767</v>
      </c>
      <c r="B2437">
        <v>4</v>
      </c>
      <c r="C2437">
        <v>185</v>
      </c>
      <c r="D2437">
        <v>18670.142950296678</v>
      </c>
      <c r="E2437" t="s">
        <v>2453</v>
      </c>
    </row>
    <row r="2438" spans="1:5" x14ac:dyDescent="0.35">
      <c r="A2438" t="s">
        <v>1767</v>
      </c>
      <c r="B2438">
        <v>4</v>
      </c>
      <c r="C2438">
        <v>186</v>
      </c>
      <c r="D2438">
        <v>18670.142950296678</v>
      </c>
      <c r="E2438" t="s">
        <v>2454</v>
      </c>
    </row>
    <row r="2439" spans="1:5" x14ac:dyDescent="0.35">
      <c r="A2439" t="s">
        <v>1767</v>
      </c>
      <c r="B2439">
        <v>4</v>
      </c>
      <c r="C2439">
        <v>187</v>
      </c>
      <c r="D2439">
        <v>18670.142950296678</v>
      </c>
      <c r="E2439" t="s">
        <v>2455</v>
      </c>
    </row>
    <row r="2440" spans="1:5" x14ac:dyDescent="0.35">
      <c r="A2440" t="s">
        <v>1767</v>
      </c>
      <c r="B2440">
        <v>4</v>
      </c>
      <c r="C2440">
        <v>188</v>
      </c>
      <c r="D2440">
        <v>18669.90633808068</v>
      </c>
      <c r="E2440" t="s">
        <v>2456</v>
      </c>
    </row>
    <row r="2441" spans="1:5" x14ac:dyDescent="0.35">
      <c r="A2441" t="s">
        <v>1767</v>
      </c>
      <c r="B2441">
        <v>4</v>
      </c>
      <c r="C2441">
        <v>189</v>
      </c>
      <c r="D2441">
        <v>18670.142950296678</v>
      </c>
      <c r="E2441" t="s">
        <v>2457</v>
      </c>
    </row>
    <row r="2442" spans="1:5" x14ac:dyDescent="0.35">
      <c r="A2442" t="s">
        <v>1767</v>
      </c>
      <c r="B2442">
        <v>4</v>
      </c>
      <c r="C2442">
        <v>190</v>
      </c>
      <c r="D2442">
        <v>18670.142950296678</v>
      </c>
      <c r="E2442" t="s">
        <v>2458</v>
      </c>
    </row>
    <row r="2443" spans="1:5" x14ac:dyDescent="0.35">
      <c r="A2443" t="s">
        <v>1767</v>
      </c>
      <c r="B2443">
        <v>4</v>
      </c>
      <c r="C2443">
        <v>191</v>
      </c>
      <c r="D2443">
        <v>18670.142950296678</v>
      </c>
      <c r="E2443" t="s">
        <v>2459</v>
      </c>
    </row>
    <row r="2444" spans="1:5" x14ac:dyDescent="0.35">
      <c r="A2444" t="s">
        <v>1767</v>
      </c>
      <c r="B2444">
        <v>4</v>
      </c>
      <c r="C2444">
        <v>192</v>
      </c>
      <c r="D2444">
        <v>18669.90633808068</v>
      </c>
      <c r="E2444" t="s">
        <v>2460</v>
      </c>
    </row>
    <row r="2445" spans="1:5" x14ac:dyDescent="0.35">
      <c r="A2445" t="s">
        <v>1767</v>
      </c>
      <c r="B2445">
        <v>4</v>
      </c>
      <c r="C2445">
        <v>193</v>
      </c>
      <c r="D2445">
        <v>18670.098813229259</v>
      </c>
      <c r="E2445" t="s">
        <v>2461</v>
      </c>
    </row>
    <row r="2446" spans="1:5" x14ac:dyDescent="0.35">
      <c r="A2446" t="s">
        <v>1767</v>
      </c>
      <c r="B2446">
        <v>4</v>
      </c>
      <c r="C2446">
        <v>194</v>
      </c>
      <c r="D2446">
        <v>18669.930539243731</v>
      </c>
      <c r="E2446" t="s">
        <v>2462</v>
      </c>
    </row>
    <row r="2447" spans="1:5" x14ac:dyDescent="0.35">
      <c r="A2447" t="s">
        <v>1767</v>
      </c>
      <c r="B2447">
        <v>4</v>
      </c>
      <c r="C2447">
        <v>195</v>
      </c>
      <c r="D2447">
        <v>18669.97440444219</v>
      </c>
      <c r="E2447" t="s">
        <v>2463</v>
      </c>
    </row>
    <row r="2448" spans="1:5" x14ac:dyDescent="0.35">
      <c r="A2448" t="s">
        <v>1767</v>
      </c>
      <c r="B2448">
        <v>4</v>
      </c>
      <c r="C2448">
        <v>196</v>
      </c>
      <c r="D2448">
        <v>18669.90633808068</v>
      </c>
      <c r="E2448" t="s">
        <v>2464</v>
      </c>
    </row>
    <row r="2449" spans="1:5" x14ac:dyDescent="0.35">
      <c r="A2449" t="s">
        <v>1767</v>
      </c>
      <c r="B2449">
        <v>4</v>
      </c>
      <c r="C2449">
        <v>197</v>
      </c>
      <c r="D2449">
        <v>18669.97440444219</v>
      </c>
      <c r="E2449" t="s">
        <v>2465</v>
      </c>
    </row>
    <row r="2450" spans="1:5" x14ac:dyDescent="0.35">
      <c r="A2450" t="s">
        <v>1767</v>
      </c>
      <c r="B2450">
        <v>4</v>
      </c>
      <c r="C2450">
        <v>198</v>
      </c>
      <c r="D2450">
        <v>18669.97440444219</v>
      </c>
      <c r="E2450" t="s">
        <v>2466</v>
      </c>
    </row>
    <row r="2451" spans="1:5" x14ac:dyDescent="0.35">
      <c r="A2451" t="s">
        <v>1767</v>
      </c>
      <c r="B2451">
        <v>4</v>
      </c>
      <c r="C2451">
        <v>199</v>
      </c>
      <c r="D2451">
        <v>18670.142950296678</v>
      </c>
      <c r="E2451" t="s">
        <v>2467</v>
      </c>
    </row>
    <row r="2452" spans="1:5" x14ac:dyDescent="0.35">
      <c r="A2452" t="s">
        <v>1767</v>
      </c>
      <c r="B2452">
        <v>4</v>
      </c>
      <c r="C2452">
        <v>200</v>
      </c>
      <c r="D2452">
        <v>18670.142950296678</v>
      </c>
      <c r="E2452" t="s">
        <v>2468</v>
      </c>
    </row>
    <row r="2453" spans="1:5" x14ac:dyDescent="0.35">
      <c r="A2453" t="s">
        <v>1767</v>
      </c>
      <c r="B2453">
        <v>4</v>
      </c>
      <c r="C2453">
        <v>201</v>
      </c>
      <c r="D2453">
        <v>18669.930539243731</v>
      </c>
      <c r="E2453" t="s">
        <v>2469</v>
      </c>
    </row>
    <row r="2454" spans="1:5" x14ac:dyDescent="0.35">
      <c r="A2454" t="s">
        <v>1767</v>
      </c>
      <c r="B2454">
        <v>4</v>
      </c>
      <c r="C2454">
        <v>202</v>
      </c>
      <c r="D2454">
        <v>18670.142950296678</v>
      </c>
      <c r="E2454" t="s">
        <v>2470</v>
      </c>
    </row>
    <row r="2455" spans="1:5" x14ac:dyDescent="0.35">
      <c r="A2455" t="s">
        <v>1767</v>
      </c>
      <c r="B2455">
        <v>4</v>
      </c>
      <c r="C2455">
        <v>203</v>
      </c>
      <c r="D2455">
        <v>18669.930539243731</v>
      </c>
      <c r="E2455" t="s">
        <v>2471</v>
      </c>
    </row>
    <row r="2456" spans="1:5" x14ac:dyDescent="0.35">
      <c r="A2456" t="s">
        <v>1767</v>
      </c>
      <c r="B2456">
        <v>4</v>
      </c>
      <c r="C2456">
        <v>204</v>
      </c>
      <c r="D2456">
        <v>18669.90633808068</v>
      </c>
      <c r="E2456" t="s">
        <v>2472</v>
      </c>
    </row>
    <row r="2457" spans="1:5" x14ac:dyDescent="0.35">
      <c r="A2457" t="s">
        <v>1767</v>
      </c>
      <c r="B2457">
        <v>4</v>
      </c>
      <c r="C2457">
        <v>205</v>
      </c>
      <c r="D2457">
        <v>18669.930539243731</v>
      </c>
      <c r="E2457" t="s">
        <v>2473</v>
      </c>
    </row>
    <row r="2458" spans="1:5" x14ac:dyDescent="0.35">
      <c r="A2458" t="s">
        <v>1767</v>
      </c>
      <c r="B2458">
        <v>4</v>
      </c>
      <c r="C2458">
        <v>206</v>
      </c>
      <c r="D2458">
        <v>18670.142950296678</v>
      </c>
      <c r="E2458" t="s">
        <v>2474</v>
      </c>
    </row>
    <row r="2459" spans="1:5" x14ac:dyDescent="0.35">
      <c r="A2459" t="s">
        <v>1767</v>
      </c>
      <c r="B2459">
        <v>4</v>
      </c>
      <c r="C2459">
        <v>207</v>
      </c>
      <c r="D2459">
        <v>19142.140534398619</v>
      </c>
      <c r="E2459" t="s">
        <v>2475</v>
      </c>
    </row>
    <row r="2460" spans="1:5" x14ac:dyDescent="0.35">
      <c r="A2460" t="s">
        <v>1767</v>
      </c>
      <c r="B2460">
        <v>4</v>
      </c>
      <c r="C2460">
        <v>208</v>
      </c>
      <c r="D2460">
        <v>18669.965341894371</v>
      </c>
      <c r="E2460" t="s">
        <v>2476</v>
      </c>
    </row>
    <row r="2461" spans="1:5" x14ac:dyDescent="0.35">
      <c r="A2461" t="s">
        <v>1767</v>
      </c>
      <c r="B2461">
        <v>4</v>
      </c>
      <c r="C2461">
        <v>209</v>
      </c>
      <c r="D2461">
        <v>18670.142950296678</v>
      </c>
      <c r="E2461" t="s">
        <v>2477</v>
      </c>
    </row>
    <row r="2462" spans="1:5" x14ac:dyDescent="0.35">
      <c r="A2462" t="s">
        <v>1767</v>
      </c>
      <c r="B2462">
        <v>4</v>
      </c>
      <c r="C2462">
        <v>210</v>
      </c>
      <c r="D2462">
        <v>18669.90633808068</v>
      </c>
      <c r="E2462" t="s">
        <v>2478</v>
      </c>
    </row>
    <row r="2463" spans="1:5" x14ac:dyDescent="0.35">
      <c r="A2463" t="s">
        <v>1767</v>
      </c>
      <c r="B2463">
        <v>4</v>
      </c>
      <c r="C2463">
        <v>211</v>
      </c>
      <c r="D2463">
        <v>18670.142950296678</v>
      </c>
      <c r="E2463" t="s">
        <v>2479</v>
      </c>
    </row>
    <row r="2464" spans="1:5" x14ac:dyDescent="0.35">
      <c r="A2464" t="s">
        <v>1767</v>
      </c>
      <c r="B2464">
        <v>4</v>
      </c>
      <c r="C2464">
        <v>212</v>
      </c>
      <c r="D2464">
        <v>18670.142950296678</v>
      </c>
      <c r="E2464" t="s">
        <v>2480</v>
      </c>
    </row>
    <row r="2465" spans="1:5" x14ac:dyDescent="0.35">
      <c r="A2465" t="s">
        <v>1767</v>
      </c>
      <c r="B2465">
        <v>4</v>
      </c>
      <c r="C2465">
        <v>213</v>
      </c>
      <c r="D2465">
        <v>18670.142950296678</v>
      </c>
      <c r="E2465" t="s">
        <v>2481</v>
      </c>
    </row>
    <row r="2466" spans="1:5" x14ac:dyDescent="0.35">
      <c r="A2466" t="s">
        <v>1767</v>
      </c>
      <c r="B2466">
        <v>4</v>
      </c>
      <c r="C2466">
        <v>214</v>
      </c>
      <c r="D2466">
        <v>18670.142950296678</v>
      </c>
      <c r="E2466" t="s">
        <v>2482</v>
      </c>
    </row>
    <row r="2467" spans="1:5" x14ac:dyDescent="0.35">
      <c r="A2467" t="s">
        <v>1767</v>
      </c>
      <c r="B2467">
        <v>4</v>
      </c>
      <c r="C2467">
        <v>215</v>
      </c>
      <c r="D2467">
        <v>18670.142950296678</v>
      </c>
      <c r="E2467" t="s">
        <v>2483</v>
      </c>
    </row>
    <row r="2468" spans="1:5" x14ac:dyDescent="0.35">
      <c r="A2468" t="s">
        <v>1767</v>
      </c>
      <c r="B2468">
        <v>4</v>
      </c>
      <c r="C2468">
        <v>216</v>
      </c>
      <c r="D2468">
        <v>18670.142950296678</v>
      </c>
      <c r="E2468" t="s">
        <v>2484</v>
      </c>
    </row>
    <row r="2469" spans="1:5" x14ac:dyDescent="0.35">
      <c r="A2469" t="s">
        <v>1767</v>
      </c>
      <c r="B2469">
        <v>4</v>
      </c>
      <c r="C2469">
        <v>217</v>
      </c>
      <c r="D2469">
        <v>18669.90633808068</v>
      </c>
      <c r="E2469" t="s">
        <v>2485</v>
      </c>
    </row>
    <row r="2470" spans="1:5" x14ac:dyDescent="0.35">
      <c r="A2470" t="s">
        <v>1767</v>
      </c>
      <c r="B2470">
        <v>4</v>
      </c>
      <c r="C2470">
        <v>218</v>
      </c>
      <c r="D2470">
        <v>18670.142950296678</v>
      </c>
      <c r="E2470" t="s">
        <v>2486</v>
      </c>
    </row>
    <row r="2471" spans="1:5" x14ac:dyDescent="0.35">
      <c r="A2471" t="s">
        <v>1767</v>
      </c>
      <c r="B2471">
        <v>4</v>
      </c>
      <c r="C2471">
        <v>219</v>
      </c>
      <c r="D2471">
        <v>18670.09881322927</v>
      </c>
      <c r="E2471" t="s">
        <v>2487</v>
      </c>
    </row>
    <row r="2472" spans="1:5" x14ac:dyDescent="0.35">
      <c r="A2472" t="s">
        <v>1767</v>
      </c>
      <c r="B2472">
        <v>4</v>
      </c>
      <c r="C2472">
        <v>220</v>
      </c>
      <c r="D2472">
        <v>18669.90633808068</v>
      </c>
      <c r="E2472" t="s">
        <v>2488</v>
      </c>
    </row>
    <row r="2473" spans="1:5" x14ac:dyDescent="0.35">
      <c r="A2473" t="s">
        <v>1767</v>
      </c>
      <c r="B2473">
        <v>4</v>
      </c>
      <c r="C2473">
        <v>221</v>
      </c>
      <c r="D2473">
        <v>18669.90633808068</v>
      </c>
      <c r="E2473" t="s">
        <v>2489</v>
      </c>
    </row>
    <row r="2474" spans="1:5" x14ac:dyDescent="0.35">
      <c r="A2474" t="s">
        <v>1767</v>
      </c>
      <c r="B2474">
        <v>4</v>
      </c>
      <c r="C2474">
        <v>222</v>
      </c>
      <c r="D2474">
        <v>18669.965341894371</v>
      </c>
      <c r="E2474" t="s">
        <v>2490</v>
      </c>
    </row>
    <row r="2475" spans="1:5" x14ac:dyDescent="0.35">
      <c r="A2475" t="s">
        <v>1767</v>
      </c>
      <c r="B2475">
        <v>4</v>
      </c>
      <c r="C2475">
        <v>223</v>
      </c>
      <c r="D2475">
        <v>18669.873770620121</v>
      </c>
      <c r="E2475" t="s">
        <v>2491</v>
      </c>
    </row>
    <row r="2476" spans="1:5" x14ac:dyDescent="0.35">
      <c r="A2476" t="s">
        <v>1767</v>
      </c>
      <c r="B2476">
        <v>4</v>
      </c>
      <c r="C2476">
        <v>224</v>
      </c>
      <c r="D2476">
        <v>18670.142950296678</v>
      </c>
      <c r="E2476" t="s">
        <v>2492</v>
      </c>
    </row>
    <row r="2477" spans="1:5" x14ac:dyDescent="0.35">
      <c r="A2477" t="s">
        <v>1767</v>
      </c>
      <c r="B2477">
        <v>4</v>
      </c>
      <c r="C2477">
        <v>225</v>
      </c>
      <c r="D2477">
        <v>18669.873770620121</v>
      </c>
      <c r="E2477" t="s">
        <v>2493</v>
      </c>
    </row>
    <row r="2478" spans="1:5" x14ac:dyDescent="0.35">
      <c r="A2478" t="s">
        <v>1767</v>
      </c>
      <c r="B2478">
        <v>4</v>
      </c>
      <c r="C2478">
        <v>226</v>
      </c>
      <c r="D2478">
        <v>18670.142950296678</v>
      </c>
      <c r="E2478" t="s">
        <v>2494</v>
      </c>
    </row>
    <row r="2479" spans="1:5" x14ac:dyDescent="0.35">
      <c r="A2479" t="s">
        <v>1767</v>
      </c>
      <c r="B2479">
        <v>4</v>
      </c>
      <c r="C2479">
        <v>227</v>
      </c>
      <c r="D2479">
        <v>18669.873770620121</v>
      </c>
      <c r="E2479" t="s">
        <v>2495</v>
      </c>
    </row>
    <row r="2480" spans="1:5" x14ac:dyDescent="0.35">
      <c r="A2480" t="s">
        <v>1767</v>
      </c>
      <c r="B2480">
        <v>4</v>
      </c>
      <c r="C2480">
        <v>228</v>
      </c>
      <c r="D2480">
        <v>18669.97440444219</v>
      </c>
      <c r="E2480" t="s">
        <v>2496</v>
      </c>
    </row>
    <row r="2481" spans="1:5" x14ac:dyDescent="0.35">
      <c r="A2481" t="s">
        <v>1767</v>
      </c>
      <c r="B2481">
        <v>4</v>
      </c>
      <c r="C2481">
        <v>229</v>
      </c>
      <c r="D2481">
        <v>18669.930539243731</v>
      </c>
      <c r="E2481" t="s">
        <v>2497</v>
      </c>
    </row>
    <row r="2482" spans="1:5" x14ac:dyDescent="0.35">
      <c r="A2482" t="s">
        <v>1767</v>
      </c>
      <c r="B2482">
        <v>4</v>
      </c>
      <c r="C2482">
        <v>230</v>
      </c>
      <c r="D2482">
        <v>18670.142950296678</v>
      </c>
      <c r="E2482" t="s">
        <v>2498</v>
      </c>
    </row>
    <row r="2483" spans="1:5" x14ac:dyDescent="0.35">
      <c r="A2483" t="s">
        <v>1767</v>
      </c>
      <c r="B2483">
        <v>4</v>
      </c>
      <c r="C2483">
        <v>231</v>
      </c>
      <c r="D2483">
        <v>18669.90633808068</v>
      </c>
      <c r="E2483" t="s">
        <v>2499</v>
      </c>
    </row>
    <row r="2484" spans="1:5" x14ac:dyDescent="0.35">
      <c r="A2484" t="s">
        <v>1767</v>
      </c>
      <c r="B2484">
        <v>4</v>
      </c>
      <c r="C2484">
        <v>232</v>
      </c>
      <c r="D2484">
        <v>18669.930539243731</v>
      </c>
      <c r="E2484" t="s">
        <v>2500</v>
      </c>
    </row>
    <row r="2485" spans="1:5" x14ac:dyDescent="0.35">
      <c r="A2485" t="s">
        <v>1767</v>
      </c>
      <c r="B2485">
        <v>4</v>
      </c>
      <c r="C2485">
        <v>233</v>
      </c>
      <c r="D2485">
        <v>18669.873770620121</v>
      </c>
      <c r="E2485" t="s">
        <v>2501</v>
      </c>
    </row>
    <row r="2486" spans="1:5" x14ac:dyDescent="0.35">
      <c r="A2486" t="s">
        <v>1767</v>
      </c>
      <c r="B2486">
        <v>4</v>
      </c>
      <c r="C2486">
        <v>234</v>
      </c>
      <c r="D2486">
        <v>18669.930539243731</v>
      </c>
      <c r="E2486" t="s">
        <v>2502</v>
      </c>
    </row>
    <row r="2487" spans="1:5" x14ac:dyDescent="0.35">
      <c r="A2487" t="s">
        <v>1767</v>
      </c>
      <c r="B2487">
        <v>4</v>
      </c>
      <c r="C2487">
        <v>235</v>
      </c>
      <c r="D2487">
        <v>18669.90633808068</v>
      </c>
      <c r="E2487" t="s">
        <v>2503</v>
      </c>
    </row>
    <row r="2488" spans="1:5" x14ac:dyDescent="0.35">
      <c r="A2488" t="s">
        <v>1767</v>
      </c>
      <c r="B2488">
        <v>4</v>
      </c>
      <c r="C2488">
        <v>236</v>
      </c>
      <c r="D2488">
        <v>18670.10315834036</v>
      </c>
      <c r="E2488" t="s">
        <v>2504</v>
      </c>
    </row>
    <row r="2489" spans="1:5" x14ac:dyDescent="0.35">
      <c r="A2489" t="s">
        <v>1767</v>
      </c>
      <c r="B2489">
        <v>4</v>
      </c>
      <c r="C2489">
        <v>237</v>
      </c>
      <c r="D2489">
        <v>18670.142950296678</v>
      </c>
      <c r="E2489" t="s">
        <v>2505</v>
      </c>
    </row>
    <row r="2490" spans="1:5" x14ac:dyDescent="0.35">
      <c r="A2490" t="s">
        <v>1767</v>
      </c>
      <c r="B2490">
        <v>4</v>
      </c>
      <c r="C2490">
        <v>238</v>
      </c>
      <c r="D2490">
        <v>18669.90633808068</v>
      </c>
      <c r="E2490" t="s">
        <v>2506</v>
      </c>
    </row>
    <row r="2491" spans="1:5" x14ac:dyDescent="0.35">
      <c r="A2491" t="s">
        <v>1767</v>
      </c>
      <c r="B2491">
        <v>4</v>
      </c>
      <c r="C2491">
        <v>239</v>
      </c>
      <c r="D2491">
        <v>18669.930539243731</v>
      </c>
      <c r="E2491" t="s">
        <v>2507</v>
      </c>
    </row>
    <row r="2492" spans="1:5" x14ac:dyDescent="0.35">
      <c r="A2492" t="s">
        <v>1767</v>
      </c>
      <c r="B2492">
        <v>4</v>
      </c>
      <c r="C2492">
        <v>240</v>
      </c>
      <c r="D2492">
        <v>18669.930539243731</v>
      </c>
      <c r="E2492" t="s">
        <v>2508</v>
      </c>
    </row>
    <row r="2493" spans="1:5" x14ac:dyDescent="0.35">
      <c r="A2493" t="s">
        <v>1767</v>
      </c>
      <c r="B2493">
        <v>4</v>
      </c>
      <c r="C2493">
        <v>241</v>
      </c>
      <c r="D2493">
        <v>18670.179057883372</v>
      </c>
      <c r="E2493" t="s">
        <v>2509</v>
      </c>
    </row>
    <row r="2494" spans="1:5" x14ac:dyDescent="0.35">
      <c r="A2494" t="s">
        <v>1767</v>
      </c>
      <c r="B2494">
        <v>4</v>
      </c>
      <c r="C2494">
        <v>242</v>
      </c>
      <c r="D2494">
        <v>18670.142950296678</v>
      </c>
      <c r="E2494" t="s">
        <v>2510</v>
      </c>
    </row>
    <row r="2495" spans="1:5" x14ac:dyDescent="0.35">
      <c r="A2495" t="s">
        <v>1767</v>
      </c>
      <c r="B2495">
        <v>4</v>
      </c>
      <c r="C2495">
        <v>243</v>
      </c>
      <c r="D2495">
        <v>18670.03375721187</v>
      </c>
      <c r="E2495" t="s">
        <v>2511</v>
      </c>
    </row>
    <row r="2496" spans="1:5" x14ac:dyDescent="0.35">
      <c r="A2496" t="s">
        <v>1767</v>
      </c>
      <c r="B2496">
        <v>4</v>
      </c>
      <c r="C2496">
        <v>244</v>
      </c>
      <c r="D2496">
        <v>18669.873770620121</v>
      </c>
      <c r="E2496" t="s">
        <v>2512</v>
      </c>
    </row>
    <row r="2497" spans="1:5" x14ac:dyDescent="0.35">
      <c r="A2497" t="s">
        <v>1767</v>
      </c>
      <c r="B2497">
        <v>4</v>
      </c>
      <c r="C2497">
        <v>245</v>
      </c>
      <c r="D2497">
        <v>18670.142950296678</v>
      </c>
      <c r="E2497" t="s">
        <v>2513</v>
      </c>
    </row>
    <row r="2498" spans="1:5" x14ac:dyDescent="0.35">
      <c r="A2498" t="s">
        <v>1767</v>
      </c>
      <c r="B2498">
        <v>4</v>
      </c>
      <c r="C2498">
        <v>246</v>
      </c>
      <c r="D2498">
        <v>18670.142950296678</v>
      </c>
      <c r="E2498" t="s">
        <v>2514</v>
      </c>
    </row>
    <row r="2499" spans="1:5" x14ac:dyDescent="0.35">
      <c r="A2499" t="s">
        <v>1767</v>
      </c>
      <c r="B2499">
        <v>4</v>
      </c>
      <c r="C2499">
        <v>247</v>
      </c>
      <c r="D2499">
        <v>18669.90633808068</v>
      </c>
      <c r="E2499" t="s">
        <v>2515</v>
      </c>
    </row>
    <row r="2500" spans="1:5" x14ac:dyDescent="0.35">
      <c r="A2500" t="s">
        <v>1767</v>
      </c>
      <c r="B2500">
        <v>4</v>
      </c>
      <c r="C2500">
        <v>248</v>
      </c>
      <c r="D2500">
        <v>18669.90633808068</v>
      </c>
      <c r="E2500" t="s">
        <v>2516</v>
      </c>
    </row>
    <row r="2501" spans="1:5" x14ac:dyDescent="0.35">
      <c r="A2501" t="s">
        <v>1767</v>
      </c>
      <c r="B2501">
        <v>4</v>
      </c>
      <c r="C2501">
        <v>249</v>
      </c>
      <c r="D2501">
        <v>18670.142950296678</v>
      </c>
      <c r="E2501" t="s">
        <v>2517</v>
      </c>
    </row>
    <row r="2502" spans="1:5" x14ac:dyDescent="0.35">
      <c r="A2502" t="s">
        <v>1767</v>
      </c>
      <c r="B2502">
        <v>5</v>
      </c>
      <c r="C2502">
        <v>0</v>
      </c>
      <c r="D2502">
        <v>18285.195606032321</v>
      </c>
      <c r="E2502" t="s">
        <v>2518</v>
      </c>
    </row>
    <row r="2503" spans="1:5" x14ac:dyDescent="0.35">
      <c r="A2503" t="s">
        <v>1767</v>
      </c>
      <c r="B2503">
        <v>5</v>
      </c>
      <c r="C2503">
        <v>1</v>
      </c>
      <c r="D2503">
        <v>18285.109040099051</v>
      </c>
      <c r="E2503" t="s">
        <v>2519</v>
      </c>
    </row>
    <row r="2504" spans="1:5" x14ac:dyDescent="0.35">
      <c r="A2504" t="s">
        <v>1767</v>
      </c>
      <c r="B2504">
        <v>5</v>
      </c>
      <c r="C2504">
        <v>2</v>
      </c>
      <c r="D2504">
        <v>18285.35794616177</v>
      </c>
      <c r="E2504" t="s">
        <v>2520</v>
      </c>
    </row>
    <row r="2505" spans="1:5" x14ac:dyDescent="0.35">
      <c r="A2505" t="s">
        <v>1767</v>
      </c>
      <c r="B2505">
        <v>5</v>
      </c>
      <c r="C2505">
        <v>3</v>
      </c>
      <c r="D2505">
        <v>18285.195606032321</v>
      </c>
      <c r="E2505" t="s">
        <v>2521</v>
      </c>
    </row>
    <row r="2506" spans="1:5" x14ac:dyDescent="0.35">
      <c r="A2506" t="s">
        <v>1767</v>
      </c>
      <c r="B2506">
        <v>5</v>
      </c>
      <c r="C2506">
        <v>4</v>
      </c>
      <c r="D2506">
        <v>18287.654805832361</v>
      </c>
      <c r="E2506" t="s">
        <v>2522</v>
      </c>
    </row>
    <row r="2507" spans="1:5" x14ac:dyDescent="0.35">
      <c r="A2507" t="s">
        <v>1767</v>
      </c>
      <c r="B2507">
        <v>5</v>
      </c>
      <c r="C2507">
        <v>5</v>
      </c>
      <c r="D2507">
        <v>18285.35794616177</v>
      </c>
      <c r="E2507" t="s">
        <v>2523</v>
      </c>
    </row>
    <row r="2508" spans="1:5" x14ac:dyDescent="0.35">
      <c r="A2508" t="s">
        <v>1767</v>
      </c>
      <c r="B2508">
        <v>5</v>
      </c>
      <c r="C2508">
        <v>6</v>
      </c>
      <c r="D2508">
        <v>18285.35794616177</v>
      </c>
      <c r="E2508" t="s">
        <v>2524</v>
      </c>
    </row>
    <row r="2509" spans="1:5" x14ac:dyDescent="0.35">
      <c r="A2509" t="s">
        <v>1767</v>
      </c>
      <c r="B2509">
        <v>5</v>
      </c>
      <c r="C2509">
        <v>7</v>
      </c>
      <c r="D2509">
        <v>18284.951298495729</v>
      </c>
      <c r="E2509" t="s">
        <v>2525</v>
      </c>
    </row>
    <row r="2510" spans="1:5" x14ac:dyDescent="0.35">
      <c r="A2510" t="s">
        <v>1767</v>
      </c>
      <c r="B2510">
        <v>5</v>
      </c>
      <c r="C2510">
        <v>8</v>
      </c>
      <c r="D2510">
        <v>18285.35794616177</v>
      </c>
      <c r="E2510" t="s">
        <v>2526</v>
      </c>
    </row>
    <row r="2511" spans="1:5" x14ac:dyDescent="0.35">
      <c r="A2511" t="s">
        <v>1767</v>
      </c>
      <c r="B2511">
        <v>5</v>
      </c>
      <c r="C2511">
        <v>9</v>
      </c>
      <c r="D2511">
        <v>18285.35794616177</v>
      </c>
      <c r="E2511" t="s">
        <v>2527</v>
      </c>
    </row>
    <row r="2512" spans="1:5" x14ac:dyDescent="0.35">
      <c r="A2512" t="s">
        <v>1767</v>
      </c>
      <c r="B2512">
        <v>5</v>
      </c>
      <c r="C2512">
        <v>10</v>
      </c>
      <c r="D2512">
        <v>18285.35794616177</v>
      </c>
      <c r="E2512" t="s">
        <v>2528</v>
      </c>
    </row>
    <row r="2513" spans="1:5" x14ac:dyDescent="0.35">
      <c r="A2513" t="s">
        <v>1767</v>
      </c>
      <c r="B2513">
        <v>5</v>
      </c>
      <c r="C2513">
        <v>11</v>
      </c>
      <c r="D2513">
        <v>18285.773038505769</v>
      </c>
      <c r="E2513" t="s">
        <v>2529</v>
      </c>
    </row>
    <row r="2514" spans="1:5" x14ac:dyDescent="0.35">
      <c r="A2514" t="s">
        <v>1767</v>
      </c>
      <c r="B2514">
        <v>5</v>
      </c>
      <c r="C2514">
        <v>12</v>
      </c>
      <c r="D2514">
        <v>18285.35794616177</v>
      </c>
      <c r="E2514" t="s">
        <v>2530</v>
      </c>
    </row>
    <row r="2515" spans="1:5" x14ac:dyDescent="0.35">
      <c r="A2515" t="s">
        <v>1767</v>
      </c>
      <c r="B2515">
        <v>5</v>
      </c>
      <c r="C2515">
        <v>13</v>
      </c>
      <c r="D2515">
        <v>18287.654805832361</v>
      </c>
      <c r="E2515" t="s">
        <v>2531</v>
      </c>
    </row>
    <row r="2516" spans="1:5" x14ac:dyDescent="0.35">
      <c r="A2516" t="s">
        <v>1767</v>
      </c>
      <c r="B2516">
        <v>5</v>
      </c>
      <c r="C2516">
        <v>14</v>
      </c>
      <c r="D2516">
        <v>18285.109040099051</v>
      </c>
      <c r="E2516" t="s">
        <v>2532</v>
      </c>
    </row>
    <row r="2517" spans="1:5" x14ac:dyDescent="0.35">
      <c r="A2517" t="s">
        <v>1767</v>
      </c>
      <c r="B2517">
        <v>5</v>
      </c>
      <c r="C2517">
        <v>15</v>
      </c>
      <c r="D2517">
        <v>18284.98437246363</v>
      </c>
      <c r="E2517" t="s">
        <v>2533</v>
      </c>
    </row>
    <row r="2518" spans="1:5" x14ac:dyDescent="0.35">
      <c r="A2518" t="s">
        <v>1767</v>
      </c>
      <c r="B2518">
        <v>5</v>
      </c>
      <c r="C2518">
        <v>16</v>
      </c>
      <c r="D2518">
        <v>18287.654805832361</v>
      </c>
      <c r="E2518" t="s">
        <v>2534</v>
      </c>
    </row>
    <row r="2519" spans="1:5" x14ac:dyDescent="0.35">
      <c r="A2519" t="s">
        <v>1767</v>
      </c>
      <c r="B2519">
        <v>5</v>
      </c>
      <c r="C2519">
        <v>17</v>
      </c>
      <c r="D2519">
        <v>18285.35794616177</v>
      </c>
      <c r="E2519" t="s">
        <v>2535</v>
      </c>
    </row>
    <row r="2520" spans="1:5" x14ac:dyDescent="0.35">
      <c r="A2520" t="s">
        <v>1767</v>
      </c>
      <c r="B2520">
        <v>5</v>
      </c>
      <c r="C2520">
        <v>18</v>
      </c>
      <c r="D2520">
        <v>18285.195606032321</v>
      </c>
      <c r="E2520" t="s">
        <v>2536</v>
      </c>
    </row>
    <row r="2521" spans="1:5" x14ac:dyDescent="0.35">
      <c r="A2521" t="s">
        <v>1767</v>
      </c>
      <c r="B2521">
        <v>5</v>
      </c>
      <c r="C2521">
        <v>19</v>
      </c>
      <c r="D2521">
        <v>18285.109040099051</v>
      </c>
      <c r="E2521" t="s">
        <v>2537</v>
      </c>
    </row>
    <row r="2522" spans="1:5" x14ac:dyDescent="0.35">
      <c r="A2522" t="s">
        <v>1767</v>
      </c>
      <c r="B2522">
        <v>5</v>
      </c>
      <c r="C2522">
        <v>20</v>
      </c>
      <c r="D2522">
        <v>18285.599229664858</v>
      </c>
      <c r="E2522" t="s">
        <v>2538</v>
      </c>
    </row>
    <row r="2523" spans="1:5" x14ac:dyDescent="0.35">
      <c r="A2523" t="s">
        <v>1767</v>
      </c>
      <c r="B2523">
        <v>5</v>
      </c>
      <c r="C2523">
        <v>21</v>
      </c>
      <c r="D2523">
        <v>18287.40926487455</v>
      </c>
      <c r="E2523" t="s">
        <v>2539</v>
      </c>
    </row>
    <row r="2524" spans="1:5" x14ac:dyDescent="0.35">
      <c r="A2524" t="s">
        <v>1767</v>
      </c>
      <c r="B2524">
        <v>5</v>
      </c>
      <c r="C2524">
        <v>22</v>
      </c>
      <c r="D2524">
        <v>18287.654805832361</v>
      </c>
      <c r="E2524" t="s">
        <v>2540</v>
      </c>
    </row>
    <row r="2525" spans="1:5" x14ac:dyDescent="0.35">
      <c r="A2525" t="s">
        <v>1767</v>
      </c>
      <c r="B2525">
        <v>5</v>
      </c>
      <c r="C2525">
        <v>23</v>
      </c>
      <c r="D2525">
        <v>18287.654805832361</v>
      </c>
      <c r="E2525" t="s">
        <v>2541</v>
      </c>
    </row>
    <row r="2526" spans="1:5" x14ac:dyDescent="0.35">
      <c r="A2526" t="s">
        <v>1767</v>
      </c>
      <c r="B2526">
        <v>5</v>
      </c>
      <c r="C2526">
        <v>24</v>
      </c>
      <c r="D2526">
        <v>18285.35794616177</v>
      </c>
      <c r="E2526" t="s">
        <v>2542</v>
      </c>
    </row>
    <row r="2527" spans="1:5" x14ac:dyDescent="0.35">
      <c r="A2527" t="s">
        <v>1767</v>
      </c>
      <c r="B2527">
        <v>5</v>
      </c>
      <c r="C2527">
        <v>25</v>
      </c>
      <c r="D2527">
        <v>18285.599229664858</v>
      </c>
      <c r="E2527" t="s">
        <v>2543</v>
      </c>
    </row>
    <row r="2528" spans="1:5" x14ac:dyDescent="0.35">
      <c r="A2528" t="s">
        <v>1767</v>
      </c>
      <c r="B2528">
        <v>5</v>
      </c>
      <c r="C2528">
        <v>26</v>
      </c>
      <c r="D2528">
        <v>18285.35794616177</v>
      </c>
      <c r="E2528" t="s">
        <v>2544</v>
      </c>
    </row>
    <row r="2529" spans="1:5" x14ac:dyDescent="0.35">
      <c r="A2529" t="s">
        <v>1767</v>
      </c>
      <c r="B2529">
        <v>5</v>
      </c>
      <c r="C2529">
        <v>27</v>
      </c>
      <c r="D2529">
        <v>18287.512415099682</v>
      </c>
      <c r="E2529" t="s">
        <v>2545</v>
      </c>
    </row>
    <row r="2530" spans="1:5" x14ac:dyDescent="0.35">
      <c r="A2530" t="s">
        <v>1767</v>
      </c>
      <c r="B2530">
        <v>5</v>
      </c>
      <c r="C2530">
        <v>28</v>
      </c>
      <c r="D2530">
        <v>18285.773038505769</v>
      </c>
      <c r="E2530" t="s">
        <v>2546</v>
      </c>
    </row>
    <row r="2531" spans="1:5" x14ac:dyDescent="0.35">
      <c r="A2531" t="s">
        <v>1767</v>
      </c>
      <c r="B2531">
        <v>5</v>
      </c>
      <c r="C2531">
        <v>29</v>
      </c>
      <c r="D2531">
        <v>18285.35794616177</v>
      </c>
      <c r="E2531" t="s">
        <v>2547</v>
      </c>
    </row>
    <row r="2532" spans="1:5" x14ac:dyDescent="0.35">
      <c r="A2532" t="s">
        <v>1767</v>
      </c>
      <c r="B2532">
        <v>5</v>
      </c>
      <c r="C2532">
        <v>30</v>
      </c>
      <c r="D2532">
        <v>18285.195606032321</v>
      </c>
      <c r="E2532" t="s">
        <v>2548</v>
      </c>
    </row>
    <row r="2533" spans="1:5" x14ac:dyDescent="0.35">
      <c r="A2533" t="s">
        <v>1767</v>
      </c>
      <c r="B2533">
        <v>5</v>
      </c>
      <c r="C2533">
        <v>31</v>
      </c>
      <c r="D2533">
        <v>18285.35794616177</v>
      </c>
      <c r="E2533" t="s">
        <v>2549</v>
      </c>
    </row>
    <row r="2534" spans="1:5" x14ac:dyDescent="0.35">
      <c r="A2534" t="s">
        <v>1767</v>
      </c>
      <c r="B2534">
        <v>5</v>
      </c>
      <c r="C2534">
        <v>32</v>
      </c>
      <c r="D2534">
        <v>18287.654805832361</v>
      </c>
      <c r="E2534" t="s">
        <v>2550</v>
      </c>
    </row>
    <row r="2535" spans="1:5" x14ac:dyDescent="0.35">
      <c r="A2535" t="s">
        <v>1767</v>
      </c>
      <c r="B2535">
        <v>5</v>
      </c>
      <c r="C2535">
        <v>33</v>
      </c>
      <c r="D2535">
        <v>18285.35794616177</v>
      </c>
      <c r="E2535" t="s">
        <v>2551</v>
      </c>
    </row>
    <row r="2536" spans="1:5" x14ac:dyDescent="0.35">
      <c r="A2536" t="s">
        <v>1767</v>
      </c>
      <c r="B2536">
        <v>5</v>
      </c>
      <c r="C2536">
        <v>34</v>
      </c>
      <c r="D2536">
        <v>18285.35794616177</v>
      </c>
      <c r="E2536" t="s">
        <v>2552</v>
      </c>
    </row>
    <row r="2537" spans="1:5" x14ac:dyDescent="0.35">
      <c r="A2537" t="s">
        <v>1767</v>
      </c>
      <c r="B2537">
        <v>5</v>
      </c>
      <c r="C2537">
        <v>35</v>
      </c>
      <c r="D2537">
        <v>18285.35794616177</v>
      </c>
      <c r="E2537" t="s">
        <v>2553</v>
      </c>
    </row>
    <row r="2538" spans="1:5" x14ac:dyDescent="0.35">
      <c r="A2538" t="s">
        <v>1767</v>
      </c>
      <c r="B2538">
        <v>5</v>
      </c>
      <c r="C2538">
        <v>36</v>
      </c>
      <c r="D2538">
        <v>18285.35794616177</v>
      </c>
      <c r="E2538" t="s">
        <v>2554</v>
      </c>
    </row>
    <row r="2539" spans="1:5" x14ac:dyDescent="0.35">
      <c r="A2539" t="s">
        <v>1767</v>
      </c>
      <c r="B2539">
        <v>5</v>
      </c>
      <c r="C2539">
        <v>37</v>
      </c>
      <c r="D2539">
        <v>18285.195606032321</v>
      </c>
      <c r="E2539" t="s">
        <v>2555</v>
      </c>
    </row>
    <row r="2540" spans="1:5" x14ac:dyDescent="0.35">
      <c r="A2540" t="s">
        <v>1767</v>
      </c>
      <c r="B2540">
        <v>5</v>
      </c>
      <c r="C2540">
        <v>38</v>
      </c>
      <c r="D2540">
        <v>18285.195606032321</v>
      </c>
      <c r="E2540" t="s">
        <v>2556</v>
      </c>
    </row>
    <row r="2541" spans="1:5" x14ac:dyDescent="0.35">
      <c r="A2541" t="s">
        <v>1767</v>
      </c>
      <c r="B2541">
        <v>5</v>
      </c>
      <c r="C2541">
        <v>39</v>
      </c>
      <c r="D2541">
        <v>18285.35794616177</v>
      </c>
      <c r="E2541" t="s">
        <v>2557</v>
      </c>
    </row>
    <row r="2542" spans="1:5" x14ac:dyDescent="0.35">
      <c r="A2542" t="s">
        <v>1767</v>
      </c>
      <c r="B2542">
        <v>5</v>
      </c>
      <c r="C2542">
        <v>40</v>
      </c>
      <c r="D2542">
        <v>18285.35794616177</v>
      </c>
      <c r="E2542" t="s">
        <v>2558</v>
      </c>
    </row>
    <row r="2543" spans="1:5" x14ac:dyDescent="0.35">
      <c r="A2543" t="s">
        <v>1767</v>
      </c>
      <c r="B2543">
        <v>5</v>
      </c>
      <c r="C2543">
        <v>41</v>
      </c>
      <c r="D2543">
        <v>18285.109040099051</v>
      </c>
      <c r="E2543" t="s">
        <v>2559</v>
      </c>
    </row>
    <row r="2544" spans="1:5" x14ac:dyDescent="0.35">
      <c r="A2544" t="s">
        <v>1767</v>
      </c>
      <c r="B2544">
        <v>5</v>
      </c>
      <c r="C2544">
        <v>42</v>
      </c>
      <c r="D2544">
        <v>18285.35794616177</v>
      </c>
      <c r="E2544" t="s">
        <v>2560</v>
      </c>
    </row>
    <row r="2545" spans="1:5" x14ac:dyDescent="0.35">
      <c r="A2545" t="s">
        <v>1767</v>
      </c>
      <c r="B2545">
        <v>5</v>
      </c>
      <c r="C2545">
        <v>43</v>
      </c>
      <c r="D2545">
        <v>18287.654805832361</v>
      </c>
      <c r="E2545" t="s">
        <v>2561</v>
      </c>
    </row>
    <row r="2546" spans="1:5" x14ac:dyDescent="0.35">
      <c r="A2546" t="s">
        <v>1767</v>
      </c>
      <c r="B2546">
        <v>5</v>
      </c>
      <c r="C2546">
        <v>44</v>
      </c>
      <c r="D2546">
        <v>18285.35794616177</v>
      </c>
      <c r="E2546" t="s">
        <v>2562</v>
      </c>
    </row>
    <row r="2547" spans="1:5" x14ac:dyDescent="0.35">
      <c r="A2547" t="s">
        <v>1767</v>
      </c>
      <c r="B2547">
        <v>5</v>
      </c>
      <c r="C2547">
        <v>45</v>
      </c>
      <c r="D2547">
        <v>18285.35794616177</v>
      </c>
      <c r="E2547" t="s">
        <v>2563</v>
      </c>
    </row>
    <row r="2548" spans="1:5" x14ac:dyDescent="0.35">
      <c r="A2548" t="s">
        <v>1767</v>
      </c>
      <c r="B2548">
        <v>5</v>
      </c>
      <c r="C2548">
        <v>46</v>
      </c>
      <c r="D2548">
        <v>18287.654805832361</v>
      </c>
      <c r="E2548" t="s">
        <v>2564</v>
      </c>
    </row>
    <row r="2549" spans="1:5" x14ac:dyDescent="0.35">
      <c r="A2549" t="s">
        <v>1767</v>
      </c>
      <c r="B2549">
        <v>5</v>
      </c>
      <c r="C2549">
        <v>47</v>
      </c>
      <c r="D2549">
        <v>18285.109040099051</v>
      </c>
      <c r="E2549" t="s">
        <v>2565</v>
      </c>
    </row>
    <row r="2550" spans="1:5" x14ac:dyDescent="0.35">
      <c r="A2550" t="s">
        <v>1767</v>
      </c>
      <c r="B2550">
        <v>5</v>
      </c>
      <c r="C2550">
        <v>48</v>
      </c>
      <c r="D2550">
        <v>18287.654805832361</v>
      </c>
      <c r="E2550" t="s">
        <v>2566</v>
      </c>
    </row>
    <row r="2551" spans="1:5" x14ac:dyDescent="0.35">
      <c r="A2551" t="s">
        <v>1767</v>
      </c>
      <c r="B2551">
        <v>5</v>
      </c>
      <c r="C2551">
        <v>49</v>
      </c>
      <c r="D2551">
        <v>18286.993548286191</v>
      </c>
      <c r="E2551" t="s">
        <v>2567</v>
      </c>
    </row>
    <row r="2552" spans="1:5" x14ac:dyDescent="0.35">
      <c r="A2552" t="s">
        <v>1767</v>
      </c>
      <c r="B2552">
        <v>5</v>
      </c>
      <c r="C2552">
        <v>50</v>
      </c>
      <c r="D2552">
        <v>18285.35794616177</v>
      </c>
      <c r="E2552" t="s">
        <v>2568</v>
      </c>
    </row>
    <row r="2553" spans="1:5" x14ac:dyDescent="0.35">
      <c r="A2553" t="s">
        <v>1767</v>
      </c>
      <c r="B2553">
        <v>5</v>
      </c>
      <c r="C2553">
        <v>51</v>
      </c>
      <c r="D2553">
        <v>18287.654805832361</v>
      </c>
      <c r="E2553" t="s">
        <v>2569</v>
      </c>
    </row>
    <row r="2554" spans="1:5" x14ac:dyDescent="0.35">
      <c r="A2554" t="s">
        <v>1767</v>
      </c>
      <c r="B2554">
        <v>5</v>
      </c>
      <c r="C2554">
        <v>52</v>
      </c>
      <c r="D2554">
        <v>18284.951298495729</v>
      </c>
      <c r="E2554" t="s">
        <v>2570</v>
      </c>
    </row>
    <row r="2555" spans="1:5" x14ac:dyDescent="0.35">
      <c r="A2555" t="s">
        <v>1767</v>
      </c>
      <c r="B2555">
        <v>5</v>
      </c>
      <c r="C2555">
        <v>53</v>
      </c>
      <c r="D2555">
        <v>18284.951298495729</v>
      </c>
      <c r="E2555" t="s">
        <v>2571</v>
      </c>
    </row>
    <row r="2556" spans="1:5" x14ac:dyDescent="0.35">
      <c r="A2556" t="s">
        <v>1767</v>
      </c>
      <c r="B2556">
        <v>5</v>
      </c>
      <c r="C2556">
        <v>54</v>
      </c>
      <c r="D2556">
        <v>18285.485353654349</v>
      </c>
      <c r="E2556" t="s">
        <v>2572</v>
      </c>
    </row>
    <row r="2557" spans="1:5" x14ac:dyDescent="0.35">
      <c r="A2557" t="s">
        <v>1767</v>
      </c>
      <c r="B2557">
        <v>5</v>
      </c>
      <c r="C2557">
        <v>55</v>
      </c>
      <c r="D2557">
        <v>18287.654805832361</v>
      </c>
      <c r="E2557" t="s">
        <v>2573</v>
      </c>
    </row>
    <row r="2558" spans="1:5" x14ac:dyDescent="0.35">
      <c r="A2558" t="s">
        <v>1767</v>
      </c>
      <c r="B2558">
        <v>5</v>
      </c>
      <c r="C2558">
        <v>56</v>
      </c>
      <c r="D2558">
        <v>18284.951298495729</v>
      </c>
      <c r="E2558" t="s">
        <v>2574</v>
      </c>
    </row>
    <row r="2559" spans="1:5" x14ac:dyDescent="0.35">
      <c r="A2559" t="s">
        <v>1767</v>
      </c>
      <c r="B2559">
        <v>5</v>
      </c>
      <c r="C2559">
        <v>57</v>
      </c>
      <c r="D2559">
        <v>18285.195606032321</v>
      </c>
      <c r="E2559" t="s">
        <v>2575</v>
      </c>
    </row>
    <row r="2560" spans="1:5" x14ac:dyDescent="0.35">
      <c r="A2560" t="s">
        <v>1767</v>
      </c>
      <c r="B2560">
        <v>5</v>
      </c>
      <c r="C2560">
        <v>58</v>
      </c>
      <c r="D2560">
        <v>18285.35794616177</v>
      </c>
      <c r="E2560" t="s">
        <v>2576</v>
      </c>
    </row>
    <row r="2561" spans="1:5" x14ac:dyDescent="0.35">
      <c r="A2561" t="s">
        <v>1767</v>
      </c>
      <c r="B2561">
        <v>5</v>
      </c>
      <c r="C2561">
        <v>59</v>
      </c>
      <c r="D2561">
        <v>18285.195606032321</v>
      </c>
      <c r="E2561" t="s">
        <v>2577</v>
      </c>
    </row>
    <row r="2562" spans="1:5" x14ac:dyDescent="0.35">
      <c r="A2562" t="s">
        <v>1767</v>
      </c>
      <c r="B2562">
        <v>5</v>
      </c>
      <c r="C2562">
        <v>60</v>
      </c>
      <c r="D2562">
        <v>18287.654805832361</v>
      </c>
      <c r="E2562" t="s">
        <v>2578</v>
      </c>
    </row>
    <row r="2563" spans="1:5" x14ac:dyDescent="0.35">
      <c r="A2563" t="s">
        <v>1767</v>
      </c>
      <c r="B2563">
        <v>5</v>
      </c>
      <c r="C2563">
        <v>61</v>
      </c>
      <c r="D2563">
        <v>18285.35794616177</v>
      </c>
      <c r="E2563" t="s">
        <v>2579</v>
      </c>
    </row>
    <row r="2564" spans="1:5" x14ac:dyDescent="0.35">
      <c r="A2564" t="s">
        <v>1767</v>
      </c>
      <c r="B2564">
        <v>5</v>
      </c>
      <c r="C2564">
        <v>62</v>
      </c>
      <c r="D2564">
        <v>18285.35794616177</v>
      </c>
      <c r="E2564" t="s">
        <v>2580</v>
      </c>
    </row>
    <row r="2565" spans="1:5" x14ac:dyDescent="0.35">
      <c r="A2565" t="s">
        <v>1767</v>
      </c>
      <c r="B2565">
        <v>5</v>
      </c>
      <c r="C2565">
        <v>63</v>
      </c>
      <c r="D2565">
        <v>18287.654805832361</v>
      </c>
      <c r="E2565" t="s">
        <v>2581</v>
      </c>
    </row>
    <row r="2566" spans="1:5" x14ac:dyDescent="0.35">
      <c r="A2566" t="s">
        <v>1767</v>
      </c>
      <c r="B2566">
        <v>5</v>
      </c>
      <c r="C2566">
        <v>64</v>
      </c>
      <c r="D2566">
        <v>18285.109040099051</v>
      </c>
      <c r="E2566" t="s">
        <v>2582</v>
      </c>
    </row>
    <row r="2567" spans="1:5" x14ac:dyDescent="0.35">
      <c r="A2567" t="s">
        <v>1767</v>
      </c>
      <c r="B2567">
        <v>5</v>
      </c>
      <c r="C2567">
        <v>65</v>
      </c>
      <c r="D2567">
        <v>18285.35794616177</v>
      </c>
      <c r="E2567" t="s">
        <v>2583</v>
      </c>
    </row>
    <row r="2568" spans="1:5" x14ac:dyDescent="0.35">
      <c r="A2568" t="s">
        <v>1767</v>
      </c>
      <c r="B2568">
        <v>5</v>
      </c>
      <c r="C2568">
        <v>66</v>
      </c>
      <c r="D2568">
        <v>18285.599229664858</v>
      </c>
      <c r="E2568" t="s">
        <v>2584</v>
      </c>
    </row>
    <row r="2569" spans="1:5" x14ac:dyDescent="0.35">
      <c r="A2569" t="s">
        <v>1767</v>
      </c>
      <c r="B2569">
        <v>5</v>
      </c>
      <c r="C2569">
        <v>67</v>
      </c>
      <c r="D2569">
        <v>18285.35794616177</v>
      </c>
      <c r="E2569" t="s">
        <v>2585</v>
      </c>
    </row>
    <row r="2570" spans="1:5" x14ac:dyDescent="0.35">
      <c r="A2570" t="s">
        <v>1767</v>
      </c>
      <c r="B2570">
        <v>5</v>
      </c>
      <c r="C2570">
        <v>68</v>
      </c>
      <c r="D2570">
        <v>18287.36778092177</v>
      </c>
      <c r="E2570" t="s">
        <v>2586</v>
      </c>
    </row>
    <row r="2571" spans="1:5" x14ac:dyDescent="0.35">
      <c r="A2571" t="s">
        <v>1767</v>
      </c>
      <c r="B2571">
        <v>5</v>
      </c>
      <c r="C2571">
        <v>69</v>
      </c>
      <c r="D2571">
        <v>18287.654805832361</v>
      </c>
      <c r="E2571" t="s">
        <v>2587</v>
      </c>
    </row>
    <row r="2572" spans="1:5" x14ac:dyDescent="0.35">
      <c r="A2572" t="s">
        <v>1767</v>
      </c>
      <c r="B2572">
        <v>5</v>
      </c>
      <c r="C2572">
        <v>70</v>
      </c>
      <c r="D2572">
        <v>18285.35794616177</v>
      </c>
      <c r="E2572" t="s">
        <v>2588</v>
      </c>
    </row>
    <row r="2573" spans="1:5" x14ac:dyDescent="0.35">
      <c r="A2573" t="s">
        <v>1767</v>
      </c>
      <c r="B2573">
        <v>5</v>
      </c>
      <c r="C2573">
        <v>71</v>
      </c>
      <c r="D2573">
        <v>18287.654805832361</v>
      </c>
      <c r="E2573" t="s">
        <v>2589</v>
      </c>
    </row>
    <row r="2574" spans="1:5" x14ac:dyDescent="0.35">
      <c r="A2574" t="s">
        <v>1767</v>
      </c>
      <c r="B2574">
        <v>5</v>
      </c>
      <c r="C2574">
        <v>72</v>
      </c>
      <c r="D2574">
        <v>18285.109040099051</v>
      </c>
      <c r="E2574" t="s">
        <v>2590</v>
      </c>
    </row>
    <row r="2575" spans="1:5" x14ac:dyDescent="0.35">
      <c r="A2575" t="s">
        <v>1767</v>
      </c>
      <c r="B2575">
        <v>5</v>
      </c>
      <c r="C2575">
        <v>73</v>
      </c>
      <c r="D2575">
        <v>18287.654805832361</v>
      </c>
      <c r="E2575" t="s">
        <v>2591</v>
      </c>
    </row>
    <row r="2576" spans="1:5" x14ac:dyDescent="0.35">
      <c r="A2576" t="s">
        <v>1767</v>
      </c>
      <c r="B2576">
        <v>5</v>
      </c>
      <c r="C2576">
        <v>74</v>
      </c>
      <c r="D2576">
        <v>18287.654805832371</v>
      </c>
      <c r="E2576" t="s">
        <v>2592</v>
      </c>
    </row>
    <row r="2577" spans="1:5" x14ac:dyDescent="0.35">
      <c r="A2577" t="s">
        <v>1767</v>
      </c>
      <c r="B2577">
        <v>5</v>
      </c>
      <c r="C2577">
        <v>75</v>
      </c>
      <c r="D2577">
        <v>18285.35794616177</v>
      </c>
      <c r="E2577" t="s">
        <v>2593</v>
      </c>
    </row>
    <row r="2578" spans="1:5" x14ac:dyDescent="0.35">
      <c r="A2578" t="s">
        <v>1767</v>
      </c>
      <c r="B2578">
        <v>5</v>
      </c>
      <c r="C2578">
        <v>76</v>
      </c>
      <c r="D2578">
        <v>18287.409264874561</v>
      </c>
      <c r="E2578" t="s">
        <v>2594</v>
      </c>
    </row>
    <row r="2579" spans="1:5" x14ac:dyDescent="0.35">
      <c r="A2579" t="s">
        <v>1767</v>
      </c>
      <c r="B2579">
        <v>5</v>
      </c>
      <c r="C2579">
        <v>77</v>
      </c>
      <c r="D2579">
        <v>18285.35794616177</v>
      </c>
      <c r="E2579" t="s">
        <v>2595</v>
      </c>
    </row>
    <row r="2580" spans="1:5" x14ac:dyDescent="0.35">
      <c r="A2580" t="s">
        <v>1767</v>
      </c>
      <c r="B2580">
        <v>5</v>
      </c>
      <c r="C2580">
        <v>78</v>
      </c>
      <c r="D2580">
        <v>18284.951298495729</v>
      </c>
      <c r="E2580" t="s">
        <v>2596</v>
      </c>
    </row>
    <row r="2581" spans="1:5" x14ac:dyDescent="0.35">
      <c r="A2581" t="s">
        <v>1767</v>
      </c>
      <c r="B2581">
        <v>5</v>
      </c>
      <c r="C2581">
        <v>79</v>
      </c>
      <c r="D2581">
        <v>18287.654805832371</v>
      </c>
      <c r="E2581" t="s">
        <v>2597</v>
      </c>
    </row>
    <row r="2582" spans="1:5" x14ac:dyDescent="0.35">
      <c r="A2582" t="s">
        <v>1767</v>
      </c>
      <c r="B2582">
        <v>5</v>
      </c>
      <c r="C2582">
        <v>80</v>
      </c>
      <c r="D2582">
        <v>18287.654805832361</v>
      </c>
      <c r="E2582" t="s">
        <v>2598</v>
      </c>
    </row>
    <row r="2583" spans="1:5" x14ac:dyDescent="0.35">
      <c r="A2583" t="s">
        <v>1767</v>
      </c>
      <c r="B2583">
        <v>5</v>
      </c>
      <c r="C2583">
        <v>81</v>
      </c>
      <c r="D2583">
        <v>18285.35794616177</v>
      </c>
      <c r="E2583" t="s">
        <v>2599</v>
      </c>
    </row>
    <row r="2584" spans="1:5" x14ac:dyDescent="0.35">
      <c r="A2584" t="s">
        <v>1767</v>
      </c>
      <c r="B2584">
        <v>5</v>
      </c>
      <c r="C2584">
        <v>82</v>
      </c>
      <c r="D2584">
        <v>18287.654805832361</v>
      </c>
      <c r="E2584" t="s">
        <v>2600</v>
      </c>
    </row>
    <row r="2585" spans="1:5" x14ac:dyDescent="0.35">
      <c r="A2585" t="s">
        <v>1767</v>
      </c>
      <c r="B2585">
        <v>5</v>
      </c>
      <c r="C2585">
        <v>83</v>
      </c>
      <c r="D2585">
        <v>18287.654805832371</v>
      </c>
      <c r="E2585" t="s">
        <v>2601</v>
      </c>
    </row>
    <row r="2586" spans="1:5" x14ac:dyDescent="0.35">
      <c r="A2586" t="s">
        <v>1767</v>
      </c>
      <c r="B2586">
        <v>5</v>
      </c>
      <c r="C2586">
        <v>84</v>
      </c>
      <c r="D2586">
        <v>18286.288480791089</v>
      </c>
      <c r="E2586" t="s">
        <v>2602</v>
      </c>
    </row>
    <row r="2587" spans="1:5" x14ac:dyDescent="0.35">
      <c r="A2587" t="s">
        <v>1767</v>
      </c>
      <c r="B2587">
        <v>5</v>
      </c>
      <c r="C2587">
        <v>85</v>
      </c>
      <c r="D2587">
        <v>18285.35794616177</v>
      </c>
      <c r="E2587" t="s">
        <v>2603</v>
      </c>
    </row>
    <row r="2588" spans="1:5" x14ac:dyDescent="0.35">
      <c r="A2588" t="s">
        <v>1767</v>
      </c>
      <c r="B2588">
        <v>5</v>
      </c>
      <c r="C2588">
        <v>86</v>
      </c>
      <c r="D2588">
        <v>18285.35794616177</v>
      </c>
      <c r="E2588" t="s">
        <v>2604</v>
      </c>
    </row>
    <row r="2589" spans="1:5" x14ac:dyDescent="0.35">
      <c r="A2589" t="s">
        <v>1767</v>
      </c>
      <c r="B2589">
        <v>5</v>
      </c>
      <c r="C2589">
        <v>87</v>
      </c>
      <c r="D2589">
        <v>18285.195606032321</v>
      </c>
      <c r="E2589" t="s">
        <v>2605</v>
      </c>
    </row>
    <row r="2590" spans="1:5" x14ac:dyDescent="0.35">
      <c r="A2590" t="s">
        <v>1767</v>
      </c>
      <c r="B2590">
        <v>5</v>
      </c>
      <c r="C2590">
        <v>88</v>
      </c>
      <c r="D2590">
        <v>18285.35794616177</v>
      </c>
      <c r="E2590" t="s">
        <v>2606</v>
      </c>
    </row>
    <row r="2591" spans="1:5" x14ac:dyDescent="0.35">
      <c r="A2591" t="s">
        <v>1767</v>
      </c>
      <c r="B2591">
        <v>5</v>
      </c>
      <c r="C2591">
        <v>89</v>
      </c>
      <c r="D2591">
        <v>18285.35794616177</v>
      </c>
      <c r="E2591" t="s">
        <v>2607</v>
      </c>
    </row>
    <row r="2592" spans="1:5" x14ac:dyDescent="0.35">
      <c r="A2592" t="s">
        <v>1767</v>
      </c>
      <c r="B2592">
        <v>5</v>
      </c>
      <c r="C2592">
        <v>90</v>
      </c>
      <c r="D2592">
        <v>18287.654805832361</v>
      </c>
      <c r="E2592" t="s">
        <v>2608</v>
      </c>
    </row>
    <row r="2593" spans="1:5" x14ac:dyDescent="0.35">
      <c r="A2593" t="s">
        <v>1767</v>
      </c>
      <c r="B2593">
        <v>5</v>
      </c>
      <c r="C2593">
        <v>91</v>
      </c>
      <c r="D2593">
        <v>18284.98437246363</v>
      </c>
      <c r="E2593" t="s">
        <v>2609</v>
      </c>
    </row>
    <row r="2594" spans="1:5" x14ac:dyDescent="0.35">
      <c r="A2594" t="s">
        <v>1767</v>
      </c>
      <c r="B2594">
        <v>5</v>
      </c>
      <c r="C2594">
        <v>92</v>
      </c>
      <c r="D2594">
        <v>18285.35794616177</v>
      </c>
      <c r="E2594" t="s">
        <v>2610</v>
      </c>
    </row>
    <row r="2595" spans="1:5" x14ac:dyDescent="0.35">
      <c r="A2595" t="s">
        <v>1767</v>
      </c>
      <c r="B2595">
        <v>5</v>
      </c>
      <c r="C2595">
        <v>93</v>
      </c>
      <c r="D2595">
        <v>18285.890868301041</v>
      </c>
      <c r="E2595" t="s">
        <v>2611</v>
      </c>
    </row>
    <row r="2596" spans="1:5" x14ac:dyDescent="0.35">
      <c r="A2596" t="s">
        <v>1767</v>
      </c>
      <c r="B2596">
        <v>5</v>
      </c>
      <c r="C2596">
        <v>94</v>
      </c>
      <c r="D2596">
        <v>18287.654805832361</v>
      </c>
      <c r="E2596" t="s">
        <v>2612</v>
      </c>
    </row>
    <row r="2597" spans="1:5" x14ac:dyDescent="0.35">
      <c r="A2597" t="s">
        <v>1767</v>
      </c>
      <c r="B2597">
        <v>5</v>
      </c>
      <c r="C2597">
        <v>95</v>
      </c>
      <c r="D2597">
        <v>18285.109040099051</v>
      </c>
      <c r="E2597" t="s">
        <v>2613</v>
      </c>
    </row>
    <row r="2598" spans="1:5" x14ac:dyDescent="0.35">
      <c r="A2598" t="s">
        <v>1767</v>
      </c>
      <c r="B2598">
        <v>5</v>
      </c>
      <c r="C2598">
        <v>96</v>
      </c>
      <c r="D2598">
        <v>18285.195606032321</v>
      </c>
      <c r="E2598" t="s">
        <v>2614</v>
      </c>
    </row>
    <row r="2599" spans="1:5" x14ac:dyDescent="0.35">
      <c r="A2599" t="s">
        <v>1767</v>
      </c>
      <c r="B2599">
        <v>5</v>
      </c>
      <c r="C2599">
        <v>97</v>
      </c>
      <c r="D2599">
        <v>18287.654805832361</v>
      </c>
      <c r="E2599" t="s">
        <v>2615</v>
      </c>
    </row>
    <row r="2600" spans="1:5" x14ac:dyDescent="0.35">
      <c r="A2600" t="s">
        <v>1767</v>
      </c>
      <c r="B2600">
        <v>5</v>
      </c>
      <c r="C2600">
        <v>98</v>
      </c>
      <c r="D2600">
        <v>18284.951298495729</v>
      </c>
      <c r="E2600" t="s">
        <v>2616</v>
      </c>
    </row>
    <row r="2601" spans="1:5" x14ac:dyDescent="0.35">
      <c r="A2601" t="s">
        <v>1767</v>
      </c>
      <c r="B2601">
        <v>5</v>
      </c>
      <c r="C2601">
        <v>99</v>
      </c>
      <c r="D2601">
        <v>18285.35794616177</v>
      </c>
      <c r="E2601" t="s">
        <v>2617</v>
      </c>
    </row>
    <row r="2602" spans="1:5" x14ac:dyDescent="0.35">
      <c r="A2602" t="s">
        <v>1767</v>
      </c>
      <c r="B2602">
        <v>5</v>
      </c>
      <c r="C2602">
        <v>100</v>
      </c>
      <c r="D2602">
        <v>18285.35794616177</v>
      </c>
      <c r="E2602" t="s">
        <v>2618</v>
      </c>
    </row>
    <row r="2603" spans="1:5" x14ac:dyDescent="0.35">
      <c r="A2603" t="s">
        <v>1767</v>
      </c>
      <c r="B2603">
        <v>5</v>
      </c>
      <c r="C2603">
        <v>101</v>
      </c>
      <c r="D2603">
        <v>18285.184389301779</v>
      </c>
      <c r="E2603" t="s">
        <v>2619</v>
      </c>
    </row>
    <row r="2604" spans="1:5" x14ac:dyDescent="0.35">
      <c r="A2604" t="s">
        <v>1767</v>
      </c>
      <c r="B2604">
        <v>5</v>
      </c>
      <c r="C2604">
        <v>102</v>
      </c>
      <c r="D2604">
        <v>18287.654805832361</v>
      </c>
      <c r="E2604" t="s">
        <v>2620</v>
      </c>
    </row>
    <row r="2605" spans="1:5" x14ac:dyDescent="0.35">
      <c r="A2605" t="s">
        <v>1767</v>
      </c>
      <c r="B2605">
        <v>5</v>
      </c>
      <c r="C2605">
        <v>103</v>
      </c>
      <c r="D2605">
        <v>18285.35794616177</v>
      </c>
      <c r="E2605" t="s">
        <v>2621</v>
      </c>
    </row>
    <row r="2606" spans="1:5" x14ac:dyDescent="0.35">
      <c r="A2606" t="s">
        <v>1767</v>
      </c>
      <c r="B2606">
        <v>5</v>
      </c>
      <c r="C2606">
        <v>104</v>
      </c>
      <c r="D2606">
        <v>18285.184389301779</v>
      </c>
      <c r="E2606" t="s">
        <v>2622</v>
      </c>
    </row>
    <row r="2607" spans="1:5" x14ac:dyDescent="0.35">
      <c r="A2607" t="s">
        <v>1767</v>
      </c>
      <c r="B2607">
        <v>5</v>
      </c>
      <c r="C2607">
        <v>105</v>
      </c>
      <c r="D2607">
        <v>18287.654805832361</v>
      </c>
      <c r="E2607" t="s">
        <v>2623</v>
      </c>
    </row>
    <row r="2608" spans="1:5" x14ac:dyDescent="0.35">
      <c r="A2608" t="s">
        <v>1767</v>
      </c>
      <c r="B2608">
        <v>5</v>
      </c>
      <c r="C2608">
        <v>106</v>
      </c>
      <c r="D2608">
        <v>18284.951298495729</v>
      </c>
      <c r="E2608" t="s">
        <v>2624</v>
      </c>
    </row>
    <row r="2609" spans="1:5" x14ac:dyDescent="0.35">
      <c r="A2609" t="s">
        <v>1767</v>
      </c>
      <c r="B2609">
        <v>5</v>
      </c>
      <c r="C2609">
        <v>107</v>
      </c>
      <c r="D2609">
        <v>18285.109040099051</v>
      </c>
      <c r="E2609" t="s">
        <v>2625</v>
      </c>
    </row>
    <row r="2610" spans="1:5" x14ac:dyDescent="0.35">
      <c r="A2610" t="s">
        <v>1767</v>
      </c>
      <c r="B2610">
        <v>5</v>
      </c>
      <c r="C2610">
        <v>108</v>
      </c>
      <c r="D2610">
        <v>18285.109040099051</v>
      </c>
      <c r="E2610" t="s">
        <v>2626</v>
      </c>
    </row>
    <row r="2611" spans="1:5" x14ac:dyDescent="0.35">
      <c r="A2611" t="s">
        <v>1767</v>
      </c>
      <c r="B2611">
        <v>5</v>
      </c>
      <c r="C2611">
        <v>109</v>
      </c>
      <c r="D2611">
        <v>18287.654805832361</v>
      </c>
      <c r="E2611" t="s">
        <v>2627</v>
      </c>
    </row>
    <row r="2612" spans="1:5" x14ac:dyDescent="0.35">
      <c r="A2612" t="s">
        <v>1767</v>
      </c>
      <c r="B2612">
        <v>5</v>
      </c>
      <c r="C2612">
        <v>110</v>
      </c>
      <c r="D2612">
        <v>18287.654805832361</v>
      </c>
      <c r="E2612" t="s">
        <v>2628</v>
      </c>
    </row>
    <row r="2613" spans="1:5" x14ac:dyDescent="0.35">
      <c r="A2613" t="s">
        <v>1767</v>
      </c>
      <c r="B2613">
        <v>5</v>
      </c>
      <c r="C2613">
        <v>111</v>
      </c>
      <c r="D2613">
        <v>18284.951298495729</v>
      </c>
      <c r="E2613" t="s">
        <v>2629</v>
      </c>
    </row>
    <row r="2614" spans="1:5" x14ac:dyDescent="0.35">
      <c r="A2614" t="s">
        <v>1767</v>
      </c>
      <c r="B2614">
        <v>5</v>
      </c>
      <c r="C2614">
        <v>112</v>
      </c>
      <c r="D2614">
        <v>18287.654805832361</v>
      </c>
      <c r="E2614" t="s">
        <v>2630</v>
      </c>
    </row>
    <row r="2615" spans="1:5" x14ac:dyDescent="0.35">
      <c r="A2615" t="s">
        <v>1767</v>
      </c>
      <c r="B2615">
        <v>5</v>
      </c>
      <c r="C2615">
        <v>113</v>
      </c>
      <c r="D2615">
        <v>18287.654805832361</v>
      </c>
      <c r="E2615" t="s">
        <v>2631</v>
      </c>
    </row>
    <row r="2616" spans="1:5" x14ac:dyDescent="0.35">
      <c r="A2616" t="s">
        <v>1767</v>
      </c>
      <c r="B2616">
        <v>5</v>
      </c>
      <c r="C2616">
        <v>114</v>
      </c>
      <c r="D2616">
        <v>18285.35794616177</v>
      </c>
      <c r="E2616" t="s">
        <v>2632</v>
      </c>
    </row>
    <row r="2617" spans="1:5" x14ac:dyDescent="0.35">
      <c r="A2617" t="s">
        <v>1767</v>
      </c>
      <c r="B2617">
        <v>5</v>
      </c>
      <c r="C2617">
        <v>115</v>
      </c>
      <c r="D2617">
        <v>18285.195606032321</v>
      </c>
      <c r="E2617" t="s">
        <v>2633</v>
      </c>
    </row>
    <row r="2618" spans="1:5" x14ac:dyDescent="0.35">
      <c r="A2618" t="s">
        <v>1767</v>
      </c>
      <c r="B2618">
        <v>5</v>
      </c>
      <c r="C2618">
        <v>116</v>
      </c>
      <c r="D2618">
        <v>18287.654805832361</v>
      </c>
      <c r="E2618" t="s">
        <v>2634</v>
      </c>
    </row>
    <row r="2619" spans="1:5" x14ac:dyDescent="0.35">
      <c r="A2619" t="s">
        <v>1767</v>
      </c>
      <c r="B2619">
        <v>5</v>
      </c>
      <c r="C2619">
        <v>117</v>
      </c>
      <c r="D2619">
        <v>18287.654805832361</v>
      </c>
      <c r="E2619" t="s">
        <v>2635</v>
      </c>
    </row>
    <row r="2620" spans="1:5" x14ac:dyDescent="0.35">
      <c r="A2620" t="s">
        <v>1767</v>
      </c>
      <c r="B2620">
        <v>5</v>
      </c>
      <c r="C2620">
        <v>118</v>
      </c>
      <c r="D2620">
        <v>18287.654805832361</v>
      </c>
      <c r="E2620" t="s">
        <v>2636</v>
      </c>
    </row>
    <row r="2621" spans="1:5" x14ac:dyDescent="0.35">
      <c r="A2621" t="s">
        <v>1767</v>
      </c>
      <c r="B2621">
        <v>5</v>
      </c>
      <c r="C2621">
        <v>119</v>
      </c>
      <c r="D2621">
        <v>18285.35794616177</v>
      </c>
      <c r="E2621" t="s">
        <v>2637</v>
      </c>
    </row>
    <row r="2622" spans="1:5" x14ac:dyDescent="0.35">
      <c r="A2622" t="s">
        <v>1767</v>
      </c>
      <c r="B2622">
        <v>5</v>
      </c>
      <c r="C2622">
        <v>120</v>
      </c>
      <c r="D2622">
        <v>18287.654805832361</v>
      </c>
      <c r="E2622" t="s">
        <v>2638</v>
      </c>
    </row>
    <row r="2623" spans="1:5" x14ac:dyDescent="0.35">
      <c r="A2623" t="s">
        <v>1767</v>
      </c>
      <c r="B2623">
        <v>5</v>
      </c>
      <c r="C2623">
        <v>121</v>
      </c>
      <c r="D2623">
        <v>18287.654805832361</v>
      </c>
      <c r="E2623" t="s">
        <v>2639</v>
      </c>
    </row>
    <row r="2624" spans="1:5" x14ac:dyDescent="0.35">
      <c r="A2624" t="s">
        <v>1767</v>
      </c>
      <c r="B2624">
        <v>5</v>
      </c>
      <c r="C2624">
        <v>122</v>
      </c>
      <c r="D2624">
        <v>18285.35794616177</v>
      </c>
      <c r="E2624" t="s">
        <v>2640</v>
      </c>
    </row>
    <row r="2625" spans="1:5" x14ac:dyDescent="0.35">
      <c r="A2625" t="s">
        <v>1767</v>
      </c>
      <c r="B2625">
        <v>5</v>
      </c>
      <c r="C2625">
        <v>123</v>
      </c>
      <c r="D2625">
        <v>18285.35794616177</v>
      </c>
      <c r="E2625" t="s">
        <v>2641</v>
      </c>
    </row>
    <row r="2626" spans="1:5" x14ac:dyDescent="0.35">
      <c r="A2626" t="s">
        <v>1767</v>
      </c>
      <c r="B2626">
        <v>5</v>
      </c>
      <c r="C2626">
        <v>124</v>
      </c>
      <c r="D2626">
        <v>18284.951298495729</v>
      </c>
      <c r="E2626" t="s">
        <v>2642</v>
      </c>
    </row>
    <row r="2627" spans="1:5" x14ac:dyDescent="0.35">
      <c r="A2627" t="s">
        <v>1767</v>
      </c>
      <c r="B2627">
        <v>5</v>
      </c>
      <c r="C2627">
        <v>125</v>
      </c>
      <c r="D2627">
        <v>18285.184389301779</v>
      </c>
      <c r="E2627" t="s">
        <v>2643</v>
      </c>
    </row>
    <row r="2628" spans="1:5" x14ac:dyDescent="0.35">
      <c r="A2628" t="s">
        <v>1767</v>
      </c>
      <c r="B2628">
        <v>5</v>
      </c>
      <c r="C2628">
        <v>126</v>
      </c>
      <c r="D2628">
        <v>18287.654805832361</v>
      </c>
      <c r="E2628" t="s">
        <v>2644</v>
      </c>
    </row>
    <row r="2629" spans="1:5" x14ac:dyDescent="0.35">
      <c r="A2629" t="s">
        <v>1767</v>
      </c>
      <c r="B2629">
        <v>5</v>
      </c>
      <c r="C2629">
        <v>127</v>
      </c>
      <c r="D2629">
        <v>18284.951298495729</v>
      </c>
      <c r="E2629" t="s">
        <v>2645</v>
      </c>
    </row>
    <row r="2630" spans="1:5" x14ac:dyDescent="0.35">
      <c r="A2630" t="s">
        <v>1767</v>
      </c>
      <c r="B2630">
        <v>5</v>
      </c>
      <c r="C2630">
        <v>128</v>
      </c>
      <c r="D2630">
        <v>18285.890868301041</v>
      </c>
      <c r="E2630" t="s">
        <v>2646</v>
      </c>
    </row>
    <row r="2631" spans="1:5" x14ac:dyDescent="0.35">
      <c r="A2631" t="s">
        <v>1767</v>
      </c>
      <c r="B2631">
        <v>5</v>
      </c>
      <c r="C2631">
        <v>129</v>
      </c>
      <c r="D2631">
        <v>18287.654805832361</v>
      </c>
      <c r="E2631" t="s">
        <v>2647</v>
      </c>
    </row>
    <row r="2632" spans="1:5" x14ac:dyDescent="0.35">
      <c r="A2632" t="s">
        <v>1767</v>
      </c>
      <c r="B2632">
        <v>5</v>
      </c>
      <c r="C2632">
        <v>130</v>
      </c>
      <c r="D2632">
        <v>18285.35794616177</v>
      </c>
      <c r="E2632" t="s">
        <v>2648</v>
      </c>
    </row>
    <row r="2633" spans="1:5" x14ac:dyDescent="0.35">
      <c r="A2633" t="s">
        <v>1767</v>
      </c>
      <c r="B2633">
        <v>5</v>
      </c>
      <c r="C2633">
        <v>131</v>
      </c>
      <c r="D2633">
        <v>18285.35794616177</v>
      </c>
      <c r="E2633" t="s">
        <v>2649</v>
      </c>
    </row>
    <row r="2634" spans="1:5" x14ac:dyDescent="0.35">
      <c r="A2634" t="s">
        <v>1767</v>
      </c>
      <c r="B2634">
        <v>5</v>
      </c>
      <c r="C2634">
        <v>132</v>
      </c>
      <c r="D2634">
        <v>18285.35794616177</v>
      </c>
      <c r="E2634" t="s">
        <v>2650</v>
      </c>
    </row>
    <row r="2635" spans="1:5" x14ac:dyDescent="0.35">
      <c r="A2635" t="s">
        <v>1767</v>
      </c>
      <c r="B2635">
        <v>5</v>
      </c>
      <c r="C2635">
        <v>133</v>
      </c>
      <c r="D2635">
        <v>18285.195606032321</v>
      </c>
      <c r="E2635" t="s">
        <v>2651</v>
      </c>
    </row>
    <row r="2636" spans="1:5" x14ac:dyDescent="0.35">
      <c r="A2636" t="s">
        <v>1767</v>
      </c>
      <c r="B2636">
        <v>5</v>
      </c>
      <c r="C2636">
        <v>134</v>
      </c>
      <c r="D2636">
        <v>18285.35794616177</v>
      </c>
      <c r="E2636" t="s">
        <v>2652</v>
      </c>
    </row>
    <row r="2637" spans="1:5" x14ac:dyDescent="0.35">
      <c r="A2637" t="s">
        <v>1767</v>
      </c>
      <c r="B2637">
        <v>5</v>
      </c>
      <c r="C2637">
        <v>135</v>
      </c>
      <c r="D2637">
        <v>18284.951298495729</v>
      </c>
      <c r="E2637" t="s">
        <v>2653</v>
      </c>
    </row>
    <row r="2638" spans="1:5" x14ac:dyDescent="0.35">
      <c r="A2638" t="s">
        <v>1767</v>
      </c>
      <c r="B2638">
        <v>5</v>
      </c>
      <c r="C2638">
        <v>136</v>
      </c>
      <c r="D2638">
        <v>18285.35794616177</v>
      </c>
      <c r="E2638" t="s">
        <v>2654</v>
      </c>
    </row>
    <row r="2639" spans="1:5" x14ac:dyDescent="0.35">
      <c r="A2639" t="s">
        <v>1767</v>
      </c>
      <c r="B2639">
        <v>5</v>
      </c>
      <c r="C2639">
        <v>137</v>
      </c>
      <c r="D2639">
        <v>18285.35794616177</v>
      </c>
      <c r="E2639" t="s">
        <v>2655</v>
      </c>
    </row>
    <row r="2640" spans="1:5" x14ac:dyDescent="0.35">
      <c r="A2640" t="s">
        <v>1767</v>
      </c>
      <c r="B2640">
        <v>5</v>
      </c>
      <c r="C2640">
        <v>138</v>
      </c>
      <c r="D2640">
        <v>18285.35794616177</v>
      </c>
      <c r="E2640" t="s">
        <v>2656</v>
      </c>
    </row>
    <row r="2641" spans="1:5" x14ac:dyDescent="0.35">
      <c r="A2641" t="s">
        <v>1767</v>
      </c>
      <c r="B2641">
        <v>5</v>
      </c>
      <c r="C2641">
        <v>139</v>
      </c>
      <c r="D2641">
        <v>18285.35794616177</v>
      </c>
      <c r="E2641" t="s">
        <v>2657</v>
      </c>
    </row>
    <row r="2642" spans="1:5" x14ac:dyDescent="0.35">
      <c r="A2642" t="s">
        <v>1767</v>
      </c>
      <c r="B2642">
        <v>5</v>
      </c>
      <c r="C2642">
        <v>140</v>
      </c>
      <c r="D2642">
        <v>18284.951298495729</v>
      </c>
      <c r="E2642" t="s">
        <v>2658</v>
      </c>
    </row>
    <row r="2643" spans="1:5" x14ac:dyDescent="0.35">
      <c r="A2643" t="s">
        <v>1767</v>
      </c>
      <c r="B2643">
        <v>5</v>
      </c>
      <c r="C2643">
        <v>141</v>
      </c>
      <c r="D2643">
        <v>18284.951298495729</v>
      </c>
      <c r="E2643" t="s">
        <v>2659</v>
      </c>
    </row>
    <row r="2644" spans="1:5" x14ac:dyDescent="0.35">
      <c r="A2644" t="s">
        <v>1767</v>
      </c>
      <c r="B2644">
        <v>5</v>
      </c>
      <c r="C2644">
        <v>142</v>
      </c>
      <c r="D2644">
        <v>18287.654805832361</v>
      </c>
      <c r="E2644" t="s">
        <v>2660</v>
      </c>
    </row>
    <row r="2645" spans="1:5" x14ac:dyDescent="0.35">
      <c r="A2645" t="s">
        <v>1767</v>
      </c>
      <c r="B2645">
        <v>5</v>
      </c>
      <c r="C2645">
        <v>143</v>
      </c>
      <c r="D2645">
        <v>18287.654805832361</v>
      </c>
      <c r="E2645" t="s">
        <v>2661</v>
      </c>
    </row>
    <row r="2646" spans="1:5" x14ac:dyDescent="0.35">
      <c r="A2646" t="s">
        <v>1767</v>
      </c>
      <c r="B2646">
        <v>5</v>
      </c>
      <c r="C2646">
        <v>144</v>
      </c>
      <c r="D2646">
        <v>18287.654805832361</v>
      </c>
      <c r="E2646" t="s">
        <v>2662</v>
      </c>
    </row>
    <row r="2647" spans="1:5" x14ac:dyDescent="0.35">
      <c r="A2647" t="s">
        <v>1767</v>
      </c>
      <c r="B2647">
        <v>5</v>
      </c>
      <c r="C2647">
        <v>145</v>
      </c>
      <c r="D2647">
        <v>18287.654805832361</v>
      </c>
      <c r="E2647" t="s">
        <v>2663</v>
      </c>
    </row>
    <row r="2648" spans="1:5" x14ac:dyDescent="0.35">
      <c r="A2648" t="s">
        <v>1767</v>
      </c>
      <c r="B2648">
        <v>5</v>
      </c>
      <c r="C2648">
        <v>146</v>
      </c>
      <c r="D2648">
        <v>18285.35794616177</v>
      </c>
      <c r="E2648" t="s">
        <v>2664</v>
      </c>
    </row>
    <row r="2649" spans="1:5" x14ac:dyDescent="0.35">
      <c r="A2649" t="s">
        <v>1767</v>
      </c>
      <c r="B2649">
        <v>5</v>
      </c>
      <c r="C2649">
        <v>147</v>
      </c>
      <c r="D2649">
        <v>18285.35794616177</v>
      </c>
      <c r="E2649" t="s">
        <v>2665</v>
      </c>
    </row>
    <row r="2650" spans="1:5" x14ac:dyDescent="0.35">
      <c r="A2650" t="s">
        <v>1767</v>
      </c>
      <c r="B2650">
        <v>5</v>
      </c>
      <c r="C2650">
        <v>148</v>
      </c>
      <c r="D2650">
        <v>18285.35794616177</v>
      </c>
      <c r="E2650" t="s">
        <v>2666</v>
      </c>
    </row>
    <row r="2651" spans="1:5" x14ac:dyDescent="0.35">
      <c r="A2651" t="s">
        <v>1767</v>
      </c>
      <c r="B2651">
        <v>5</v>
      </c>
      <c r="C2651">
        <v>149</v>
      </c>
      <c r="D2651">
        <v>18287.125923045882</v>
      </c>
      <c r="E2651" t="s">
        <v>2667</v>
      </c>
    </row>
    <row r="2652" spans="1:5" x14ac:dyDescent="0.35">
      <c r="A2652" t="s">
        <v>1767</v>
      </c>
      <c r="B2652">
        <v>5</v>
      </c>
      <c r="C2652">
        <v>150</v>
      </c>
      <c r="D2652">
        <v>18285.35794616177</v>
      </c>
      <c r="E2652" t="s">
        <v>2668</v>
      </c>
    </row>
    <row r="2653" spans="1:5" x14ac:dyDescent="0.35">
      <c r="A2653" t="s">
        <v>1767</v>
      </c>
      <c r="B2653">
        <v>5</v>
      </c>
      <c r="C2653">
        <v>151</v>
      </c>
      <c r="D2653">
        <v>18285.195606032321</v>
      </c>
      <c r="E2653" t="s">
        <v>2669</v>
      </c>
    </row>
    <row r="2654" spans="1:5" x14ac:dyDescent="0.35">
      <c r="A2654" t="s">
        <v>1767</v>
      </c>
      <c r="B2654">
        <v>5</v>
      </c>
      <c r="C2654">
        <v>152</v>
      </c>
      <c r="D2654">
        <v>18285.485353654349</v>
      </c>
      <c r="E2654" t="s">
        <v>2670</v>
      </c>
    </row>
    <row r="2655" spans="1:5" x14ac:dyDescent="0.35">
      <c r="A2655" t="s">
        <v>1767</v>
      </c>
      <c r="B2655">
        <v>5</v>
      </c>
      <c r="C2655">
        <v>153</v>
      </c>
      <c r="D2655">
        <v>18285.35794616177</v>
      </c>
      <c r="E2655" t="s">
        <v>2671</v>
      </c>
    </row>
    <row r="2656" spans="1:5" x14ac:dyDescent="0.35">
      <c r="A2656" t="s">
        <v>1767</v>
      </c>
      <c r="B2656">
        <v>5</v>
      </c>
      <c r="C2656">
        <v>154</v>
      </c>
      <c r="D2656">
        <v>18285.35794616177</v>
      </c>
      <c r="E2656" t="s">
        <v>2672</v>
      </c>
    </row>
    <row r="2657" spans="1:5" x14ac:dyDescent="0.35">
      <c r="A2657" t="s">
        <v>1767</v>
      </c>
      <c r="B2657">
        <v>5</v>
      </c>
      <c r="C2657">
        <v>155</v>
      </c>
      <c r="D2657">
        <v>18284.951298495729</v>
      </c>
      <c r="E2657" t="s">
        <v>2673</v>
      </c>
    </row>
    <row r="2658" spans="1:5" x14ac:dyDescent="0.35">
      <c r="A2658" t="s">
        <v>1767</v>
      </c>
      <c r="B2658">
        <v>5</v>
      </c>
      <c r="C2658">
        <v>156</v>
      </c>
      <c r="D2658">
        <v>18285.890868301041</v>
      </c>
      <c r="E2658" t="s">
        <v>2674</v>
      </c>
    </row>
    <row r="2659" spans="1:5" x14ac:dyDescent="0.35">
      <c r="A2659" t="s">
        <v>1767</v>
      </c>
      <c r="B2659">
        <v>5</v>
      </c>
      <c r="C2659">
        <v>157</v>
      </c>
      <c r="D2659">
        <v>18287.654805832361</v>
      </c>
      <c r="E2659" t="s">
        <v>2675</v>
      </c>
    </row>
    <row r="2660" spans="1:5" x14ac:dyDescent="0.35">
      <c r="A2660" t="s">
        <v>1767</v>
      </c>
      <c r="B2660">
        <v>5</v>
      </c>
      <c r="C2660">
        <v>158</v>
      </c>
      <c r="D2660">
        <v>18285.195606032321</v>
      </c>
      <c r="E2660" t="s">
        <v>2676</v>
      </c>
    </row>
    <row r="2661" spans="1:5" x14ac:dyDescent="0.35">
      <c r="A2661" t="s">
        <v>1767</v>
      </c>
      <c r="B2661">
        <v>5</v>
      </c>
      <c r="C2661">
        <v>159</v>
      </c>
      <c r="D2661">
        <v>18285.109040099051</v>
      </c>
      <c r="E2661" t="s">
        <v>2677</v>
      </c>
    </row>
    <row r="2662" spans="1:5" x14ac:dyDescent="0.35">
      <c r="A2662" t="s">
        <v>1767</v>
      </c>
      <c r="B2662">
        <v>5</v>
      </c>
      <c r="C2662">
        <v>160</v>
      </c>
      <c r="D2662">
        <v>18285.35794616177</v>
      </c>
      <c r="E2662" t="s">
        <v>2678</v>
      </c>
    </row>
    <row r="2663" spans="1:5" x14ac:dyDescent="0.35">
      <c r="A2663" t="s">
        <v>1767</v>
      </c>
      <c r="B2663">
        <v>5</v>
      </c>
      <c r="C2663">
        <v>161</v>
      </c>
      <c r="D2663">
        <v>18287.654805832361</v>
      </c>
      <c r="E2663" t="s">
        <v>2679</v>
      </c>
    </row>
    <row r="2664" spans="1:5" x14ac:dyDescent="0.35">
      <c r="A2664" t="s">
        <v>1767</v>
      </c>
      <c r="B2664">
        <v>5</v>
      </c>
      <c r="C2664">
        <v>162</v>
      </c>
      <c r="D2664">
        <v>18284.951298495729</v>
      </c>
      <c r="E2664" t="s">
        <v>2680</v>
      </c>
    </row>
    <row r="2665" spans="1:5" x14ac:dyDescent="0.35">
      <c r="A2665" t="s">
        <v>1767</v>
      </c>
      <c r="B2665">
        <v>5</v>
      </c>
      <c r="C2665">
        <v>163</v>
      </c>
      <c r="D2665">
        <v>18285.35794616177</v>
      </c>
      <c r="E2665" t="s">
        <v>2681</v>
      </c>
    </row>
    <row r="2666" spans="1:5" x14ac:dyDescent="0.35">
      <c r="A2666" t="s">
        <v>1767</v>
      </c>
      <c r="B2666">
        <v>5</v>
      </c>
      <c r="C2666">
        <v>164</v>
      </c>
      <c r="D2666">
        <v>18287.654805832361</v>
      </c>
      <c r="E2666" t="s">
        <v>2682</v>
      </c>
    </row>
    <row r="2667" spans="1:5" x14ac:dyDescent="0.35">
      <c r="A2667" t="s">
        <v>1767</v>
      </c>
      <c r="B2667">
        <v>5</v>
      </c>
      <c r="C2667">
        <v>165</v>
      </c>
      <c r="D2667">
        <v>18285.890868301041</v>
      </c>
      <c r="E2667" t="s">
        <v>2683</v>
      </c>
    </row>
    <row r="2668" spans="1:5" x14ac:dyDescent="0.35">
      <c r="A2668" t="s">
        <v>1767</v>
      </c>
      <c r="B2668">
        <v>5</v>
      </c>
      <c r="C2668">
        <v>166</v>
      </c>
      <c r="D2668">
        <v>18287.654805832371</v>
      </c>
      <c r="E2668" t="s">
        <v>2684</v>
      </c>
    </row>
    <row r="2669" spans="1:5" x14ac:dyDescent="0.35">
      <c r="A2669" t="s">
        <v>1767</v>
      </c>
      <c r="B2669">
        <v>5</v>
      </c>
      <c r="C2669">
        <v>167</v>
      </c>
      <c r="D2669">
        <v>18287.654805832361</v>
      </c>
      <c r="E2669" t="s">
        <v>2685</v>
      </c>
    </row>
    <row r="2670" spans="1:5" x14ac:dyDescent="0.35">
      <c r="A2670" t="s">
        <v>1767</v>
      </c>
      <c r="B2670">
        <v>5</v>
      </c>
      <c r="C2670">
        <v>168</v>
      </c>
      <c r="D2670">
        <v>18287.654805832361</v>
      </c>
      <c r="E2670" t="s">
        <v>2686</v>
      </c>
    </row>
    <row r="2671" spans="1:5" x14ac:dyDescent="0.35">
      <c r="A2671" t="s">
        <v>1767</v>
      </c>
      <c r="B2671">
        <v>5</v>
      </c>
      <c r="C2671">
        <v>169</v>
      </c>
      <c r="D2671">
        <v>18285.35794616177</v>
      </c>
      <c r="E2671" t="s">
        <v>2687</v>
      </c>
    </row>
    <row r="2672" spans="1:5" x14ac:dyDescent="0.35">
      <c r="A2672" t="s">
        <v>1767</v>
      </c>
      <c r="B2672">
        <v>5</v>
      </c>
      <c r="C2672">
        <v>170</v>
      </c>
      <c r="D2672">
        <v>18287.654805832361</v>
      </c>
      <c r="E2672" t="s">
        <v>2688</v>
      </c>
    </row>
    <row r="2673" spans="1:5" x14ac:dyDescent="0.35">
      <c r="A2673" t="s">
        <v>1767</v>
      </c>
      <c r="B2673">
        <v>5</v>
      </c>
      <c r="C2673">
        <v>171</v>
      </c>
      <c r="D2673">
        <v>18285.35794616177</v>
      </c>
      <c r="E2673" t="s">
        <v>2689</v>
      </c>
    </row>
    <row r="2674" spans="1:5" x14ac:dyDescent="0.35">
      <c r="A2674" t="s">
        <v>1767</v>
      </c>
      <c r="B2674">
        <v>5</v>
      </c>
      <c r="C2674">
        <v>172</v>
      </c>
      <c r="D2674">
        <v>18287.654805832361</v>
      </c>
      <c r="E2674" t="s">
        <v>2690</v>
      </c>
    </row>
    <row r="2675" spans="1:5" x14ac:dyDescent="0.35">
      <c r="A2675" t="s">
        <v>1767</v>
      </c>
      <c r="B2675">
        <v>5</v>
      </c>
      <c r="C2675">
        <v>173</v>
      </c>
      <c r="D2675">
        <v>18287.654805832361</v>
      </c>
      <c r="E2675" t="s">
        <v>2691</v>
      </c>
    </row>
    <row r="2676" spans="1:5" x14ac:dyDescent="0.35">
      <c r="A2676" t="s">
        <v>1767</v>
      </c>
      <c r="B2676">
        <v>5</v>
      </c>
      <c r="C2676">
        <v>174</v>
      </c>
      <c r="D2676">
        <v>18285.195606032321</v>
      </c>
      <c r="E2676" t="s">
        <v>2692</v>
      </c>
    </row>
    <row r="2677" spans="1:5" x14ac:dyDescent="0.35">
      <c r="A2677" t="s">
        <v>1767</v>
      </c>
      <c r="B2677">
        <v>5</v>
      </c>
      <c r="C2677">
        <v>175</v>
      </c>
      <c r="D2677">
        <v>18285.195606032321</v>
      </c>
      <c r="E2677" t="s">
        <v>2693</v>
      </c>
    </row>
    <row r="2678" spans="1:5" x14ac:dyDescent="0.35">
      <c r="A2678" t="s">
        <v>1767</v>
      </c>
      <c r="B2678">
        <v>5</v>
      </c>
      <c r="C2678">
        <v>176</v>
      </c>
      <c r="D2678">
        <v>18285.35794616177</v>
      </c>
      <c r="E2678" t="s">
        <v>2694</v>
      </c>
    </row>
    <row r="2679" spans="1:5" x14ac:dyDescent="0.35">
      <c r="A2679" t="s">
        <v>1767</v>
      </c>
      <c r="B2679">
        <v>5</v>
      </c>
      <c r="C2679">
        <v>177</v>
      </c>
      <c r="D2679">
        <v>18285.18376586169</v>
      </c>
      <c r="E2679" t="s">
        <v>2695</v>
      </c>
    </row>
    <row r="2680" spans="1:5" x14ac:dyDescent="0.35">
      <c r="A2680" t="s">
        <v>1767</v>
      </c>
      <c r="B2680">
        <v>5</v>
      </c>
      <c r="C2680">
        <v>178</v>
      </c>
      <c r="D2680">
        <v>18285.35794616177</v>
      </c>
      <c r="E2680" t="s">
        <v>2696</v>
      </c>
    </row>
    <row r="2681" spans="1:5" x14ac:dyDescent="0.35">
      <c r="A2681" t="s">
        <v>1767</v>
      </c>
      <c r="B2681">
        <v>5</v>
      </c>
      <c r="C2681">
        <v>179</v>
      </c>
      <c r="D2681">
        <v>18287.654805832361</v>
      </c>
      <c r="E2681" t="s">
        <v>2697</v>
      </c>
    </row>
    <row r="2682" spans="1:5" x14ac:dyDescent="0.35">
      <c r="A2682" t="s">
        <v>1767</v>
      </c>
      <c r="B2682">
        <v>5</v>
      </c>
      <c r="C2682">
        <v>180</v>
      </c>
      <c r="D2682">
        <v>18287.654805832361</v>
      </c>
      <c r="E2682" t="s">
        <v>2698</v>
      </c>
    </row>
    <row r="2683" spans="1:5" x14ac:dyDescent="0.35">
      <c r="A2683" t="s">
        <v>1767</v>
      </c>
      <c r="B2683">
        <v>5</v>
      </c>
      <c r="C2683">
        <v>181</v>
      </c>
      <c r="D2683">
        <v>18285.35794616177</v>
      </c>
      <c r="E2683" t="s">
        <v>2699</v>
      </c>
    </row>
    <row r="2684" spans="1:5" x14ac:dyDescent="0.35">
      <c r="A2684" t="s">
        <v>1767</v>
      </c>
      <c r="B2684">
        <v>5</v>
      </c>
      <c r="C2684">
        <v>182</v>
      </c>
      <c r="D2684">
        <v>18287.052308756331</v>
      </c>
      <c r="E2684" t="s">
        <v>2700</v>
      </c>
    </row>
    <row r="2685" spans="1:5" x14ac:dyDescent="0.35">
      <c r="A2685" t="s">
        <v>1767</v>
      </c>
      <c r="B2685">
        <v>5</v>
      </c>
      <c r="C2685">
        <v>183</v>
      </c>
      <c r="D2685">
        <v>18287.654805832361</v>
      </c>
      <c r="E2685" t="s">
        <v>2701</v>
      </c>
    </row>
    <row r="2686" spans="1:5" x14ac:dyDescent="0.35">
      <c r="A2686" t="s">
        <v>1767</v>
      </c>
      <c r="B2686">
        <v>5</v>
      </c>
      <c r="C2686">
        <v>184</v>
      </c>
      <c r="D2686">
        <v>18285.35794616177</v>
      </c>
      <c r="E2686" t="s">
        <v>2702</v>
      </c>
    </row>
    <row r="2687" spans="1:5" x14ac:dyDescent="0.35">
      <c r="A2687" t="s">
        <v>1767</v>
      </c>
      <c r="B2687">
        <v>5</v>
      </c>
      <c r="C2687">
        <v>185</v>
      </c>
      <c r="D2687">
        <v>18285.195606032321</v>
      </c>
      <c r="E2687" t="s">
        <v>2703</v>
      </c>
    </row>
    <row r="2688" spans="1:5" x14ac:dyDescent="0.35">
      <c r="A2688" t="s">
        <v>1767</v>
      </c>
      <c r="B2688">
        <v>5</v>
      </c>
      <c r="C2688">
        <v>186</v>
      </c>
      <c r="D2688">
        <v>18285.35794616177</v>
      </c>
      <c r="E2688" t="s">
        <v>2704</v>
      </c>
    </row>
    <row r="2689" spans="1:5" x14ac:dyDescent="0.35">
      <c r="A2689" t="s">
        <v>1767</v>
      </c>
      <c r="B2689">
        <v>5</v>
      </c>
      <c r="C2689">
        <v>187</v>
      </c>
      <c r="D2689">
        <v>18287.654805832361</v>
      </c>
      <c r="E2689" t="s">
        <v>2705</v>
      </c>
    </row>
    <row r="2690" spans="1:5" x14ac:dyDescent="0.35">
      <c r="A2690" t="s">
        <v>1767</v>
      </c>
      <c r="B2690">
        <v>5</v>
      </c>
      <c r="C2690">
        <v>188</v>
      </c>
      <c r="D2690">
        <v>18287.654805832361</v>
      </c>
      <c r="E2690" t="s">
        <v>2706</v>
      </c>
    </row>
    <row r="2691" spans="1:5" x14ac:dyDescent="0.35">
      <c r="A2691" t="s">
        <v>1767</v>
      </c>
      <c r="B2691">
        <v>5</v>
      </c>
      <c r="C2691">
        <v>189</v>
      </c>
      <c r="D2691">
        <v>18287.654805832361</v>
      </c>
      <c r="E2691" t="s">
        <v>2707</v>
      </c>
    </row>
    <row r="2692" spans="1:5" x14ac:dyDescent="0.35">
      <c r="A2692" t="s">
        <v>1767</v>
      </c>
      <c r="B2692">
        <v>5</v>
      </c>
      <c r="C2692">
        <v>190</v>
      </c>
      <c r="D2692">
        <v>18284.951298495729</v>
      </c>
      <c r="E2692" t="s">
        <v>2708</v>
      </c>
    </row>
    <row r="2693" spans="1:5" x14ac:dyDescent="0.35">
      <c r="A2693" t="s">
        <v>1767</v>
      </c>
      <c r="B2693">
        <v>5</v>
      </c>
      <c r="C2693">
        <v>191</v>
      </c>
      <c r="D2693">
        <v>18285.35794616177</v>
      </c>
      <c r="E2693" t="s">
        <v>2709</v>
      </c>
    </row>
    <row r="2694" spans="1:5" x14ac:dyDescent="0.35">
      <c r="A2694" t="s">
        <v>1767</v>
      </c>
      <c r="B2694">
        <v>5</v>
      </c>
      <c r="C2694">
        <v>192</v>
      </c>
      <c r="D2694">
        <v>18285.195606032321</v>
      </c>
      <c r="E2694" t="s">
        <v>2710</v>
      </c>
    </row>
    <row r="2695" spans="1:5" x14ac:dyDescent="0.35">
      <c r="A2695" t="s">
        <v>1767</v>
      </c>
      <c r="B2695">
        <v>5</v>
      </c>
      <c r="C2695">
        <v>193</v>
      </c>
      <c r="D2695">
        <v>18285.35794616177</v>
      </c>
      <c r="E2695" t="s">
        <v>2711</v>
      </c>
    </row>
    <row r="2696" spans="1:5" x14ac:dyDescent="0.35">
      <c r="A2696" t="s">
        <v>1767</v>
      </c>
      <c r="B2696">
        <v>5</v>
      </c>
      <c r="C2696">
        <v>194</v>
      </c>
      <c r="D2696">
        <v>18285.109040099051</v>
      </c>
      <c r="E2696" t="s">
        <v>2712</v>
      </c>
    </row>
    <row r="2697" spans="1:5" x14ac:dyDescent="0.35">
      <c r="A2697" t="s">
        <v>1767</v>
      </c>
      <c r="B2697">
        <v>5</v>
      </c>
      <c r="C2697">
        <v>195</v>
      </c>
      <c r="D2697">
        <v>18285.35794616177</v>
      </c>
      <c r="E2697" t="s">
        <v>2713</v>
      </c>
    </row>
    <row r="2698" spans="1:5" x14ac:dyDescent="0.35">
      <c r="A2698" t="s">
        <v>1767</v>
      </c>
      <c r="B2698">
        <v>5</v>
      </c>
      <c r="C2698">
        <v>196</v>
      </c>
      <c r="D2698">
        <v>18287.654805832361</v>
      </c>
      <c r="E2698" t="s">
        <v>2714</v>
      </c>
    </row>
    <row r="2699" spans="1:5" x14ac:dyDescent="0.35">
      <c r="A2699" t="s">
        <v>1767</v>
      </c>
      <c r="B2699">
        <v>5</v>
      </c>
      <c r="C2699">
        <v>197</v>
      </c>
      <c r="D2699">
        <v>18285.35794616177</v>
      </c>
      <c r="E2699" t="s">
        <v>2715</v>
      </c>
    </row>
    <row r="2700" spans="1:5" x14ac:dyDescent="0.35">
      <c r="A2700" t="s">
        <v>1767</v>
      </c>
      <c r="B2700">
        <v>5</v>
      </c>
      <c r="C2700">
        <v>198</v>
      </c>
      <c r="D2700">
        <v>18285.35794616177</v>
      </c>
      <c r="E2700" t="s">
        <v>2716</v>
      </c>
    </row>
    <row r="2701" spans="1:5" x14ac:dyDescent="0.35">
      <c r="A2701" t="s">
        <v>1767</v>
      </c>
      <c r="B2701">
        <v>5</v>
      </c>
      <c r="C2701">
        <v>199</v>
      </c>
      <c r="D2701">
        <v>18285.109040099051</v>
      </c>
      <c r="E2701" t="s">
        <v>2717</v>
      </c>
    </row>
    <row r="2702" spans="1:5" x14ac:dyDescent="0.35">
      <c r="A2702" t="s">
        <v>1767</v>
      </c>
      <c r="B2702">
        <v>5</v>
      </c>
      <c r="C2702">
        <v>200</v>
      </c>
      <c r="D2702">
        <v>18285.35794616177</v>
      </c>
      <c r="E2702" t="s">
        <v>2718</v>
      </c>
    </row>
    <row r="2703" spans="1:5" x14ac:dyDescent="0.35">
      <c r="A2703" t="s">
        <v>1767</v>
      </c>
      <c r="B2703">
        <v>5</v>
      </c>
      <c r="C2703">
        <v>201</v>
      </c>
      <c r="D2703">
        <v>18287.654805832361</v>
      </c>
      <c r="E2703" t="s">
        <v>2719</v>
      </c>
    </row>
    <row r="2704" spans="1:5" x14ac:dyDescent="0.35">
      <c r="A2704" t="s">
        <v>1767</v>
      </c>
      <c r="B2704">
        <v>5</v>
      </c>
      <c r="C2704">
        <v>202</v>
      </c>
      <c r="D2704">
        <v>18285.35794616177</v>
      </c>
      <c r="E2704" t="s">
        <v>2720</v>
      </c>
    </row>
    <row r="2705" spans="1:5" x14ac:dyDescent="0.35">
      <c r="A2705" t="s">
        <v>1767</v>
      </c>
      <c r="B2705">
        <v>5</v>
      </c>
      <c r="C2705">
        <v>203</v>
      </c>
      <c r="D2705">
        <v>18285.35794616177</v>
      </c>
      <c r="E2705" t="s">
        <v>2721</v>
      </c>
    </row>
    <row r="2706" spans="1:5" x14ac:dyDescent="0.35">
      <c r="A2706" t="s">
        <v>1767</v>
      </c>
      <c r="B2706">
        <v>5</v>
      </c>
      <c r="C2706">
        <v>204</v>
      </c>
      <c r="D2706">
        <v>18285.35794616177</v>
      </c>
      <c r="E2706" t="s">
        <v>2722</v>
      </c>
    </row>
    <row r="2707" spans="1:5" x14ac:dyDescent="0.35">
      <c r="A2707" t="s">
        <v>1767</v>
      </c>
      <c r="B2707">
        <v>5</v>
      </c>
      <c r="C2707">
        <v>205</v>
      </c>
      <c r="D2707">
        <v>18287.654805832361</v>
      </c>
      <c r="E2707" t="s">
        <v>2723</v>
      </c>
    </row>
    <row r="2708" spans="1:5" x14ac:dyDescent="0.35">
      <c r="A2708" t="s">
        <v>1767</v>
      </c>
      <c r="B2708">
        <v>5</v>
      </c>
      <c r="C2708">
        <v>206</v>
      </c>
      <c r="D2708">
        <v>18285.35794616177</v>
      </c>
      <c r="E2708" t="s">
        <v>2724</v>
      </c>
    </row>
    <row r="2709" spans="1:5" x14ac:dyDescent="0.35">
      <c r="A2709" t="s">
        <v>1767</v>
      </c>
      <c r="B2709">
        <v>5</v>
      </c>
      <c r="C2709">
        <v>207</v>
      </c>
      <c r="D2709">
        <v>18284.98437246363</v>
      </c>
      <c r="E2709" t="s">
        <v>2725</v>
      </c>
    </row>
    <row r="2710" spans="1:5" x14ac:dyDescent="0.35">
      <c r="A2710" t="s">
        <v>1767</v>
      </c>
      <c r="B2710">
        <v>5</v>
      </c>
      <c r="C2710">
        <v>208</v>
      </c>
      <c r="D2710">
        <v>18287.654805832361</v>
      </c>
      <c r="E2710" t="s">
        <v>2726</v>
      </c>
    </row>
    <row r="2711" spans="1:5" x14ac:dyDescent="0.35">
      <c r="A2711" t="s">
        <v>1767</v>
      </c>
      <c r="B2711">
        <v>5</v>
      </c>
      <c r="C2711">
        <v>209</v>
      </c>
      <c r="D2711">
        <v>18285.18376586169</v>
      </c>
      <c r="E2711" t="s">
        <v>2727</v>
      </c>
    </row>
    <row r="2712" spans="1:5" x14ac:dyDescent="0.35">
      <c r="A2712" t="s">
        <v>1767</v>
      </c>
      <c r="B2712">
        <v>5</v>
      </c>
      <c r="C2712">
        <v>210</v>
      </c>
      <c r="D2712">
        <v>18287.654805832361</v>
      </c>
      <c r="E2712" t="s">
        <v>2728</v>
      </c>
    </row>
    <row r="2713" spans="1:5" x14ac:dyDescent="0.35">
      <c r="A2713" t="s">
        <v>1767</v>
      </c>
      <c r="B2713">
        <v>5</v>
      </c>
      <c r="C2713">
        <v>211</v>
      </c>
      <c r="D2713">
        <v>18285.35794616177</v>
      </c>
      <c r="E2713" t="s">
        <v>2729</v>
      </c>
    </row>
    <row r="2714" spans="1:5" x14ac:dyDescent="0.35">
      <c r="A2714" t="s">
        <v>1767</v>
      </c>
      <c r="B2714">
        <v>5</v>
      </c>
      <c r="C2714">
        <v>212</v>
      </c>
      <c r="D2714">
        <v>18287.654805832361</v>
      </c>
      <c r="E2714" t="s">
        <v>2730</v>
      </c>
    </row>
    <row r="2715" spans="1:5" x14ac:dyDescent="0.35">
      <c r="A2715" t="s">
        <v>1767</v>
      </c>
      <c r="B2715">
        <v>5</v>
      </c>
      <c r="C2715">
        <v>213</v>
      </c>
      <c r="D2715">
        <v>18285.35794616177</v>
      </c>
      <c r="E2715" t="s">
        <v>2731</v>
      </c>
    </row>
    <row r="2716" spans="1:5" x14ac:dyDescent="0.35">
      <c r="A2716" t="s">
        <v>1767</v>
      </c>
      <c r="B2716">
        <v>5</v>
      </c>
      <c r="C2716">
        <v>214</v>
      </c>
      <c r="D2716">
        <v>18284.951298495729</v>
      </c>
      <c r="E2716" t="s">
        <v>2732</v>
      </c>
    </row>
    <row r="2717" spans="1:5" x14ac:dyDescent="0.35">
      <c r="A2717" t="s">
        <v>1767</v>
      </c>
      <c r="B2717">
        <v>5</v>
      </c>
      <c r="C2717">
        <v>215</v>
      </c>
      <c r="D2717">
        <v>18285.890868301041</v>
      </c>
      <c r="E2717" t="s">
        <v>2733</v>
      </c>
    </row>
    <row r="2718" spans="1:5" x14ac:dyDescent="0.35">
      <c r="A2718" t="s">
        <v>1767</v>
      </c>
      <c r="B2718">
        <v>5</v>
      </c>
      <c r="C2718">
        <v>216</v>
      </c>
      <c r="D2718">
        <v>18285.35794616177</v>
      </c>
      <c r="E2718" t="s">
        <v>2734</v>
      </c>
    </row>
    <row r="2719" spans="1:5" x14ac:dyDescent="0.35">
      <c r="A2719" t="s">
        <v>1767</v>
      </c>
      <c r="B2719">
        <v>5</v>
      </c>
      <c r="C2719">
        <v>217</v>
      </c>
      <c r="D2719">
        <v>18285.35794616177</v>
      </c>
      <c r="E2719" t="s">
        <v>2735</v>
      </c>
    </row>
    <row r="2720" spans="1:5" x14ac:dyDescent="0.35">
      <c r="A2720" t="s">
        <v>1767</v>
      </c>
      <c r="B2720">
        <v>5</v>
      </c>
      <c r="C2720">
        <v>218</v>
      </c>
      <c r="D2720">
        <v>18285.195606032321</v>
      </c>
      <c r="E2720" t="s">
        <v>2736</v>
      </c>
    </row>
    <row r="2721" spans="1:5" x14ac:dyDescent="0.35">
      <c r="A2721" t="s">
        <v>1767</v>
      </c>
      <c r="B2721">
        <v>5</v>
      </c>
      <c r="C2721">
        <v>219</v>
      </c>
      <c r="D2721">
        <v>18285.35794616177</v>
      </c>
      <c r="E2721" t="s">
        <v>2737</v>
      </c>
    </row>
    <row r="2722" spans="1:5" x14ac:dyDescent="0.35">
      <c r="A2722" t="s">
        <v>1767</v>
      </c>
      <c r="B2722">
        <v>5</v>
      </c>
      <c r="C2722">
        <v>220</v>
      </c>
      <c r="D2722">
        <v>18285.773038505769</v>
      </c>
      <c r="E2722" t="s">
        <v>2738</v>
      </c>
    </row>
    <row r="2723" spans="1:5" x14ac:dyDescent="0.35">
      <c r="A2723" t="s">
        <v>1767</v>
      </c>
      <c r="B2723">
        <v>5</v>
      </c>
      <c r="C2723">
        <v>221</v>
      </c>
      <c r="D2723">
        <v>18285.195606032321</v>
      </c>
      <c r="E2723" t="s">
        <v>2739</v>
      </c>
    </row>
    <row r="2724" spans="1:5" x14ac:dyDescent="0.35">
      <c r="A2724" t="s">
        <v>1767</v>
      </c>
      <c r="B2724">
        <v>5</v>
      </c>
      <c r="C2724">
        <v>222</v>
      </c>
      <c r="D2724">
        <v>18287.654805832361</v>
      </c>
      <c r="E2724" t="s">
        <v>2740</v>
      </c>
    </row>
    <row r="2725" spans="1:5" x14ac:dyDescent="0.35">
      <c r="A2725" t="s">
        <v>1767</v>
      </c>
      <c r="B2725">
        <v>5</v>
      </c>
      <c r="C2725">
        <v>223</v>
      </c>
      <c r="D2725">
        <v>18285.195606032321</v>
      </c>
      <c r="E2725" t="s">
        <v>2741</v>
      </c>
    </row>
    <row r="2726" spans="1:5" x14ac:dyDescent="0.35">
      <c r="A2726" t="s">
        <v>1767</v>
      </c>
      <c r="B2726">
        <v>5</v>
      </c>
      <c r="C2726">
        <v>224</v>
      </c>
      <c r="D2726">
        <v>18287.654805832361</v>
      </c>
      <c r="E2726" t="s">
        <v>2742</v>
      </c>
    </row>
    <row r="2727" spans="1:5" x14ac:dyDescent="0.35">
      <c r="A2727" t="s">
        <v>1767</v>
      </c>
      <c r="B2727">
        <v>5</v>
      </c>
      <c r="C2727">
        <v>225</v>
      </c>
      <c r="D2727">
        <v>18285.35794616177</v>
      </c>
      <c r="E2727" t="s">
        <v>2743</v>
      </c>
    </row>
    <row r="2728" spans="1:5" x14ac:dyDescent="0.35">
      <c r="A2728" t="s">
        <v>1767</v>
      </c>
      <c r="B2728">
        <v>5</v>
      </c>
      <c r="C2728">
        <v>226</v>
      </c>
      <c r="D2728">
        <v>18287.654805832361</v>
      </c>
      <c r="E2728" t="s">
        <v>2744</v>
      </c>
    </row>
    <row r="2729" spans="1:5" x14ac:dyDescent="0.35">
      <c r="A2729" t="s">
        <v>1767</v>
      </c>
      <c r="B2729">
        <v>5</v>
      </c>
      <c r="C2729">
        <v>227</v>
      </c>
      <c r="D2729">
        <v>18287.654805832361</v>
      </c>
      <c r="E2729" t="s">
        <v>2745</v>
      </c>
    </row>
    <row r="2730" spans="1:5" x14ac:dyDescent="0.35">
      <c r="A2730" t="s">
        <v>1767</v>
      </c>
      <c r="B2730">
        <v>5</v>
      </c>
      <c r="C2730">
        <v>228</v>
      </c>
      <c r="D2730">
        <v>18284.98437246363</v>
      </c>
      <c r="E2730" t="s">
        <v>2746</v>
      </c>
    </row>
    <row r="2731" spans="1:5" x14ac:dyDescent="0.35">
      <c r="A2731" t="s">
        <v>1767</v>
      </c>
      <c r="B2731">
        <v>5</v>
      </c>
      <c r="C2731">
        <v>229</v>
      </c>
      <c r="D2731">
        <v>18284.951298495729</v>
      </c>
      <c r="E2731" t="s">
        <v>2747</v>
      </c>
    </row>
    <row r="2732" spans="1:5" x14ac:dyDescent="0.35">
      <c r="A2732" t="s">
        <v>1767</v>
      </c>
      <c r="B2732">
        <v>5</v>
      </c>
      <c r="C2732">
        <v>230</v>
      </c>
      <c r="D2732">
        <v>18287.36778092177</v>
      </c>
      <c r="E2732" t="s">
        <v>2748</v>
      </c>
    </row>
    <row r="2733" spans="1:5" x14ac:dyDescent="0.35">
      <c r="A2733" t="s">
        <v>1767</v>
      </c>
      <c r="B2733">
        <v>5</v>
      </c>
      <c r="C2733">
        <v>231</v>
      </c>
      <c r="D2733">
        <v>18285.184389301779</v>
      </c>
      <c r="E2733" t="s">
        <v>2749</v>
      </c>
    </row>
    <row r="2734" spans="1:5" x14ac:dyDescent="0.35">
      <c r="A2734" t="s">
        <v>1767</v>
      </c>
      <c r="B2734">
        <v>5</v>
      </c>
      <c r="C2734">
        <v>232</v>
      </c>
      <c r="D2734">
        <v>18287.654805832361</v>
      </c>
      <c r="E2734" t="s">
        <v>2750</v>
      </c>
    </row>
    <row r="2735" spans="1:5" x14ac:dyDescent="0.35">
      <c r="A2735" t="s">
        <v>1767</v>
      </c>
      <c r="B2735">
        <v>5</v>
      </c>
      <c r="C2735">
        <v>233</v>
      </c>
      <c r="D2735">
        <v>18285.35794616177</v>
      </c>
      <c r="E2735" t="s">
        <v>2751</v>
      </c>
    </row>
    <row r="2736" spans="1:5" x14ac:dyDescent="0.35">
      <c r="A2736" t="s">
        <v>1767</v>
      </c>
      <c r="B2736">
        <v>5</v>
      </c>
      <c r="C2736">
        <v>234</v>
      </c>
      <c r="D2736">
        <v>18285.61331872709</v>
      </c>
      <c r="E2736" t="s">
        <v>2752</v>
      </c>
    </row>
    <row r="2737" spans="1:5" x14ac:dyDescent="0.35">
      <c r="A2737" t="s">
        <v>1767</v>
      </c>
      <c r="B2737">
        <v>5</v>
      </c>
      <c r="C2737">
        <v>235</v>
      </c>
      <c r="D2737">
        <v>18285.35794616177</v>
      </c>
      <c r="E2737" t="s">
        <v>2753</v>
      </c>
    </row>
    <row r="2738" spans="1:5" x14ac:dyDescent="0.35">
      <c r="A2738" t="s">
        <v>1767</v>
      </c>
      <c r="B2738">
        <v>5</v>
      </c>
      <c r="C2738">
        <v>236</v>
      </c>
      <c r="D2738">
        <v>18287.654805832361</v>
      </c>
      <c r="E2738" t="s">
        <v>2754</v>
      </c>
    </row>
    <row r="2739" spans="1:5" x14ac:dyDescent="0.35">
      <c r="A2739" t="s">
        <v>1767</v>
      </c>
      <c r="B2739">
        <v>5</v>
      </c>
      <c r="C2739">
        <v>237</v>
      </c>
      <c r="D2739">
        <v>18285.195606032321</v>
      </c>
      <c r="E2739" t="s">
        <v>2755</v>
      </c>
    </row>
    <row r="2740" spans="1:5" x14ac:dyDescent="0.35">
      <c r="A2740" t="s">
        <v>1767</v>
      </c>
      <c r="B2740">
        <v>5</v>
      </c>
      <c r="C2740">
        <v>238</v>
      </c>
      <c r="D2740">
        <v>18287.654805832361</v>
      </c>
      <c r="E2740" t="s">
        <v>2756</v>
      </c>
    </row>
    <row r="2741" spans="1:5" x14ac:dyDescent="0.35">
      <c r="A2741" t="s">
        <v>1767</v>
      </c>
      <c r="B2741">
        <v>5</v>
      </c>
      <c r="C2741">
        <v>239</v>
      </c>
      <c r="D2741">
        <v>18285.18376586169</v>
      </c>
      <c r="E2741" t="s">
        <v>2757</v>
      </c>
    </row>
    <row r="2742" spans="1:5" x14ac:dyDescent="0.35">
      <c r="A2742" t="s">
        <v>1767</v>
      </c>
      <c r="B2742">
        <v>5</v>
      </c>
      <c r="C2742">
        <v>240</v>
      </c>
      <c r="D2742">
        <v>18287.052308756331</v>
      </c>
      <c r="E2742" t="s">
        <v>2758</v>
      </c>
    </row>
    <row r="2743" spans="1:5" x14ac:dyDescent="0.35">
      <c r="A2743" t="s">
        <v>1767</v>
      </c>
      <c r="B2743">
        <v>5</v>
      </c>
      <c r="C2743">
        <v>241</v>
      </c>
      <c r="D2743">
        <v>18285.35794616177</v>
      </c>
      <c r="E2743" t="s">
        <v>2759</v>
      </c>
    </row>
    <row r="2744" spans="1:5" x14ac:dyDescent="0.35">
      <c r="A2744" t="s">
        <v>1767</v>
      </c>
      <c r="B2744">
        <v>5</v>
      </c>
      <c r="C2744">
        <v>242</v>
      </c>
      <c r="D2744">
        <v>18284.951298495729</v>
      </c>
      <c r="E2744" t="s">
        <v>2760</v>
      </c>
    </row>
    <row r="2745" spans="1:5" x14ac:dyDescent="0.35">
      <c r="A2745" t="s">
        <v>1767</v>
      </c>
      <c r="B2745">
        <v>5</v>
      </c>
      <c r="C2745">
        <v>243</v>
      </c>
      <c r="D2745">
        <v>18287.654805832361</v>
      </c>
      <c r="E2745" t="s">
        <v>2761</v>
      </c>
    </row>
    <row r="2746" spans="1:5" x14ac:dyDescent="0.35">
      <c r="A2746" t="s">
        <v>1767</v>
      </c>
      <c r="B2746">
        <v>5</v>
      </c>
      <c r="C2746">
        <v>244</v>
      </c>
      <c r="D2746">
        <v>18285.18422715105</v>
      </c>
      <c r="E2746" t="s">
        <v>2762</v>
      </c>
    </row>
    <row r="2747" spans="1:5" x14ac:dyDescent="0.35">
      <c r="A2747" t="s">
        <v>1767</v>
      </c>
      <c r="B2747">
        <v>5</v>
      </c>
      <c r="C2747">
        <v>245</v>
      </c>
      <c r="D2747">
        <v>18284.98437246363</v>
      </c>
      <c r="E2747" t="s">
        <v>2763</v>
      </c>
    </row>
    <row r="2748" spans="1:5" x14ac:dyDescent="0.35">
      <c r="A2748" t="s">
        <v>1767</v>
      </c>
      <c r="B2748">
        <v>5</v>
      </c>
      <c r="C2748">
        <v>246</v>
      </c>
      <c r="D2748">
        <v>18285.109040099051</v>
      </c>
      <c r="E2748" t="s">
        <v>2764</v>
      </c>
    </row>
    <row r="2749" spans="1:5" x14ac:dyDescent="0.35">
      <c r="A2749" t="s">
        <v>1767</v>
      </c>
      <c r="B2749">
        <v>5</v>
      </c>
      <c r="C2749">
        <v>247</v>
      </c>
      <c r="D2749">
        <v>18285.35794616177</v>
      </c>
      <c r="E2749" t="s">
        <v>2765</v>
      </c>
    </row>
    <row r="2750" spans="1:5" x14ac:dyDescent="0.35">
      <c r="A2750" t="s">
        <v>1767</v>
      </c>
      <c r="B2750">
        <v>5</v>
      </c>
      <c r="C2750">
        <v>248</v>
      </c>
      <c r="D2750">
        <v>18285.35794616177</v>
      </c>
      <c r="E2750" t="s">
        <v>2766</v>
      </c>
    </row>
    <row r="2751" spans="1:5" x14ac:dyDescent="0.35">
      <c r="A2751" t="s">
        <v>1767</v>
      </c>
      <c r="B2751">
        <v>5</v>
      </c>
      <c r="C2751">
        <v>249</v>
      </c>
      <c r="D2751">
        <v>18285.18376586169</v>
      </c>
      <c r="E2751" t="s">
        <v>2767</v>
      </c>
    </row>
    <row r="2752" spans="1:5" x14ac:dyDescent="0.35">
      <c r="A2752" t="s">
        <v>1767</v>
      </c>
      <c r="B2752">
        <v>6</v>
      </c>
      <c r="C2752">
        <v>0</v>
      </c>
      <c r="D2752">
        <v>18281.326560965768</v>
      </c>
      <c r="E2752" t="s">
        <v>2768</v>
      </c>
    </row>
    <row r="2753" spans="1:5" x14ac:dyDescent="0.35">
      <c r="A2753" t="s">
        <v>1767</v>
      </c>
      <c r="B2753">
        <v>6</v>
      </c>
      <c r="C2753">
        <v>1</v>
      </c>
      <c r="D2753">
        <v>18281.188314290299</v>
      </c>
      <c r="E2753" t="s">
        <v>2769</v>
      </c>
    </row>
    <row r="2754" spans="1:5" x14ac:dyDescent="0.35">
      <c r="A2754" t="s">
        <v>1767</v>
      </c>
      <c r="B2754">
        <v>6</v>
      </c>
      <c r="C2754">
        <v>2</v>
      </c>
      <c r="D2754">
        <v>18292.669093878088</v>
      </c>
      <c r="E2754" t="s">
        <v>2770</v>
      </c>
    </row>
    <row r="2755" spans="1:5" x14ac:dyDescent="0.35">
      <c r="A2755" t="s">
        <v>1767</v>
      </c>
      <c r="B2755">
        <v>6</v>
      </c>
      <c r="C2755">
        <v>3</v>
      </c>
      <c r="D2755">
        <v>18305.615155573141</v>
      </c>
      <c r="E2755" t="s">
        <v>2771</v>
      </c>
    </row>
    <row r="2756" spans="1:5" x14ac:dyDescent="0.35">
      <c r="A2756" t="s">
        <v>1767</v>
      </c>
      <c r="B2756">
        <v>6</v>
      </c>
      <c r="C2756">
        <v>4</v>
      </c>
      <c r="D2756">
        <v>18282.198767690359</v>
      </c>
      <c r="E2756" t="s">
        <v>2772</v>
      </c>
    </row>
    <row r="2757" spans="1:5" x14ac:dyDescent="0.35">
      <c r="A2757" t="s">
        <v>1767</v>
      </c>
      <c r="B2757">
        <v>6</v>
      </c>
      <c r="C2757">
        <v>5</v>
      </c>
      <c r="D2757">
        <v>18282.074544157371</v>
      </c>
      <c r="E2757" t="s">
        <v>2773</v>
      </c>
    </row>
    <row r="2758" spans="1:5" x14ac:dyDescent="0.35">
      <c r="A2758" t="s">
        <v>1767</v>
      </c>
      <c r="B2758">
        <v>6</v>
      </c>
      <c r="C2758">
        <v>6</v>
      </c>
      <c r="D2758">
        <v>18293.140445589401</v>
      </c>
      <c r="E2758" t="s">
        <v>2774</v>
      </c>
    </row>
    <row r="2759" spans="1:5" x14ac:dyDescent="0.35">
      <c r="A2759" t="s">
        <v>1767</v>
      </c>
      <c r="B2759">
        <v>6</v>
      </c>
      <c r="C2759">
        <v>7</v>
      </c>
      <c r="D2759">
        <v>18281.91724105725</v>
      </c>
      <c r="E2759" t="s">
        <v>2775</v>
      </c>
    </row>
    <row r="2760" spans="1:5" x14ac:dyDescent="0.35">
      <c r="A2760" t="s">
        <v>1767</v>
      </c>
      <c r="B2760">
        <v>6</v>
      </c>
      <c r="C2760">
        <v>8</v>
      </c>
      <c r="D2760">
        <v>18281.977579211161</v>
      </c>
      <c r="E2760" t="s">
        <v>2776</v>
      </c>
    </row>
    <row r="2761" spans="1:5" x14ac:dyDescent="0.35">
      <c r="A2761" t="s">
        <v>1767</v>
      </c>
      <c r="B2761">
        <v>6</v>
      </c>
      <c r="C2761">
        <v>9</v>
      </c>
      <c r="D2761">
        <v>18292.7043355241</v>
      </c>
      <c r="E2761" t="s">
        <v>2777</v>
      </c>
    </row>
    <row r="2762" spans="1:5" x14ac:dyDescent="0.35">
      <c r="A2762" t="s">
        <v>1767</v>
      </c>
      <c r="B2762">
        <v>6</v>
      </c>
      <c r="C2762">
        <v>10</v>
      </c>
      <c r="D2762">
        <v>18281.924398168649</v>
      </c>
      <c r="E2762" t="s">
        <v>2778</v>
      </c>
    </row>
    <row r="2763" spans="1:5" x14ac:dyDescent="0.35">
      <c r="A2763" t="s">
        <v>1767</v>
      </c>
      <c r="B2763">
        <v>6</v>
      </c>
      <c r="C2763">
        <v>11</v>
      </c>
      <c r="D2763">
        <v>18281.924398168649</v>
      </c>
      <c r="E2763" t="s">
        <v>2779</v>
      </c>
    </row>
    <row r="2764" spans="1:5" x14ac:dyDescent="0.35">
      <c r="A2764" t="s">
        <v>1767</v>
      </c>
      <c r="B2764">
        <v>6</v>
      </c>
      <c r="C2764">
        <v>12</v>
      </c>
      <c r="D2764">
        <v>18293.269121644651</v>
      </c>
      <c r="E2764" t="s">
        <v>2780</v>
      </c>
    </row>
    <row r="2765" spans="1:5" x14ac:dyDescent="0.35">
      <c r="A2765" t="s">
        <v>1767</v>
      </c>
      <c r="B2765">
        <v>6</v>
      </c>
      <c r="C2765">
        <v>13</v>
      </c>
      <c r="D2765">
        <v>18294.054652525119</v>
      </c>
      <c r="E2765" t="s">
        <v>2781</v>
      </c>
    </row>
    <row r="2766" spans="1:5" x14ac:dyDescent="0.35">
      <c r="A2766" t="s">
        <v>1767</v>
      </c>
      <c r="B2766">
        <v>6</v>
      </c>
      <c r="C2766">
        <v>14</v>
      </c>
      <c r="D2766">
        <v>18293.140445589401</v>
      </c>
      <c r="E2766" t="s">
        <v>2782</v>
      </c>
    </row>
    <row r="2767" spans="1:5" x14ac:dyDescent="0.35">
      <c r="A2767" t="s">
        <v>1767</v>
      </c>
      <c r="B2767">
        <v>6</v>
      </c>
      <c r="C2767">
        <v>15</v>
      </c>
      <c r="D2767">
        <v>18293.740974146309</v>
      </c>
      <c r="E2767" t="s">
        <v>2783</v>
      </c>
    </row>
    <row r="2768" spans="1:5" x14ac:dyDescent="0.35">
      <c r="A2768" t="s">
        <v>1767</v>
      </c>
      <c r="B2768">
        <v>6</v>
      </c>
      <c r="C2768">
        <v>16</v>
      </c>
      <c r="D2768">
        <v>18282.106373835271</v>
      </c>
      <c r="E2768" t="s">
        <v>2784</v>
      </c>
    </row>
    <row r="2769" spans="1:5" x14ac:dyDescent="0.35">
      <c r="A2769" t="s">
        <v>1767</v>
      </c>
      <c r="B2769">
        <v>6</v>
      </c>
      <c r="C2769">
        <v>17</v>
      </c>
      <c r="D2769">
        <v>18293.682138042779</v>
      </c>
      <c r="E2769" t="s">
        <v>2785</v>
      </c>
    </row>
    <row r="2770" spans="1:5" x14ac:dyDescent="0.35">
      <c r="A2770" t="s">
        <v>1767</v>
      </c>
      <c r="B2770">
        <v>6</v>
      </c>
      <c r="C2770">
        <v>18</v>
      </c>
      <c r="D2770">
        <v>18281.326560965761</v>
      </c>
      <c r="E2770" t="s">
        <v>2786</v>
      </c>
    </row>
    <row r="2771" spans="1:5" x14ac:dyDescent="0.35">
      <c r="A2771" t="s">
        <v>1767</v>
      </c>
      <c r="B2771">
        <v>6</v>
      </c>
      <c r="C2771">
        <v>19</v>
      </c>
      <c r="D2771">
        <v>18282.019468881601</v>
      </c>
      <c r="E2771" t="s">
        <v>2787</v>
      </c>
    </row>
    <row r="2772" spans="1:5" x14ac:dyDescent="0.35">
      <c r="A2772" t="s">
        <v>1767</v>
      </c>
      <c r="B2772">
        <v>6</v>
      </c>
      <c r="C2772">
        <v>20</v>
      </c>
      <c r="D2772">
        <v>18293.140445589412</v>
      </c>
      <c r="E2772" t="s">
        <v>2788</v>
      </c>
    </row>
    <row r="2773" spans="1:5" x14ac:dyDescent="0.35">
      <c r="A2773" t="s">
        <v>1767</v>
      </c>
      <c r="B2773">
        <v>6</v>
      </c>
      <c r="C2773">
        <v>21</v>
      </c>
      <c r="D2773">
        <v>18293.740974146309</v>
      </c>
      <c r="E2773" t="s">
        <v>2789</v>
      </c>
    </row>
    <row r="2774" spans="1:5" x14ac:dyDescent="0.35">
      <c r="A2774" t="s">
        <v>1767</v>
      </c>
      <c r="B2774">
        <v>6</v>
      </c>
      <c r="C2774">
        <v>22</v>
      </c>
      <c r="D2774">
        <v>18282.04111263284</v>
      </c>
      <c r="E2774" t="s">
        <v>2790</v>
      </c>
    </row>
    <row r="2775" spans="1:5" x14ac:dyDescent="0.35">
      <c r="A2775" t="s">
        <v>1767</v>
      </c>
      <c r="B2775">
        <v>6</v>
      </c>
      <c r="C2775">
        <v>23</v>
      </c>
      <c r="D2775">
        <v>18293.740974146309</v>
      </c>
      <c r="E2775" t="s">
        <v>2791</v>
      </c>
    </row>
    <row r="2776" spans="1:5" x14ac:dyDescent="0.35">
      <c r="A2776" t="s">
        <v>1767</v>
      </c>
      <c r="B2776">
        <v>6</v>
      </c>
      <c r="C2776">
        <v>24</v>
      </c>
      <c r="D2776">
        <v>18282.04111263284</v>
      </c>
      <c r="E2776" t="s">
        <v>2792</v>
      </c>
    </row>
    <row r="2777" spans="1:5" x14ac:dyDescent="0.35">
      <c r="A2777" t="s">
        <v>1767</v>
      </c>
      <c r="B2777">
        <v>6</v>
      </c>
      <c r="C2777">
        <v>25</v>
      </c>
      <c r="D2777">
        <v>18281.924398168641</v>
      </c>
      <c r="E2777" t="s">
        <v>2793</v>
      </c>
    </row>
    <row r="2778" spans="1:5" x14ac:dyDescent="0.35">
      <c r="A2778" t="s">
        <v>1767</v>
      </c>
      <c r="B2778">
        <v>6</v>
      </c>
      <c r="C2778">
        <v>26</v>
      </c>
      <c r="D2778">
        <v>18281.188314290299</v>
      </c>
      <c r="E2778" t="s">
        <v>2794</v>
      </c>
    </row>
    <row r="2779" spans="1:5" x14ac:dyDescent="0.35">
      <c r="A2779" t="s">
        <v>1767</v>
      </c>
      <c r="B2779">
        <v>6</v>
      </c>
      <c r="C2779">
        <v>27</v>
      </c>
      <c r="D2779">
        <v>18282.198767690359</v>
      </c>
      <c r="E2779" t="s">
        <v>2795</v>
      </c>
    </row>
    <row r="2780" spans="1:5" x14ac:dyDescent="0.35">
      <c r="A2780" t="s">
        <v>1767</v>
      </c>
      <c r="B2780">
        <v>6</v>
      </c>
      <c r="C2780">
        <v>28</v>
      </c>
      <c r="D2780">
        <v>18293.08088432212</v>
      </c>
      <c r="E2780" t="s">
        <v>2796</v>
      </c>
    </row>
    <row r="2781" spans="1:5" x14ac:dyDescent="0.35">
      <c r="A2781" t="s">
        <v>1767</v>
      </c>
      <c r="B2781">
        <v>6</v>
      </c>
      <c r="C2781">
        <v>29</v>
      </c>
      <c r="D2781">
        <v>18281.914841956681</v>
      </c>
      <c r="E2781" t="s">
        <v>2797</v>
      </c>
    </row>
    <row r="2782" spans="1:5" x14ac:dyDescent="0.35">
      <c r="A2782" t="s">
        <v>1767</v>
      </c>
      <c r="B2782">
        <v>6</v>
      </c>
      <c r="C2782">
        <v>30</v>
      </c>
      <c r="D2782">
        <v>18281.326560965768</v>
      </c>
      <c r="E2782" t="s">
        <v>2798</v>
      </c>
    </row>
    <row r="2783" spans="1:5" x14ac:dyDescent="0.35">
      <c r="A2783" t="s">
        <v>1767</v>
      </c>
      <c r="B2783">
        <v>6</v>
      </c>
      <c r="C2783">
        <v>31</v>
      </c>
      <c r="D2783">
        <v>18281.188314290299</v>
      </c>
      <c r="E2783" t="s">
        <v>2799</v>
      </c>
    </row>
    <row r="2784" spans="1:5" x14ac:dyDescent="0.35">
      <c r="A2784" t="s">
        <v>1767</v>
      </c>
      <c r="B2784">
        <v>6</v>
      </c>
      <c r="C2784">
        <v>32</v>
      </c>
      <c r="D2784">
        <v>18297.107299402069</v>
      </c>
      <c r="E2784" t="s">
        <v>2800</v>
      </c>
    </row>
    <row r="2785" spans="1:5" x14ac:dyDescent="0.35">
      <c r="A2785" t="s">
        <v>1767</v>
      </c>
      <c r="B2785">
        <v>6</v>
      </c>
      <c r="C2785">
        <v>33</v>
      </c>
      <c r="D2785">
        <v>18281.188314290299</v>
      </c>
      <c r="E2785" t="s">
        <v>2801</v>
      </c>
    </row>
    <row r="2786" spans="1:5" x14ac:dyDescent="0.35">
      <c r="A2786" t="s">
        <v>1767</v>
      </c>
      <c r="B2786">
        <v>6</v>
      </c>
      <c r="C2786">
        <v>34</v>
      </c>
      <c r="D2786">
        <v>18293.740974146309</v>
      </c>
      <c r="E2786" t="s">
        <v>2802</v>
      </c>
    </row>
    <row r="2787" spans="1:5" x14ac:dyDescent="0.35">
      <c r="A2787" t="s">
        <v>1767</v>
      </c>
      <c r="B2787">
        <v>6</v>
      </c>
      <c r="C2787">
        <v>35</v>
      </c>
      <c r="D2787">
        <v>18282.390481376369</v>
      </c>
      <c r="E2787" t="s">
        <v>2803</v>
      </c>
    </row>
    <row r="2788" spans="1:5" x14ac:dyDescent="0.35">
      <c r="A2788" t="s">
        <v>1767</v>
      </c>
      <c r="B2788">
        <v>6</v>
      </c>
      <c r="C2788">
        <v>36</v>
      </c>
      <c r="D2788">
        <v>18293.142660220539</v>
      </c>
      <c r="E2788" t="s">
        <v>2804</v>
      </c>
    </row>
    <row r="2789" spans="1:5" x14ac:dyDescent="0.35">
      <c r="A2789" t="s">
        <v>1767</v>
      </c>
      <c r="B2789">
        <v>6</v>
      </c>
      <c r="C2789">
        <v>37</v>
      </c>
      <c r="D2789">
        <v>18281.326560965768</v>
      </c>
      <c r="E2789" t="s">
        <v>2805</v>
      </c>
    </row>
    <row r="2790" spans="1:5" x14ac:dyDescent="0.35">
      <c r="A2790" t="s">
        <v>1767</v>
      </c>
      <c r="B2790">
        <v>6</v>
      </c>
      <c r="C2790">
        <v>38</v>
      </c>
      <c r="D2790">
        <v>18280.843225145301</v>
      </c>
      <c r="E2790" t="s">
        <v>2806</v>
      </c>
    </row>
    <row r="2791" spans="1:5" x14ac:dyDescent="0.35">
      <c r="A2791" t="s">
        <v>1767</v>
      </c>
      <c r="B2791">
        <v>6</v>
      </c>
      <c r="C2791">
        <v>39</v>
      </c>
      <c r="D2791">
        <v>18292.669093878088</v>
      </c>
      <c r="E2791" t="s">
        <v>2807</v>
      </c>
    </row>
    <row r="2792" spans="1:5" x14ac:dyDescent="0.35">
      <c r="A2792" t="s">
        <v>1767</v>
      </c>
      <c r="B2792">
        <v>6</v>
      </c>
      <c r="C2792">
        <v>40</v>
      </c>
      <c r="D2792">
        <v>18282.074544157371</v>
      </c>
      <c r="E2792" t="s">
        <v>2808</v>
      </c>
    </row>
    <row r="2793" spans="1:5" x14ac:dyDescent="0.35">
      <c r="A2793" t="s">
        <v>1767</v>
      </c>
      <c r="B2793">
        <v>6</v>
      </c>
      <c r="C2793">
        <v>41</v>
      </c>
      <c r="D2793">
        <v>18282.198767690359</v>
      </c>
      <c r="E2793" t="s">
        <v>2809</v>
      </c>
    </row>
    <row r="2794" spans="1:5" x14ac:dyDescent="0.35">
      <c r="A2794" t="s">
        <v>1767</v>
      </c>
      <c r="B2794">
        <v>6</v>
      </c>
      <c r="C2794">
        <v>42</v>
      </c>
      <c r="D2794">
        <v>18293.76851891062</v>
      </c>
      <c r="E2794" t="s">
        <v>2810</v>
      </c>
    </row>
    <row r="2795" spans="1:5" x14ac:dyDescent="0.35">
      <c r="A2795" t="s">
        <v>1767</v>
      </c>
      <c r="B2795">
        <v>6</v>
      </c>
      <c r="C2795">
        <v>43</v>
      </c>
      <c r="D2795">
        <v>18297.853503773349</v>
      </c>
      <c r="E2795" t="s">
        <v>2811</v>
      </c>
    </row>
    <row r="2796" spans="1:5" x14ac:dyDescent="0.35">
      <c r="A2796" t="s">
        <v>1767</v>
      </c>
      <c r="B2796">
        <v>6</v>
      </c>
      <c r="C2796">
        <v>44</v>
      </c>
      <c r="D2796">
        <v>18301.97302632729</v>
      </c>
      <c r="E2796" t="s">
        <v>2812</v>
      </c>
    </row>
    <row r="2797" spans="1:5" x14ac:dyDescent="0.35">
      <c r="A2797" t="s">
        <v>1767</v>
      </c>
      <c r="B2797">
        <v>6</v>
      </c>
      <c r="C2797">
        <v>45</v>
      </c>
      <c r="D2797">
        <v>18282.04111263284</v>
      </c>
      <c r="E2797" t="s">
        <v>2813</v>
      </c>
    </row>
    <row r="2798" spans="1:5" x14ac:dyDescent="0.35">
      <c r="A2798" t="s">
        <v>1767</v>
      </c>
      <c r="B2798">
        <v>6</v>
      </c>
      <c r="C2798">
        <v>46</v>
      </c>
      <c r="D2798">
        <v>18282.198767690359</v>
      </c>
      <c r="E2798" t="s">
        <v>2814</v>
      </c>
    </row>
    <row r="2799" spans="1:5" x14ac:dyDescent="0.35">
      <c r="A2799" t="s">
        <v>1767</v>
      </c>
      <c r="B2799">
        <v>6</v>
      </c>
      <c r="C2799">
        <v>47</v>
      </c>
      <c r="D2799">
        <v>18293.740974146309</v>
      </c>
      <c r="E2799" t="s">
        <v>2815</v>
      </c>
    </row>
    <row r="2800" spans="1:5" x14ac:dyDescent="0.35">
      <c r="A2800" t="s">
        <v>1767</v>
      </c>
      <c r="B2800">
        <v>6</v>
      </c>
      <c r="C2800">
        <v>48</v>
      </c>
      <c r="D2800">
        <v>18282.083343610429</v>
      </c>
      <c r="E2800" t="s">
        <v>2816</v>
      </c>
    </row>
    <row r="2801" spans="1:5" x14ac:dyDescent="0.35">
      <c r="A2801" t="s">
        <v>1767</v>
      </c>
      <c r="B2801">
        <v>6</v>
      </c>
      <c r="C2801">
        <v>49</v>
      </c>
      <c r="D2801">
        <v>18281.551372538619</v>
      </c>
      <c r="E2801" t="s">
        <v>2817</v>
      </c>
    </row>
    <row r="2802" spans="1:5" x14ac:dyDescent="0.35">
      <c r="A2802" t="s">
        <v>1767</v>
      </c>
      <c r="B2802">
        <v>6</v>
      </c>
      <c r="C2802">
        <v>50</v>
      </c>
      <c r="D2802">
        <v>18281.401651429049</v>
      </c>
      <c r="E2802" t="s">
        <v>2818</v>
      </c>
    </row>
    <row r="2803" spans="1:5" x14ac:dyDescent="0.35">
      <c r="A2803" t="s">
        <v>1767</v>
      </c>
      <c r="B2803">
        <v>6</v>
      </c>
      <c r="C2803">
        <v>51</v>
      </c>
      <c r="D2803">
        <v>18298.49008024971</v>
      </c>
      <c r="E2803" t="s">
        <v>2819</v>
      </c>
    </row>
    <row r="2804" spans="1:5" x14ac:dyDescent="0.35">
      <c r="A2804" t="s">
        <v>1767</v>
      </c>
      <c r="B2804">
        <v>6</v>
      </c>
      <c r="C2804">
        <v>52</v>
      </c>
      <c r="D2804">
        <v>18293.740974146309</v>
      </c>
      <c r="E2804" t="s">
        <v>2820</v>
      </c>
    </row>
    <row r="2805" spans="1:5" x14ac:dyDescent="0.35">
      <c r="A2805" t="s">
        <v>1767</v>
      </c>
      <c r="B2805">
        <v>6</v>
      </c>
      <c r="C2805">
        <v>53</v>
      </c>
      <c r="D2805">
        <v>18293.740974146309</v>
      </c>
      <c r="E2805" t="s">
        <v>2821</v>
      </c>
    </row>
    <row r="2806" spans="1:5" x14ac:dyDescent="0.35">
      <c r="A2806" t="s">
        <v>1767</v>
      </c>
      <c r="B2806">
        <v>6</v>
      </c>
      <c r="C2806">
        <v>54</v>
      </c>
      <c r="D2806">
        <v>18302.424861689549</v>
      </c>
      <c r="E2806" t="s">
        <v>2822</v>
      </c>
    </row>
    <row r="2807" spans="1:5" x14ac:dyDescent="0.35">
      <c r="A2807" t="s">
        <v>1767</v>
      </c>
      <c r="B2807">
        <v>6</v>
      </c>
      <c r="C2807">
        <v>55</v>
      </c>
      <c r="D2807">
        <v>18293.140445589412</v>
      </c>
      <c r="E2807" t="s">
        <v>2823</v>
      </c>
    </row>
    <row r="2808" spans="1:5" x14ac:dyDescent="0.35">
      <c r="A2808" t="s">
        <v>1767</v>
      </c>
      <c r="B2808">
        <v>6</v>
      </c>
      <c r="C2808">
        <v>56</v>
      </c>
      <c r="D2808">
        <v>18293.16347748143</v>
      </c>
      <c r="E2808" t="s">
        <v>2824</v>
      </c>
    </row>
    <row r="2809" spans="1:5" x14ac:dyDescent="0.35">
      <c r="A2809" t="s">
        <v>1767</v>
      </c>
      <c r="B2809">
        <v>6</v>
      </c>
      <c r="C2809">
        <v>57</v>
      </c>
      <c r="D2809">
        <v>18293.740974146309</v>
      </c>
      <c r="E2809" t="s">
        <v>2825</v>
      </c>
    </row>
    <row r="2810" spans="1:5" x14ac:dyDescent="0.35">
      <c r="A2810" t="s">
        <v>1767</v>
      </c>
      <c r="B2810">
        <v>6</v>
      </c>
      <c r="C2810">
        <v>58</v>
      </c>
      <c r="D2810">
        <v>18281.924398168649</v>
      </c>
      <c r="E2810" t="s">
        <v>2826</v>
      </c>
    </row>
    <row r="2811" spans="1:5" x14ac:dyDescent="0.35">
      <c r="A2811" t="s">
        <v>1767</v>
      </c>
      <c r="B2811">
        <v>6</v>
      </c>
      <c r="C2811">
        <v>59</v>
      </c>
      <c r="D2811">
        <v>18281.188314290299</v>
      </c>
      <c r="E2811" t="s">
        <v>2827</v>
      </c>
    </row>
    <row r="2812" spans="1:5" x14ac:dyDescent="0.35">
      <c r="A2812" t="s">
        <v>1767</v>
      </c>
      <c r="B2812">
        <v>6</v>
      </c>
      <c r="C2812">
        <v>60</v>
      </c>
      <c r="D2812">
        <v>18293.140445589412</v>
      </c>
      <c r="E2812" t="s">
        <v>2828</v>
      </c>
    </row>
    <row r="2813" spans="1:5" x14ac:dyDescent="0.35">
      <c r="A2813" t="s">
        <v>1767</v>
      </c>
      <c r="B2813">
        <v>6</v>
      </c>
      <c r="C2813">
        <v>61</v>
      </c>
      <c r="D2813">
        <v>18293.140445589412</v>
      </c>
      <c r="E2813" t="s">
        <v>2829</v>
      </c>
    </row>
    <row r="2814" spans="1:5" x14ac:dyDescent="0.35">
      <c r="A2814" t="s">
        <v>1767</v>
      </c>
      <c r="B2814">
        <v>6</v>
      </c>
      <c r="C2814">
        <v>62</v>
      </c>
      <c r="D2814">
        <v>18281.914522509851</v>
      </c>
      <c r="E2814" t="s">
        <v>2830</v>
      </c>
    </row>
    <row r="2815" spans="1:5" x14ac:dyDescent="0.35">
      <c r="A2815" t="s">
        <v>1767</v>
      </c>
      <c r="B2815">
        <v>6</v>
      </c>
      <c r="C2815">
        <v>63</v>
      </c>
      <c r="D2815">
        <v>18298.841489043531</v>
      </c>
      <c r="E2815" t="s">
        <v>2831</v>
      </c>
    </row>
    <row r="2816" spans="1:5" x14ac:dyDescent="0.35">
      <c r="A2816" t="s">
        <v>1767</v>
      </c>
      <c r="B2816">
        <v>6</v>
      </c>
      <c r="C2816">
        <v>64</v>
      </c>
      <c r="D2816">
        <v>18294.201649268711</v>
      </c>
      <c r="E2816" t="s">
        <v>2832</v>
      </c>
    </row>
    <row r="2817" spans="1:5" x14ac:dyDescent="0.35">
      <c r="A2817" t="s">
        <v>1767</v>
      </c>
      <c r="B2817">
        <v>6</v>
      </c>
      <c r="C2817">
        <v>65</v>
      </c>
      <c r="D2817">
        <v>18282.074544157371</v>
      </c>
      <c r="E2817" t="s">
        <v>2833</v>
      </c>
    </row>
    <row r="2818" spans="1:5" x14ac:dyDescent="0.35">
      <c r="A2818" t="s">
        <v>1767</v>
      </c>
      <c r="B2818">
        <v>6</v>
      </c>
      <c r="C2818">
        <v>66</v>
      </c>
      <c r="D2818">
        <v>18281.326560965768</v>
      </c>
      <c r="E2818" t="s">
        <v>2834</v>
      </c>
    </row>
    <row r="2819" spans="1:5" x14ac:dyDescent="0.35">
      <c r="A2819" t="s">
        <v>1767</v>
      </c>
      <c r="B2819">
        <v>6</v>
      </c>
      <c r="C2819">
        <v>67</v>
      </c>
      <c r="D2819">
        <v>18293.140445589412</v>
      </c>
      <c r="E2819" t="s">
        <v>2835</v>
      </c>
    </row>
    <row r="2820" spans="1:5" x14ac:dyDescent="0.35">
      <c r="A2820" t="s">
        <v>1767</v>
      </c>
      <c r="B2820">
        <v>6</v>
      </c>
      <c r="C2820">
        <v>68</v>
      </c>
      <c r="D2820">
        <v>18282.074544157371</v>
      </c>
      <c r="E2820" t="s">
        <v>2836</v>
      </c>
    </row>
    <row r="2821" spans="1:5" x14ac:dyDescent="0.35">
      <c r="A2821" t="s">
        <v>1767</v>
      </c>
      <c r="B2821">
        <v>6</v>
      </c>
      <c r="C2821">
        <v>69</v>
      </c>
      <c r="D2821">
        <v>18293.140445589412</v>
      </c>
      <c r="E2821" t="s">
        <v>2837</v>
      </c>
    </row>
    <row r="2822" spans="1:5" x14ac:dyDescent="0.35">
      <c r="A2822" t="s">
        <v>1767</v>
      </c>
      <c r="B2822">
        <v>6</v>
      </c>
      <c r="C2822">
        <v>70</v>
      </c>
      <c r="D2822">
        <v>18281.188314290299</v>
      </c>
      <c r="E2822" t="s">
        <v>2838</v>
      </c>
    </row>
    <row r="2823" spans="1:5" x14ac:dyDescent="0.35">
      <c r="A2823" t="s">
        <v>1767</v>
      </c>
      <c r="B2823">
        <v>6</v>
      </c>
      <c r="C2823">
        <v>71</v>
      </c>
      <c r="D2823">
        <v>18292.820282055829</v>
      </c>
      <c r="E2823" t="s">
        <v>2839</v>
      </c>
    </row>
    <row r="2824" spans="1:5" x14ac:dyDescent="0.35">
      <c r="A2824" t="s">
        <v>1767</v>
      </c>
      <c r="B2824">
        <v>6</v>
      </c>
      <c r="C2824">
        <v>72</v>
      </c>
      <c r="D2824">
        <v>18281.051941406651</v>
      </c>
      <c r="E2824" t="s">
        <v>2840</v>
      </c>
    </row>
    <row r="2825" spans="1:5" x14ac:dyDescent="0.35">
      <c r="A2825" t="s">
        <v>1767</v>
      </c>
      <c r="B2825">
        <v>6</v>
      </c>
      <c r="C2825">
        <v>73</v>
      </c>
      <c r="D2825">
        <v>18298.49008024971</v>
      </c>
      <c r="E2825" t="s">
        <v>2841</v>
      </c>
    </row>
    <row r="2826" spans="1:5" x14ac:dyDescent="0.35">
      <c r="A2826" t="s">
        <v>1767</v>
      </c>
      <c r="B2826">
        <v>6</v>
      </c>
      <c r="C2826">
        <v>74</v>
      </c>
      <c r="D2826">
        <v>18282.274593171071</v>
      </c>
      <c r="E2826" t="s">
        <v>2842</v>
      </c>
    </row>
    <row r="2827" spans="1:5" x14ac:dyDescent="0.35">
      <c r="A2827" t="s">
        <v>1767</v>
      </c>
      <c r="B2827">
        <v>6</v>
      </c>
      <c r="C2827">
        <v>75</v>
      </c>
      <c r="D2827">
        <v>18282.390481376369</v>
      </c>
      <c r="E2827" t="s">
        <v>2843</v>
      </c>
    </row>
    <row r="2828" spans="1:5" x14ac:dyDescent="0.35">
      <c r="A2828" t="s">
        <v>1767</v>
      </c>
      <c r="B2828">
        <v>6</v>
      </c>
      <c r="C2828">
        <v>76</v>
      </c>
      <c r="D2828">
        <v>18281.051941406651</v>
      </c>
      <c r="E2828" t="s">
        <v>2844</v>
      </c>
    </row>
    <row r="2829" spans="1:5" x14ac:dyDescent="0.35">
      <c r="A2829" t="s">
        <v>1767</v>
      </c>
      <c r="B2829">
        <v>6</v>
      </c>
      <c r="C2829">
        <v>77</v>
      </c>
      <c r="D2829">
        <v>18281.326560965768</v>
      </c>
      <c r="E2829" t="s">
        <v>2845</v>
      </c>
    </row>
    <row r="2830" spans="1:5" x14ac:dyDescent="0.35">
      <c r="A2830" t="s">
        <v>1767</v>
      </c>
      <c r="B2830">
        <v>6</v>
      </c>
      <c r="C2830">
        <v>78</v>
      </c>
      <c r="D2830">
        <v>18281.914522509851</v>
      </c>
      <c r="E2830" t="s">
        <v>2846</v>
      </c>
    </row>
    <row r="2831" spans="1:5" x14ac:dyDescent="0.35">
      <c r="A2831" t="s">
        <v>1767</v>
      </c>
      <c r="B2831">
        <v>6</v>
      </c>
      <c r="C2831">
        <v>79</v>
      </c>
      <c r="D2831">
        <v>18295.521702993479</v>
      </c>
      <c r="E2831" t="s">
        <v>2847</v>
      </c>
    </row>
    <row r="2832" spans="1:5" x14ac:dyDescent="0.35">
      <c r="A2832" t="s">
        <v>1767</v>
      </c>
      <c r="B2832">
        <v>6</v>
      </c>
      <c r="C2832">
        <v>80</v>
      </c>
      <c r="D2832">
        <v>18294.06733675499</v>
      </c>
      <c r="E2832" t="s">
        <v>2848</v>
      </c>
    </row>
    <row r="2833" spans="1:5" x14ac:dyDescent="0.35">
      <c r="A2833" t="s">
        <v>1767</v>
      </c>
      <c r="B2833">
        <v>6</v>
      </c>
      <c r="C2833">
        <v>81</v>
      </c>
      <c r="D2833">
        <v>18281.326560965768</v>
      </c>
      <c r="E2833" t="s">
        <v>2849</v>
      </c>
    </row>
    <row r="2834" spans="1:5" x14ac:dyDescent="0.35">
      <c r="A2834" t="s">
        <v>1767</v>
      </c>
      <c r="B2834">
        <v>6</v>
      </c>
      <c r="C2834">
        <v>82</v>
      </c>
      <c r="D2834">
        <v>18293.740974146309</v>
      </c>
      <c r="E2834" t="s">
        <v>2850</v>
      </c>
    </row>
    <row r="2835" spans="1:5" x14ac:dyDescent="0.35">
      <c r="A2835" t="s">
        <v>1767</v>
      </c>
      <c r="B2835">
        <v>6</v>
      </c>
      <c r="C2835">
        <v>83</v>
      </c>
      <c r="D2835">
        <v>18292.751602680641</v>
      </c>
      <c r="E2835" t="s">
        <v>2851</v>
      </c>
    </row>
    <row r="2836" spans="1:5" x14ac:dyDescent="0.35">
      <c r="A2836" t="s">
        <v>1767</v>
      </c>
      <c r="B2836">
        <v>6</v>
      </c>
      <c r="C2836">
        <v>84</v>
      </c>
      <c r="D2836">
        <v>18281.914522509851</v>
      </c>
      <c r="E2836" t="s">
        <v>2852</v>
      </c>
    </row>
    <row r="2837" spans="1:5" x14ac:dyDescent="0.35">
      <c r="A2837" t="s">
        <v>1767</v>
      </c>
      <c r="B2837">
        <v>6</v>
      </c>
      <c r="C2837">
        <v>85</v>
      </c>
      <c r="D2837">
        <v>18281.188314290299</v>
      </c>
      <c r="E2837" t="s">
        <v>2853</v>
      </c>
    </row>
    <row r="2838" spans="1:5" x14ac:dyDescent="0.35">
      <c r="A2838" t="s">
        <v>1767</v>
      </c>
      <c r="B2838">
        <v>6</v>
      </c>
      <c r="C2838">
        <v>86</v>
      </c>
      <c r="D2838">
        <v>18281.188314290299</v>
      </c>
      <c r="E2838" t="s">
        <v>2854</v>
      </c>
    </row>
    <row r="2839" spans="1:5" x14ac:dyDescent="0.35">
      <c r="A2839" t="s">
        <v>1767</v>
      </c>
      <c r="B2839">
        <v>6</v>
      </c>
      <c r="C2839">
        <v>87</v>
      </c>
      <c r="D2839">
        <v>18281.410078051609</v>
      </c>
      <c r="E2839" t="s">
        <v>2855</v>
      </c>
    </row>
    <row r="2840" spans="1:5" x14ac:dyDescent="0.35">
      <c r="A2840" t="s">
        <v>1767</v>
      </c>
      <c r="B2840">
        <v>6</v>
      </c>
      <c r="C2840">
        <v>88</v>
      </c>
      <c r="D2840">
        <v>18281.91724105725</v>
      </c>
      <c r="E2840" t="s">
        <v>2856</v>
      </c>
    </row>
    <row r="2841" spans="1:5" x14ac:dyDescent="0.35">
      <c r="A2841" t="s">
        <v>1767</v>
      </c>
      <c r="B2841">
        <v>6</v>
      </c>
      <c r="C2841">
        <v>89</v>
      </c>
      <c r="D2841">
        <v>18281.326560965768</v>
      </c>
      <c r="E2841" t="s">
        <v>2857</v>
      </c>
    </row>
    <row r="2842" spans="1:5" x14ac:dyDescent="0.35">
      <c r="A2842" t="s">
        <v>1767</v>
      </c>
      <c r="B2842">
        <v>6</v>
      </c>
      <c r="C2842">
        <v>90</v>
      </c>
      <c r="D2842">
        <v>18282.390481376369</v>
      </c>
      <c r="E2842" t="s">
        <v>2858</v>
      </c>
    </row>
    <row r="2843" spans="1:5" x14ac:dyDescent="0.35">
      <c r="A2843" t="s">
        <v>1767</v>
      </c>
      <c r="B2843">
        <v>6</v>
      </c>
      <c r="C2843">
        <v>91</v>
      </c>
      <c r="D2843">
        <v>18281.551372538619</v>
      </c>
      <c r="E2843" t="s">
        <v>2859</v>
      </c>
    </row>
    <row r="2844" spans="1:5" x14ac:dyDescent="0.35">
      <c r="A2844" t="s">
        <v>1767</v>
      </c>
      <c r="B2844">
        <v>6</v>
      </c>
      <c r="C2844">
        <v>92</v>
      </c>
      <c r="D2844">
        <v>18281.917241057239</v>
      </c>
      <c r="E2844" t="s">
        <v>2860</v>
      </c>
    </row>
    <row r="2845" spans="1:5" x14ac:dyDescent="0.35">
      <c r="A2845" t="s">
        <v>1767</v>
      </c>
      <c r="B2845">
        <v>6</v>
      </c>
      <c r="C2845">
        <v>93</v>
      </c>
      <c r="D2845">
        <v>18281.914841956681</v>
      </c>
      <c r="E2845" t="s">
        <v>2861</v>
      </c>
    </row>
    <row r="2846" spans="1:5" x14ac:dyDescent="0.35">
      <c r="A2846" t="s">
        <v>1767</v>
      </c>
      <c r="B2846">
        <v>6</v>
      </c>
      <c r="C2846">
        <v>94</v>
      </c>
      <c r="D2846">
        <v>18282.390481376369</v>
      </c>
      <c r="E2846" t="s">
        <v>2862</v>
      </c>
    </row>
    <row r="2847" spans="1:5" x14ac:dyDescent="0.35">
      <c r="A2847" t="s">
        <v>1767</v>
      </c>
      <c r="B2847">
        <v>6</v>
      </c>
      <c r="C2847">
        <v>95</v>
      </c>
      <c r="D2847">
        <v>18294.107345999171</v>
      </c>
      <c r="E2847" t="s">
        <v>2863</v>
      </c>
    </row>
    <row r="2848" spans="1:5" x14ac:dyDescent="0.35">
      <c r="A2848" t="s">
        <v>1767</v>
      </c>
      <c r="B2848">
        <v>6</v>
      </c>
      <c r="C2848">
        <v>96</v>
      </c>
      <c r="D2848">
        <v>18281.888545637361</v>
      </c>
      <c r="E2848" t="s">
        <v>2864</v>
      </c>
    </row>
    <row r="2849" spans="1:5" x14ac:dyDescent="0.35">
      <c r="A2849" t="s">
        <v>1767</v>
      </c>
      <c r="B2849">
        <v>6</v>
      </c>
      <c r="C2849">
        <v>97</v>
      </c>
      <c r="D2849">
        <v>18292.7043355241</v>
      </c>
      <c r="E2849" t="s">
        <v>2865</v>
      </c>
    </row>
    <row r="2850" spans="1:5" x14ac:dyDescent="0.35">
      <c r="A2850" t="s">
        <v>1767</v>
      </c>
      <c r="B2850">
        <v>6</v>
      </c>
      <c r="C2850">
        <v>98</v>
      </c>
      <c r="D2850">
        <v>18305.463440984509</v>
      </c>
      <c r="E2850" t="s">
        <v>2866</v>
      </c>
    </row>
    <row r="2851" spans="1:5" x14ac:dyDescent="0.35">
      <c r="A2851" t="s">
        <v>1767</v>
      </c>
      <c r="B2851">
        <v>6</v>
      </c>
      <c r="C2851">
        <v>99</v>
      </c>
      <c r="D2851">
        <v>18293.229497626831</v>
      </c>
      <c r="E2851" t="s">
        <v>2867</v>
      </c>
    </row>
    <row r="2852" spans="1:5" x14ac:dyDescent="0.35">
      <c r="A2852" t="s">
        <v>1767</v>
      </c>
      <c r="B2852">
        <v>6</v>
      </c>
      <c r="C2852">
        <v>100</v>
      </c>
      <c r="D2852">
        <v>18293.140445589412</v>
      </c>
      <c r="E2852" t="s">
        <v>2868</v>
      </c>
    </row>
    <row r="2853" spans="1:5" x14ac:dyDescent="0.35">
      <c r="A2853" t="s">
        <v>1767</v>
      </c>
      <c r="B2853">
        <v>6</v>
      </c>
      <c r="C2853">
        <v>101</v>
      </c>
      <c r="D2853">
        <v>18281.84287598389</v>
      </c>
      <c r="E2853" t="s">
        <v>2869</v>
      </c>
    </row>
    <row r="2854" spans="1:5" x14ac:dyDescent="0.35">
      <c r="A2854" t="s">
        <v>1767</v>
      </c>
      <c r="B2854">
        <v>6</v>
      </c>
      <c r="C2854">
        <v>102</v>
      </c>
      <c r="D2854">
        <v>18282.255390086659</v>
      </c>
      <c r="E2854" t="s">
        <v>2870</v>
      </c>
    </row>
    <row r="2855" spans="1:5" x14ac:dyDescent="0.35">
      <c r="A2855" t="s">
        <v>1767</v>
      </c>
      <c r="B2855">
        <v>6</v>
      </c>
      <c r="C2855">
        <v>103</v>
      </c>
      <c r="D2855">
        <v>18283.05975495177</v>
      </c>
      <c r="E2855" t="s">
        <v>2871</v>
      </c>
    </row>
    <row r="2856" spans="1:5" x14ac:dyDescent="0.35">
      <c r="A2856" t="s">
        <v>1767</v>
      </c>
      <c r="B2856">
        <v>6</v>
      </c>
      <c r="C2856">
        <v>104</v>
      </c>
      <c r="D2856">
        <v>18302.67476900377</v>
      </c>
      <c r="E2856" t="s">
        <v>2872</v>
      </c>
    </row>
    <row r="2857" spans="1:5" x14ac:dyDescent="0.35">
      <c r="A2857" t="s">
        <v>1767</v>
      </c>
      <c r="B2857">
        <v>6</v>
      </c>
      <c r="C2857">
        <v>105</v>
      </c>
      <c r="D2857">
        <v>18297.579259211951</v>
      </c>
      <c r="E2857" t="s">
        <v>2873</v>
      </c>
    </row>
    <row r="2858" spans="1:5" x14ac:dyDescent="0.35">
      <c r="A2858" t="s">
        <v>1767</v>
      </c>
      <c r="B2858">
        <v>6</v>
      </c>
      <c r="C2858">
        <v>106</v>
      </c>
      <c r="D2858">
        <v>18281.907164328361</v>
      </c>
      <c r="E2858" t="s">
        <v>2874</v>
      </c>
    </row>
    <row r="2859" spans="1:5" x14ac:dyDescent="0.35">
      <c r="A2859" t="s">
        <v>1767</v>
      </c>
      <c r="B2859">
        <v>6</v>
      </c>
      <c r="C2859">
        <v>107</v>
      </c>
      <c r="D2859">
        <v>18293.77777481245</v>
      </c>
      <c r="E2859" t="s">
        <v>2875</v>
      </c>
    </row>
    <row r="2860" spans="1:5" x14ac:dyDescent="0.35">
      <c r="A2860" t="s">
        <v>1767</v>
      </c>
      <c r="B2860">
        <v>6</v>
      </c>
      <c r="C2860">
        <v>108</v>
      </c>
      <c r="D2860">
        <v>18293.2317944022</v>
      </c>
      <c r="E2860" t="s">
        <v>2876</v>
      </c>
    </row>
    <row r="2861" spans="1:5" x14ac:dyDescent="0.35">
      <c r="A2861" t="s">
        <v>1767</v>
      </c>
      <c r="B2861">
        <v>6</v>
      </c>
      <c r="C2861">
        <v>109</v>
      </c>
      <c r="D2861">
        <v>18282.390481376369</v>
      </c>
      <c r="E2861" t="s">
        <v>2877</v>
      </c>
    </row>
    <row r="2862" spans="1:5" x14ac:dyDescent="0.35">
      <c r="A2862" t="s">
        <v>1767</v>
      </c>
      <c r="B2862">
        <v>6</v>
      </c>
      <c r="C2862">
        <v>110</v>
      </c>
      <c r="D2862">
        <v>18281.888545637361</v>
      </c>
      <c r="E2862" t="s">
        <v>2878</v>
      </c>
    </row>
    <row r="2863" spans="1:5" x14ac:dyDescent="0.35">
      <c r="A2863" t="s">
        <v>1767</v>
      </c>
      <c r="B2863">
        <v>6</v>
      </c>
      <c r="C2863">
        <v>111</v>
      </c>
      <c r="D2863">
        <v>18303.05523550892</v>
      </c>
      <c r="E2863" t="s">
        <v>2879</v>
      </c>
    </row>
    <row r="2864" spans="1:5" x14ac:dyDescent="0.35">
      <c r="A2864" t="s">
        <v>1767</v>
      </c>
      <c r="B2864">
        <v>6</v>
      </c>
      <c r="C2864">
        <v>112</v>
      </c>
      <c r="D2864">
        <v>18295.521702993479</v>
      </c>
      <c r="E2864" t="s">
        <v>2880</v>
      </c>
    </row>
    <row r="2865" spans="1:5" x14ac:dyDescent="0.35">
      <c r="A2865" t="s">
        <v>1767</v>
      </c>
      <c r="B2865">
        <v>6</v>
      </c>
      <c r="C2865">
        <v>113</v>
      </c>
      <c r="D2865">
        <v>18292.751602680641</v>
      </c>
      <c r="E2865" t="s">
        <v>2881</v>
      </c>
    </row>
    <row r="2866" spans="1:5" x14ac:dyDescent="0.35">
      <c r="A2866" t="s">
        <v>1767</v>
      </c>
      <c r="B2866">
        <v>6</v>
      </c>
      <c r="C2866">
        <v>114</v>
      </c>
      <c r="D2866">
        <v>18292.727348117151</v>
      </c>
      <c r="E2866" t="s">
        <v>2882</v>
      </c>
    </row>
    <row r="2867" spans="1:5" x14ac:dyDescent="0.35">
      <c r="A2867" t="s">
        <v>1767</v>
      </c>
      <c r="B2867">
        <v>6</v>
      </c>
      <c r="C2867">
        <v>115</v>
      </c>
      <c r="D2867">
        <v>18281.188314290299</v>
      </c>
      <c r="E2867" t="s">
        <v>2883</v>
      </c>
    </row>
    <row r="2868" spans="1:5" x14ac:dyDescent="0.35">
      <c r="A2868" t="s">
        <v>1767</v>
      </c>
      <c r="B2868">
        <v>6</v>
      </c>
      <c r="C2868">
        <v>116</v>
      </c>
      <c r="D2868">
        <v>18294.425235441249</v>
      </c>
      <c r="E2868" t="s">
        <v>2884</v>
      </c>
    </row>
    <row r="2869" spans="1:5" x14ac:dyDescent="0.35">
      <c r="A2869" t="s">
        <v>1767</v>
      </c>
      <c r="B2869">
        <v>6</v>
      </c>
      <c r="C2869">
        <v>117</v>
      </c>
      <c r="D2869">
        <v>18297.022802007628</v>
      </c>
      <c r="E2869" t="s">
        <v>2885</v>
      </c>
    </row>
    <row r="2870" spans="1:5" x14ac:dyDescent="0.35">
      <c r="A2870" t="s">
        <v>1767</v>
      </c>
      <c r="B2870">
        <v>6</v>
      </c>
      <c r="C2870">
        <v>118</v>
      </c>
      <c r="D2870">
        <v>18293.740974146309</v>
      </c>
      <c r="E2870" t="s">
        <v>2886</v>
      </c>
    </row>
    <row r="2871" spans="1:5" x14ac:dyDescent="0.35">
      <c r="A2871" t="s">
        <v>1767</v>
      </c>
      <c r="B2871">
        <v>6</v>
      </c>
      <c r="C2871">
        <v>119</v>
      </c>
      <c r="D2871">
        <v>18281.802840472279</v>
      </c>
      <c r="E2871" t="s">
        <v>2887</v>
      </c>
    </row>
    <row r="2872" spans="1:5" x14ac:dyDescent="0.35">
      <c r="A2872" t="s">
        <v>1767</v>
      </c>
      <c r="B2872">
        <v>6</v>
      </c>
      <c r="C2872">
        <v>120</v>
      </c>
      <c r="D2872">
        <v>18294.425235441249</v>
      </c>
      <c r="E2872" t="s">
        <v>2888</v>
      </c>
    </row>
    <row r="2873" spans="1:5" x14ac:dyDescent="0.35">
      <c r="A2873" t="s">
        <v>1767</v>
      </c>
      <c r="B2873">
        <v>6</v>
      </c>
      <c r="C2873">
        <v>121</v>
      </c>
      <c r="D2873">
        <v>18293.740974146309</v>
      </c>
      <c r="E2873" t="s">
        <v>2889</v>
      </c>
    </row>
    <row r="2874" spans="1:5" x14ac:dyDescent="0.35">
      <c r="A2874" t="s">
        <v>1767</v>
      </c>
      <c r="B2874">
        <v>6</v>
      </c>
      <c r="C2874">
        <v>122</v>
      </c>
      <c r="D2874">
        <v>18282.390481376369</v>
      </c>
      <c r="E2874" t="s">
        <v>2890</v>
      </c>
    </row>
    <row r="2875" spans="1:5" x14ac:dyDescent="0.35">
      <c r="A2875" t="s">
        <v>1767</v>
      </c>
      <c r="B2875">
        <v>6</v>
      </c>
      <c r="C2875">
        <v>123</v>
      </c>
      <c r="D2875">
        <v>18282.46728372154</v>
      </c>
      <c r="E2875" t="s">
        <v>2891</v>
      </c>
    </row>
    <row r="2876" spans="1:5" x14ac:dyDescent="0.35">
      <c r="A2876" t="s">
        <v>1767</v>
      </c>
      <c r="B2876">
        <v>6</v>
      </c>
      <c r="C2876">
        <v>124</v>
      </c>
      <c r="D2876">
        <v>18295.521702993479</v>
      </c>
      <c r="E2876" t="s">
        <v>2892</v>
      </c>
    </row>
    <row r="2877" spans="1:5" x14ac:dyDescent="0.35">
      <c r="A2877" t="s">
        <v>1767</v>
      </c>
      <c r="B2877">
        <v>6</v>
      </c>
      <c r="C2877">
        <v>125</v>
      </c>
      <c r="D2877">
        <v>18293.740974146309</v>
      </c>
      <c r="E2877" t="s">
        <v>2893</v>
      </c>
    </row>
    <row r="2878" spans="1:5" x14ac:dyDescent="0.35">
      <c r="A2878" t="s">
        <v>1767</v>
      </c>
      <c r="B2878">
        <v>6</v>
      </c>
      <c r="C2878">
        <v>126</v>
      </c>
      <c r="D2878">
        <v>18293.740974146309</v>
      </c>
      <c r="E2878" t="s">
        <v>2894</v>
      </c>
    </row>
    <row r="2879" spans="1:5" x14ac:dyDescent="0.35">
      <c r="A2879" t="s">
        <v>1767</v>
      </c>
      <c r="B2879">
        <v>6</v>
      </c>
      <c r="C2879">
        <v>127</v>
      </c>
      <c r="D2879">
        <v>18293.740974146309</v>
      </c>
      <c r="E2879" t="s">
        <v>2895</v>
      </c>
    </row>
    <row r="2880" spans="1:5" x14ac:dyDescent="0.35">
      <c r="A2880" t="s">
        <v>1767</v>
      </c>
      <c r="B2880">
        <v>6</v>
      </c>
      <c r="C2880">
        <v>128</v>
      </c>
      <c r="D2880">
        <v>18293.08088432212</v>
      </c>
      <c r="E2880" t="s">
        <v>2896</v>
      </c>
    </row>
    <row r="2881" spans="1:5" x14ac:dyDescent="0.35">
      <c r="A2881" t="s">
        <v>1767</v>
      </c>
      <c r="B2881">
        <v>6</v>
      </c>
      <c r="C2881">
        <v>129</v>
      </c>
      <c r="D2881">
        <v>18294.425235441249</v>
      </c>
      <c r="E2881" t="s">
        <v>2897</v>
      </c>
    </row>
    <row r="2882" spans="1:5" x14ac:dyDescent="0.35">
      <c r="A2882" t="s">
        <v>1767</v>
      </c>
      <c r="B2882">
        <v>6</v>
      </c>
      <c r="C2882">
        <v>130</v>
      </c>
      <c r="D2882">
        <v>18281.188314290299</v>
      </c>
      <c r="E2882" t="s">
        <v>2898</v>
      </c>
    </row>
    <row r="2883" spans="1:5" x14ac:dyDescent="0.35">
      <c r="A2883" t="s">
        <v>1767</v>
      </c>
      <c r="B2883">
        <v>6</v>
      </c>
      <c r="C2883">
        <v>131</v>
      </c>
      <c r="D2883">
        <v>18281.917241057239</v>
      </c>
      <c r="E2883" t="s">
        <v>2899</v>
      </c>
    </row>
    <row r="2884" spans="1:5" x14ac:dyDescent="0.35">
      <c r="A2884" t="s">
        <v>1767</v>
      </c>
      <c r="B2884">
        <v>6</v>
      </c>
      <c r="C2884">
        <v>132</v>
      </c>
      <c r="D2884">
        <v>18292.681060281418</v>
      </c>
      <c r="E2884" t="s">
        <v>2900</v>
      </c>
    </row>
    <row r="2885" spans="1:5" x14ac:dyDescent="0.35">
      <c r="A2885" t="s">
        <v>1767</v>
      </c>
      <c r="B2885">
        <v>6</v>
      </c>
      <c r="C2885">
        <v>133</v>
      </c>
      <c r="D2885">
        <v>18281.188314290299</v>
      </c>
      <c r="E2885" t="s">
        <v>2901</v>
      </c>
    </row>
    <row r="2886" spans="1:5" x14ac:dyDescent="0.35">
      <c r="A2886" t="s">
        <v>1767</v>
      </c>
      <c r="B2886">
        <v>6</v>
      </c>
      <c r="C2886">
        <v>134</v>
      </c>
      <c r="D2886">
        <v>18282.657386420218</v>
      </c>
      <c r="E2886" t="s">
        <v>2902</v>
      </c>
    </row>
    <row r="2887" spans="1:5" x14ac:dyDescent="0.35">
      <c r="A2887" t="s">
        <v>1767</v>
      </c>
      <c r="B2887">
        <v>6</v>
      </c>
      <c r="C2887">
        <v>135</v>
      </c>
      <c r="D2887">
        <v>18293.77777481245</v>
      </c>
      <c r="E2887" t="s">
        <v>2903</v>
      </c>
    </row>
    <row r="2888" spans="1:5" x14ac:dyDescent="0.35">
      <c r="A2888" t="s">
        <v>1767</v>
      </c>
      <c r="B2888">
        <v>6</v>
      </c>
      <c r="C2888">
        <v>136</v>
      </c>
      <c r="D2888">
        <v>18293.740974146309</v>
      </c>
      <c r="E2888" t="s">
        <v>2904</v>
      </c>
    </row>
    <row r="2889" spans="1:5" x14ac:dyDescent="0.35">
      <c r="A2889" t="s">
        <v>1767</v>
      </c>
      <c r="B2889">
        <v>6</v>
      </c>
      <c r="C2889">
        <v>137</v>
      </c>
      <c r="D2889">
        <v>18282.106373835271</v>
      </c>
      <c r="E2889" t="s">
        <v>2905</v>
      </c>
    </row>
    <row r="2890" spans="1:5" x14ac:dyDescent="0.35">
      <c r="A2890" t="s">
        <v>1767</v>
      </c>
      <c r="B2890">
        <v>6</v>
      </c>
      <c r="C2890">
        <v>138</v>
      </c>
      <c r="D2890">
        <v>18282.21967908178</v>
      </c>
      <c r="E2890" t="s">
        <v>2906</v>
      </c>
    </row>
    <row r="2891" spans="1:5" x14ac:dyDescent="0.35">
      <c r="A2891" t="s">
        <v>1767</v>
      </c>
      <c r="B2891">
        <v>6</v>
      </c>
      <c r="C2891">
        <v>139</v>
      </c>
      <c r="D2891">
        <v>18282.019468881601</v>
      </c>
      <c r="E2891" t="s">
        <v>2907</v>
      </c>
    </row>
    <row r="2892" spans="1:5" x14ac:dyDescent="0.35">
      <c r="A2892" t="s">
        <v>1767</v>
      </c>
      <c r="B2892">
        <v>6</v>
      </c>
      <c r="C2892">
        <v>140</v>
      </c>
      <c r="D2892">
        <v>18281.917241057239</v>
      </c>
      <c r="E2892" t="s">
        <v>2908</v>
      </c>
    </row>
    <row r="2893" spans="1:5" x14ac:dyDescent="0.35">
      <c r="A2893" t="s">
        <v>1767</v>
      </c>
      <c r="B2893">
        <v>6</v>
      </c>
      <c r="C2893">
        <v>141</v>
      </c>
      <c r="D2893">
        <v>18281.91724105725</v>
      </c>
      <c r="E2893" t="s">
        <v>2909</v>
      </c>
    </row>
    <row r="2894" spans="1:5" x14ac:dyDescent="0.35">
      <c r="A2894" t="s">
        <v>1767</v>
      </c>
      <c r="B2894">
        <v>6</v>
      </c>
      <c r="C2894">
        <v>142</v>
      </c>
      <c r="D2894">
        <v>18293.140445589412</v>
      </c>
      <c r="E2894" t="s">
        <v>2910</v>
      </c>
    </row>
    <row r="2895" spans="1:5" x14ac:dyDescent="0.35">
      <c r="A2895" t="s">
        <v>1767</v>
      </c>
      <c r="B2895">
        <v>6</v>
      </c>
      <c r="C2895">
        <v>143</v>
      </c>
      <c r="D2895">
        <v>18293.908893394149</v>
      </c>
      <c r="E2895" t="s">
        <v>2911</v>
      </c>
    </row>
    <row r="2896" spans="1:5" x14ac:dyDescent="0.35">
      <c r="A2896" t="s">
        <v>1767</v>
      </c>
      <c r="B2896">
        <v>6</v>
      </c>
      <c r="C2896">
        <v>144</v>
      </c>
      <c r="D2896">
        <v>18293.223134596239</v>
      </c>
      <c r="E2896" t="s">
        <v>2912</v>
      </c>
    </row>
    <row r="2897" spans="1:5" x14ac:dyDescent="0.35">
      <c r="A2897" t="s">
        <v>1767</v>
      </c>
      <c r="B2897">
        <v>6</v>
      </c>
      <c r="C2897">
        <v>145</v>
      </c>
      <c r="D2897">
        <v>18293.140445589401</v>
      </c>
      <c r="E2897" t="s">
        <v>2913</v>
      </c>
    </row>
    <row r="2898" spans="1:5" x14ac:dyDescent="0.35">
      <c r="A2898" t="s">
        <v>1767</v>
      </c>
      <c r="B2898">
        <v>6</v>
      </c>
      <c r="C2898">
        <v>146</v>
      </c>
      <c r="D2898">
        <v>18293.905366589712</v>
      </c>
      <c r="E2898" t="s">
        <v>2914</v>
      </c>
    </row>
    <row r="2899" spans="1:5" x14ac:dyDescent="0.35">
      <c r="A2899" t="s">
        <v>1767</v>
      </c>
      <c r="B2899">
        <v>6</v>
      </c>
      <c r="C2899">
        <v>147</v>
      </c>
      <c r="D2899">
        <v>18295.521702993479</v>
      </c>
      <c r="E2899" t="s">
        <v>2915</v>
      </c>
    </row>
    <row r="2900" spans="1:5" x14ac:dyDescent="0.35">
      <c r="A2900" t="s">
        <v>1767</v>
      </c>
      <c r="B2900">
        <v>6</v>
      </c>
      <c r="C2900">
        <v>148</v>
      </c>
      <c r="D2900">
        <v>18281.326560965768</v>
      </c>
      <c r="E2900" t="s">
        <v>2916</v>
      </c>
    </row>
    <row r="2901" spans="1:5" x14ac:dyDescent="0.35">
      <c r="A2901" t="s">
        <v>1767</v>
      </c>
      <c r="B2901">
        <v>6</v>
      </c>
      <c r="C2901">
        <v>149</v>
      </c>
      <c r="D2901">
        <v>18281.982063449359</v>
      </c>
      <c r="E2901" t="s">
        <v>2917</v>
      </c>
    </row>
    <row r="2902" spans="1:5" x14ac:dyDescent="0.35">
      <c r="A2902" t="s">
        <v>1767</v>
      </c>
      <c r="B2902">
        <v>6</v>
      </c>
      <c r="C2902">
        <v>150</v>
      </c>
      <c r="D2902">
        <v>18281.326560965768</v>
      </c>
      <c r="E2902" t="s">
        <v>2918</v>
      </c>
    </row>
    <row r="2903" spans="1:5" x14ac:dyDescent="0.35">
      <c r="A2903" t="s">
        <v>1767</v>
      </c>
      <c r="B2903">
        <v>6</v>
      </c>
      <c r="C2903">
        <v>151</v>
      </c>
      <c r="D2903">
        <v>18298.49008024971</v>
      </c>
      <c r="E2903" t="s">
        <v>2919</v>
      </c>
    </row>
    <row r="2904" spans="1:5" x14ac:dyDescent="0.35">
      <c r="A2904" t="s">
        <v>1767</v>
      </c>
      <c r="B2904">
        <v>6</v>
      </c>
      <c r="C2904">
        <v>152</v>
      </c>
      <c r="D2904">
        <v>18302.453446320102</v>
      </c>
      <c r="E2904" t="s">
        <v>2920</v>
      </c>
    </row>
    <row r="2905" spans="1:5" x14ac:dyDescent="0.35">
      <c r="A2905" t="s">
        <v>1767</v>
      </c>
      <c r="B2905">
        <v>6</v>
      </c>
      <c r="C2905">
        <v>153</v>
      </c>
      <c r="D2905">
        <v>18282.106373835271</v>
      </c>
      <c r="E2905" t="s">
        <v>2921</v>
      </c>
    </row>
    <row r="2906" spans="1:5" x14ac:dyDescent="0.35">
      <c r="A2906" t="s">
        <v>1767</v>
      </c>
      <c r="B2906">
        <v>6</v>
      </c>
      <c r="C2906">
        <v>154</v>
      </c>
      <c r="D2906">
        <v>18281.188314290299</v>
      </c>
      <c r="E2906" t="s">
        <v>2922</v>
      </c>
    </row>
    <row r="2907" spans="1:5" x14ac:dyDescent="0.35">
      <c r="A2907" t="s">
        <v>1767</v>
      </c>
      <c r="B2907">
        <v>6</v>
      </c>
      <c r="C2907">
        <v>155</v>
      </c>
      <c r="D2907">
        <v>18293.98728520919</v>
      </c>
      <c r="E2907" t="s">
        <v>2923</v>
      </c>
    </row>
    <row r="2908" spans="1:5" x14ac:dyDescent="0.35">
      <c r="A2908" t="s">
        <v>1767</v>
      </c>
      <c r="B2908">
        <v>6</v>
      </c>
      <c r="C2908">
        <v>156</v>
      </c>
      <c r="D2908">
        <v>18293.77777481245</v>
      </c>
      <c r="E2908" t="s">
        <v>2924</v>
      </c>
    </row>
    <row r="2909" spans="1:5" x14ac:dyDescent="0.35">
      <c r="A2909" t="s">
        <v>1767</v>
      </c>
      <c r="B2909">
        <v>6</v>
      </c>
      <c r="C2909">
        <v>157</v>
      </c>
      <c r="D2909">
        <v>18293.740974146309</v>
      </c>
      <c r="E2909" t="s">
        <v>2925</v>
      </c>
    </row>
    <row r="2910" spans="1:5" x14ac:dyDescent="0.35">
      <c r="A2910" t="s">
        <v>1767</v>
      </c>
      <c r="B2910">
        <v>6</v>
      </c>
      <c r="C2910">
        <v>158</v>
      </c>
      <c r="D2910">
        <v>18280.93396214478</v>
      </c>
      <c r="E2910" t="s">
        <v>2926</v>
      </c>
    </row>
    <row r="2911" spans="1:5" x14ac:dyDescent="0.35">
      <c r="A2911" t="s">
        <v>1767</v>
      </c>
      <c r="B2911">
        <v>6</v>
      </c>
      <c r="C2911">
        <v>159</v>
      </c>
      <c r="D2911">
        <v>18281.188314290299</v>
      </c>
      <c r="E2911" t="s">
        <v>2927</v>
      </c>
    </row>
    <row r="2912" spans="1:5" x14ac:dyDescent="0.35">
      <c r="A2912" t="s">
        <v>1767</v>
      </c>
      <c r="B2912">
        <v>6</v>
      </c>
      <c r="C2912">
        <v>160</v>
      </c>
      <c r="D2912">
        <v>18281.924398168641</v>
      </c>
      <c r="E2912" t="s">
        <v>2928</v>
      </c>
    </row>
    <row r="2913" spans="1:5" x14ac:dyDescent="0.35">
      <c r="A2913" t="s">
        <v>1767</v>
      </c>
      <c r="B2913">
        <v>6</v>
      </c>
      <c r="C2913">
        <v>161</v>
      </c>
      <c r="D2913">
        <v>18292.751602680641</v>
      </c>
      <c r="E2913" t="s">
        <v>2929</v>
      </c>
    </row>
    <row r="2914" spans="1:5" x14ac:dyDescent="0.35">
      <c r="A2914" t="s">
        <v>1767</v>
      </c>
      <c r="B2914">
        <v>6</v>
      </c>
      <c r="C2914">
        <v>162</v>
      </c>
      <c r="D2914">
        <v>18281.852738969439</v>
      </c>
      <c r="E2914" t="s">
        <v>2930</v>
      </c>
    </row>
    <row r="2915" spans="1:5" x14ac:dyDescent="0.35">
      <c r="A2915" t="s">
        <v>1767</v>
      </c>
      <c r="B2915">
        <v>6</v>
      </c>
      <c r="C2915">
        <v>163</v>
      </c>
      <c r="D2915">
        <v>18281.188314290299</v>
      </c>
      <c r="E2915" t="s">
        <v>2931</v>
      </c>
    </row>
    <row r="2916" spans="1:5" x14ac:dyDescent="0.35">
      <c r="A2916" t="s">
        <v>1767</v>
      </c>
      <c r="B2916">
        <v>6</v>
      </c>
      <c r="C2916">
        <v>164</v>
      </c>
      <c r="D2916">
        <v>18293.740974146309</v>
      </c>
      <c r="E2916" t="s">
        <v>2932</v>
      </c>
    </row>
    <row r="2917" spans="1:5" x14ac:dyDescent="0.35">
      <c r="A2917" t="s">
        <v>1767</v>
      </c>
      <c r="B2917">
        <v>6</v>
      </c>
      <c r="C2917">
        <v>165</v>
      </c>
      <c r="D2917">
        <v>18282.210852489628</v>
      </c>
      <c r="E2917" t="s">
        <v>2933</v>
      </c>
    </row>
    <row r="2918" spans="1:5" x14ac:dyDescent="0.35">
      <c r="A2918" t="s">
        <v>1767</v>
      </c>
      <c r="B2918">
        <v>6</v>
      </c>
      <c r="C2918">
        <v>166</v>
      </c>
      <c r="D2918">
        <v>18293.140445589401</v>
      </c>
      <c r="E2918" t="s">
        <v>2934</v>
      </c>
    </row>
    <row r="2919" spans="1:5" x14ac:dyDescent="0.35">
      <c r="A2919" t="s">
        <v>1767</v>
      </c>
      <c r="B2919">
        <v>6</v>
      </c>
      <c r="C2919">
        <v>167</v>
      </c>
      <c r="D2919">
        <v>18292.751602680641</v>
      </c>
      <c r="E2919" t="s">
        <v>2935</v>
      </c>
    </row>
    <row r="2920" spans="1:5" x14ac:dyDescent="0.35">
      <c r="A2920" t="s">
        <v>1767</v>
      </c>
      <c r="B2920">
        <v>6</v>
      </c>
      <c r="C2920">
        <v>168</v>
      </c>
      <c r="D2920">
        <v>18295.521702993479</v>
      </c>
      <c r="E2920" t="s">
        <v>2936</v>
      </c>
    </row>
    <row r="2921" spans="1:5" x14ac:dyDescent="0.35">
      <c r="A2921" t="s">
        <v>1767</v>
      </c>
      <c r="B2921">
        <v>6</v>
      </c>
      <c r="C2921">
        <v>169</v>
      </c>
      <c r="D2921">
        <v>18281.008972621359</v>
      </c>
      <c r="E2921" t="s">
        <v>2937</v>
      </c>
    </row>
    <row r="2922" spans="1:5" x14ac:dyDescent="0.35">
      <c r="A2922" t="s">
        <v>1767</v>
      </c>
      <c r="B2922">
        <v>6</v>
      </c>
      <c r="C2922">
        <v>170</v>
      </c>
      <c r="D2922">
        <v>18282.390481376369</v>
      </c>
      <c r="E2922" t="s">
        <v>2938</v>
      </c>
    </row>
    <row r="2923" spans="1:5" x14ac:dyDescent="0.35">
      <c r="A2923" t="s">
        <v>1767</v>
      </c>
      <c r="B2923">
        <v>6</v>
      </c>
      <c r="C2923">
        <v>171</v>
      </c>
      <c r="D2923">
        <v>18298.49008024971</v>
      </c>
      <c r="E2923" t="s">
        <v>2939</v>
      </c>
    </row>
    <row r="2924" spans="1:5" x14ac:dyDescent="0.35">
      <c r="A2924" t="s">
        <v>1767</v>
      </c>
      <c r="B2924">
        <v>6</v>
      </c>
      <c r="C2924">
        <v>172</v>
      </c>
      <c r="D2924">
        <v>18293.223134596239</v>
      </c>
      <c r="E2924" t="s">
        <v>2940</v>
      </c>
    </row>
    <row r="2925" spans="1:5" x14ac:dyDescent="0.35">
      <c r="A2925" t="s">
        <v>1767</v>
      </c>
      <c r="B2925">
        <v>6</v>
      </c>
      <c r="C2925">
        <v>173</v>
      </c>
      <c r="D2925">
        <v>18293.140445589401</v>
      </c>
      <c r="E2925" t="s">
        <v>2941</v>
      </c>
    </row>
    <row r="2926" spans="1:5" x14ac:dyDescent="0.35">
      <c r="A2926" t="s">
        <v>1767</v>
      </c>
      <c r="B2926">
        <v>6</v>
      </c>
      <c r="C2926">
        <v>174</v>
      </c>
      <c r="D2926">
        <v>18293.740974146309</v>
      </c>
      <c r="E2926" t="s">
        <v>2942</v>
      </c>
    </row>
    <row r="2927" spans="1:5" x14ac:dyDescent="0.35">
      <c r="A2927" t="s">
        <v>1767</v>
      </c>
      <c r="B2927">
        <v>6</v>
      </c>
      <c r="C2927">
        <v>175</v>
      </c>
      <c r="D2927">
        <v>18304.468123296341</v>
      </c>
      <c r="E2927" t="s">
        <v>2943</v>
      </c>
    </row>
    <row r="2928" spans="1:5" x14ac:dyDescent="0.35">
      <c r="A2928" t="s">
        <v>1767</v>
      </c>
      <c r="B2928">
        <v>6</v>
      </c>
      <c r="C2928">
        <v>176</v>
      </c>
      <c r="D2928">
        <v>18293.140445589412</v>
      </c>
      <c r="E2928" t="s">
        <v>2944</v>
      </c>
    </row>
    <row r="2929" spans="1:5" x14ac:dyDescent="0.35">
      <c r="A2929" t="s">
        <v>1767</v>
      </c>
      <c r="B2929">
        <v>6</v>
      </c>
      <c r="C2929">
        <v>177</v>
      </c>
      <c r="D2929">
        <v>18293.140445589412</v>
      </c>
      <c r="E2929" t="s">
        <v>2945</v>
      </c>
    </row>
    <row r="2930" spans="1:5" x14ac:dyDescent="0.35">
      <c r="A2930" t="s">
        <v>1767</v>
      </c>
      <c r="B2930">
        <v>6</v>
      </c>
      <c r="C2930">
        <v>178</v>
      </c>
      <c r="D2930">
        <v>18282.12017580041</v>
      </c>
      <c r="E2930" t="s">
        <v>2946</v>
      </c>
    </row>
    <row r="2931" spans="1:5" x14ac:dyDescent="0.35">
      <c r="A2931" t="s">
        <v>1767</v>
      </c>
      <c r="B2931">
        <v>6</v>
      </c>
      <c r="C2931">
        <v>179</v>
      </c>
      <c r="D2931">
        <v>18293.16347748143</v>
      </c>
      <c r="E2931" t="s">
        <v>2947</v>
      </c>
    </row>
    <row r="2932" spans="1:5" x14ac:dyDescent="0.35">
      <c r="A2932" t="s">
        <v>1767</v>
      </c>
      <c r="B2932">
        <v>6</v>
      </c>
      <c r="C2932">
        <v>180</v>
      </c>
      <c r="D2932">
        <v>18293.140445589401</v>
      </c>
      <c r="E2932" t="s">
        <v>2948</v>
      </c>
    </row>
    <row r="2933" spans="1:5" x14ac:dyDescent="0.35">
      <c r="A2933" t="s">
        <v>1767</v>
      </c>
      <c r="B2933">
        <v>6</v>
      </c>
      <c r="C2933">
        <v>181</v>
      </c>
      <c r="D2933">
        <v>18281.188314290299</v>
      </c>
      <c r="E2933" t="s">
        <v>2949</v>
      </c>
    </row>
    <row r="2934" spans="1:5" x14ac:dyDescent="0.35">
      <c r="A2934" t="s">
        <v>1767</v>
      </c>
      <c r="B2934">
        <v>6</v>
      </c>
      <c r="C2934">
        <v>182</v>
      </c>
      <c r="D2934">
        <v>18281.188314290299</v>
      </c>
      <c r="E2934" t="s">
        <v>2950</v>
      </c>
    </row>
    <row r="2935" spans="1:5" x14ac:dyDescent="0.35">
      <c r="A2935" t="s">
        <v>1767</v>
      </c>
      <c r="B2935">
        <v>6</v>
      </c>
      <c r="C2935">
        <v>183</v>
      </c>
      <c r="D2935">
        <v>18293.740974146309</v>
      </c>
      <c r="E2935" t="s">
        <v>2951</v>
      </c>
    </row>
    <row r="2936" spans="1:5" x14ac:dyDescent="0.35">
      <c r="A2936" t="s">
        <v>1767</v>
      </c>
      <c r="B2936">
        <v>6</v>
      </c>
      <c r="C2936">
        <v>184</v>
      </c>
      <c r="D2936">
        <v>18281.188314290299</v>
      </c>
      <c r="E2936" t="s">
        <v>2952</v>
      </c>
    </row>
    <row r="2937" spans="1:5" x14ac:dyDescent="0.35">
      <c r="A2937" t="s">
        <v>1767</v>
      </c>
      <c r="B2937">
        <v>6</v>
      </c>
      <c r="C2937">
        <v>185</v>
      </c>
      <c r="D2937">
        <v>18293.822879365911</v>
      </c>
      <c r="E2937" t="s">
        <v>2953</v>
      </c>
    </row>
    <row r="2938" spans="1:5" x14ac:dyDescent="0.35">
      <c r="A2938" t="s">
        <v>1767</v>
      </c>
      <c r="B2938">
        <v>6</v>
      </c>
      <c r="C2938">
        <v>186</v>
      </c>
      <c r="D2938">
        <v>18292.669093878088</v>
      </c>
      <c r="E2938" t="s">
        <v>2954</v>
      </c>
    </row>
    <row r="2939" spans="1:5" x14ac:dyDescent="0.35">
      <c r="A2939" t="s">
        <v>1767</v>
      </c>
      <c r="B2939">
        <v>6</v>
      </c>
      <c r="C2939">
        <v>187</v>
      </c>
      <c r="D2939">
        <v>18293.140445589401</v>
      </c>
      <c r="E2939" t="s">
        <v>2955</v>
      </c>
    </row>
    <row r="2940" spans="1:5" x14ac:dyDescent="0.35">
      <c r="A2940" t="s">
        <v>1767</v>
      </c>
      <c r="B2940">
        <v>6</v>
      </c>
      <c r="C2940">
        <v>188</v>
      </c>
      <c r="D2940">
        <v>18293.08088432212</v>
      </c>
      <c r="E2940" t="s">
        <v>2956</v>
      </c>
    </row>
    <row r="2941" spans="1:5" x14ac:dyDescent="0.35">
      <c r="A2941" t="s">
        <v>1767</v>
      </c>
      <c r="B2941">
        <v>6</v>
      </c>
      <c r="C2941">
        <v>189</v>
      </c>
      <c r="D2941">
        <v>18301.798016073571</v>
      </c>
      <c r="E2941" t="s">
        <v>2957</v>
      </c>
    </row>
    <row r="2942" spans="1:5" x14ac:dyDescent="0.35">
      <c r="A2942" t="s">
        <v>1767</v>
      </c>
      <c r="B2942">
        <v>6</v>
      </c>
      <c r="C2942">
        <v>190</v>
      </c>
      <c r="D2942">
        <v>18293.740974146309</v>
      </c>
      <c r="E2942" t="s">
        <v>2958</v>
      </c>
    </row>
    <row r="2943" spans="1:5" x14ac:dyDescent="0.35">
      <c r="A2943" t="s">
        <v>1767</v>
      </c>
      <c r="B2943">
        <v>6</v>
      </c>
      <c r="C2943">
        <v>191</v>
      </c>
      <c r="D2943">
        <v>18281.84287598389</v>
      </c>
      <c r="E2943" t="s">
        <v>2959</v>
      </c>
    </row>
    <row r="2944" spans="1:5" x14ac:dyDescent="0.35">
      <c r="A2944" t="s">
        <v>1767</v>
      </c>
      <c r="B2944">
        <v>6</v>
      </c>
      <c r="C2944">
        <v>192</v>
      </c>
      <c r="D2944">
        <v>18281.326560965768</v>
      </c>
      <c r="E2944" t="s">
        <v>2960</v>
      </c>
    </row>
    <row r="2945" spans="1:5" x14ac:dyDescent="0.35">
      <c r="A2945" t="s">
        <v>1767</v>
      </c>
      <c r="B2945">
        <v>6</v>
      </c>
      <c r="C2945">
        <v>193</v>
      </c>
      <c r="D2945">
        <v>18281.924398168641</v>
      </c>
      <c r="E2945" t="s">
        <v>2961</v>
      </c>
    </row>
    <row r="2946" spans="1:5" x14ac:dyDescent="0.35">
      <c r="A2946" t="s">
        <v>1767</v>
      </c>
      <c r="B2946">
        <v>6</v>
      </c>
      <c r="C2946">
        <v>194</v>
      </c>
      <c r="D2946">
        <v>18281.188314290299</v>
      </c>
      <c r="E2946" t="s">
        <v>2962</v>
      </c>
    </row>
    <row r="2947" spans="1:5" x14ac:dyDescent="0.35">
      <c r="A2947" t="s">
        <v>1767</v>
      </c>
      <c r="B2947">
        <v>6</v>
      </c>
      <c r="C2947">
        <v>195</v>
      </c>
      <c r="D2947">
        <v>18282.083343610429</v>
      </c>
      <c r="E2947" t="s">
        <v>2963</v>
      </c>
    </row>
    <row r="2948" spans="1:5" x14ac:dyDescent="0.35">
      <c r="A2948" t="s">
        <v>1767</v>
      </c>
      <c r="B2948">
        <v>6</v>
      </c>
      <c r="C2948">
        <v>196</v>
      </c>
      <c r="D2948">
        <v>18293.740974146309</v>
      </c>
      <c r="E2948" t="s">
        <v>2964</v>
      </c>
    </row>
    <row r="2949" spans="1:5" x14ac:dyDescent="0.35">
      <c r="A2949" t="s">
        <v>1767</v>
      </c>
      <c r="B2949">
        <v>6</v>
      </c>
      <c r="C2949">
        <v>197</v>
      </c>
      <c r="D2949">
        <v>18294.425235441249</v>
      </c>
      <c r="E2949" t="s">
        <v>2965</v>
      </c>
    </row>
    <row r="2950" spans="1:5" x14ac:dyDescent="0.35">
      <c r="A2950" t="s">
        <v>1767</v>
      </c>
      <c r="B2950">
        <v>6</v>
      </c>
      <c r="C2950">
        <v>198</v>
      </c>
      <c r="D2950">
        <v>18281.914522509851</v>
      </c>
      <c r="E2950" t="s">
        <v>2966</v>
      </c>
    </row>
    <row r="2951" spans="1:5" x14ac:dyDescent="0.35">
      <c r="A2951" t="s">
        <v>1767</v>
      </c>
      <c r="B2951">
        <v>6</v>
      </c>
      <c r="C2951">
        <v>199</v>
      </c>
      <c r="D2951">
        <v>18281.051941406651</v>
      </c>
      <c r="E2951" t="s">
        <v>2967</v>
      </c>
    </row>
    <row r="2952" spans="1:5" x14ac:dyDescent="0.35">
      <c r="A2952" t="s">
        <v>1767</v>
      </c>
      <c r="B2952">
        <v>6</v>
      </c>
      <c r="C2952">
        <v>200</v>
      </c>
      <c r="D2952">
        <v>18281.188314290299</v>
      </c>
      <c r="E2952" t="s">
        <v>2968</v>
      </c>
    </row>
    <row r="2953" spans="1:5" x14ac:dyDescent="0.35">
      <c r="A2953" t="s">
        <v>1767</v>
      </c>
      <c r="B2953">
        <v>6</v>
      </c>
      <c r="C2953">
        <v>201</v>
      </c>
      <c r="D2953">
        <v>18282.198767690359</v>
      </c>
      <c r="E2953" t="s">
        <v>2969</v>
      </c>
    </row>
    <row r="2954" spans="1:5" x14ac:dyDescent="0.35">
      <c r="A2954" t="s">
        <v>1767</v>
      </c>
      <c r="B2954">
        <v>6</v>
      </c>
      <c r="C2954">
        <v>202</v>
      </c>
      <c r="D2954">
        <v>18293.740974146309</v>
      </c>
      <c r="E2954" t="s">
        <v>2970</v>
      </c>
    </row>
    <row r="2955" spans="1:5" x14ac:dyDescent="0.35">
      <c r="A2955" t="s">
        <v>1767</v>
      </c>
      <c r="B2955">
        <v>6</v>
      </c>
      <c r="C2955">
        <v>203</v>
      </c>
      <c r="D2955">
        <v>18281.917241057239</v>
      </c>
      <c r="E2955" t="s">
        <v>2971</v>
      </c>
    </row>
    <row r="2956" spans="1:5" x14ac:dyDescent="0.35">
      <c r="A2956" t="s">
        <v>1767</v>
      </c>
      <c r="B2956">
        <v>6</v>
      </c>
      <c r="C2956">
        <v>204</v>
      </c>
      <c r="D2956">
        <v>18282.074544157371</v>
      </c>
      <c r="E2956" t="s">
        <v>2972</v>
      </c>
    </row>
    <row r="2957" spans="1:5" x14ac:dyDescent="0.35">
      <c r="A2957" t="s">
        <v>1767</v>
      </c>
      <c r="B2957">
        <v>6</v>
      </c>
      <c r="C2957">
        <v>205</v>
      </c>
      <c r="D2957">
        <v>18298.49008024971</v>
      </c>
      <c r="E2957" t="s">
        <v>2973</v>
      </c>
    </row>
    <row r="2958" spans="1:5" x14ac:dyDescent="0.35">
      <c r="A2958" t="s">
        <v>1767</v>
      </c>
      <c r="B2958">
        <v>6</v>
      </c>
      <c r="C2958">
        <v>206</v>
      </c>
      <c r="D2958">
        <v>18281.924398168649</v>
      </c>
      <c r="E2958" t="s">
        <v>2974</v>
      </c>
    </row>
    <row r="2959" spans="1:5" x14ac:dyDescent="0.35">
      <c r="A2959" t="s">
        <v>1767</v>
      </c>
      <c r="B2959">
        <v>6</v>
      </c>
      <c r="C2959">
        <v>207</v>
      </c>
      <c r="D2959">
        <v>18293.752119217799</v>
      </c>
      <c r="E2959" t="s">
        <v>2975</v>
      </c>
    </row>
    <row r="2960" spans="1:5" x14ac:dyDescent="0.35">
      <c r="A2960" t="s">
        <v>1767</v>
      </c>
      <c r="B2960">
        <v>6</v>
      </c>
      <c r="C2960">
        <v>208</v>
      </c>
      <c r="D2960">
        <v>18293.16347748143</v>
      </c>
      <c r="E2960" t="s">
        <v>2976</v>
      </c>
    </row>
    <row r="2961" spans="1:5" x14ac:dyDescent="0.35">
      <c r="A2961" t="s">
        <v>1767</v>
      </c>
      <c r="B2961">
        <v>6</v>
      </c>
      <c r="C2961">
        <v>209</v>
      </c>
      <c r="D2961">
        <v>18295.521702993479</v>
      </c>
      <c r="E2961" t="s">
        <v>2977</v>
      </c>
    </row>
    <row r="2962" spans="1:5" x14ac:dyDescent="0.35">
      <c r="A2962" t="s">
        <v>1767</v>
      </c>
      <c r="B2962">
        <v>6</v>
      </c>
      <c r="C2962">
        <v>210</v>
      </c>
      <c r="D2962">
        <v>18293.223134596239</v>
      </c>
      <c r="E2962" t="s">
        <v>2978</v>
      </c>
    </row>
    <row r="2963" spans="1:5" x14ac:dyDescent="0.35">
      <c r="A2963" t="s">
        <v>1767</v>
      </c>
      <c r="B2963">
        <v>6</v>
      </c>
      <c r="C2963">
        <v>211</v>
      </c>
      <c r="D2963">
        <v>18297.461576221591</v>
      </c>
      <c r="E2963" t="s">
        <v>2979</v>
      </c>
    </row>
    <row r="2964" spans="1:5" x14ac:dyDescent="0.35">
      <c r="A2964" t="s">
        <v>1767</v>
      </c>
      <c r="B2964">
        <v>6</v>
      </c>
      <c r="C2964">
        <v>212</v>
      </c>
      <c r="D2964">
        <v>18282.198767690359</v>
      </c>
      <c r="E2964" t="s">
        <v>2980</v>
      </c>
    </row>
    <row r="2965" spans="1:5" x14ac:dyDescent="0.35">
      <c r="A2965" t="s">
        <v>1767</v>
      </c>
      <c r="B2965">
        <v>6</v>
      </c>
      <c r="C2965">
        <v>213</v>
      </c>
      <c r="D2965">
        <v>18303.094553113569</v>
      </c>
      <c r="E2965" t="s">
        <v>2981</v>
      </c>
    </row>
    <row r="2966" spans="1:5" x14ac:dyDescent="0.35">
      <c r="A2966" t="s">
        <v>1767</v>
      </c>
      <c r="B2966">
        <v>6</v>
      </c>
      <c r="C2966">
        <v>214</v>
      </c>
      <c r="D2966">
        <v>18294.425235441249</v>
      </c>
      <c r="E2966" t="s">
        <v>2982</v>
      </c>
    </row>
    <row r="2967" spans="1:5" x14ac:dyDescent="0.35">
      <c r="A2967" t="s">
        <v>1767</v>
      </c>
      <c r="B2967">
        <v>6</v>
      </c>
      <c r="C2967">
        <v>215</v>
      </c>
      <c r="D2967">
        <v>18280.843225145309</v>
      </c>
      <c r="E2967" t="s">
        <v>2983</v>
      </c>
    </row>
    <row r="2968" spans="1:5" x14ac:dyDescent="0.35">
      <c r="A2968" t="s">
        <v>1767</v>
      </c>
      <c r="B2968">
        <v>6</v>
      </c>
      <c r="C2968">
        <v>216</v>
      </c>
      <c r="D2968">
        <v>18297.022802007628</v>
      </c>
      <c r="E2968" t="s">
        <v>2984</v>
      </c>
    </row>
    <row r="2969" spans="1:5" x14ac:dyDescent="0.35">
      <c r="A2969" t="s">
        <v>1767</v>
      </c>
      <c r="B2969">
        <v>6</v>
      </c>
      <c r="C2969">
        <v>217</v>
      </c>
      <c r="D2969">
        <v>18292.729168071281</v>
      </c>
      <c r="E2969" t="s">
        <v>2985</v>
      </c>
    </row>
    <row r="2970" spans="1:5" x14ac:dyDescent="0.35">
      <c r="A2970" t="s">
        <v>1767</v>
      </c>
      <c r="B2970">
        <v>6</v>
      </c>
      <c r="C2970">
        <v>218</v>
      </c>
      <c r="D2970">
        <v>18281.188314290299</v>
      </c>
      <c r="E2970" t="s">
        <v>2986</v>
      </c>
    </row>
    <row r="2971" spans="1:5" x14ac:dyDescent="0.35">
      <c r="A2971" t="s">
        <v>1767</v>
      </c>
      <c r="B2971">
        <v>6</v>
      </c>
      <c r="C2971">
        <v>219</v>
      </c>
      <c r="D2971">
        <v>18293.140445589401</v>
      </c>
      <c r="E2971" t="s">
        <v>2987</v>
      </c>
    </row>
    <row r="2972" spans="1:5" x14ac:dyDescent="0.35">
      <c r="A2972" t="s">
        <v>1767</v>
      </c>
      <c r="B2972">
        <v>6</v>
      </c>
      <c r="C2972">
        <v>220</v>
      </c>
      <c r="D2972">
        <v>18293.16347748143</v>
      </c>
      <c r="E2972" t="s">
        <v>2988</v>
      </c>
    </row>
    <row r="2973" spans="1:5" x14ac:dyDescent="0.35">
      <c r="A2973" t="s">
        <v>1767</v>
      </c>
      <c r="B2973">
        <v>6</v>
      </c>
      <c r="C2973">
        <v>221</v>
      </c>
      <c r="D2973">
        <v>18281.326560965768</v>
      </c>
      <c r="E2973" t="s">
        <v>2989</v>
      </c>
    </row>
    <row r="2974" spans="1:5" x14ac:dyDescent="0.35">
      <c r="A2974" t="s">
        <v>1767</v>
      </c>
      <c r="B2974">
        <v>6</v>
      </c>
      <c r="C2974">
        <v>222</v>
      </c>
      <c r="D2974">
        <v>18293.223134596239</v>
      </c>
      <c r="E2974" t="s">
        <v>2990</v>
      </c>
    </row>
    <row r="2975" spans="1:5" x14ac:dyDescent="0.35">
      <c r="A2975" t="s">
        <v>1767</v>
      </c>
      <c r="B2975">
        <v>6</v>
      </c>
      <c r="C2975">
        <v>223</v>
      </c>
      <c r="D2975">
        <v>18281.558745667309</v>
      </c>
      <c r="E2975" t="s">
        <v>2991</v>
      </c>
    </row>
    <row r="2976" spans="1:5" x14ac:dyDescent="0.35">
      <c r="A2976" t="s">
        <v>1767</v>
      </c>
      <c r="B2976">
        <v>6</v>
      </c>
      <c r="C2976">
        <v>224</v>
      </c>
      <c r="D2976">
        <v>18293.942756440341</v>
      </c>
      <c r="E2976" t="s">
        <v>2992</v>
      </c>
    </row>
    <row r="2977" spans="1:5" x14ac:dyDescent="0.35">
      <c r="A2977" t="s">
        <v>1767</v>
      </c>
      <c r="B2977">
        <v>6</v>
      </c>
      <c r="C2977">
        <v>225</v>
      </c>
      <c r="D2977">
        <v>18281.188314290299</v>
      </c>
      <c r="E2977" t="s">
        <v>2993</v>
      </c>
    </row>
    <row r="2978" spans="1:5" x14ac:dyDescent="0.35">
      <c r="A2978" t="s">
        <v>1767</v>
      </c>
      <c r="B2978">
        <v>6</v>
      </c>
      <c r="C2978">
        <v>226</v>
      </c>
      <c r="D2978">
        <v>18295.521702993479</v>
      </c>
      <c r="E2978" t="s">
        <v>2994</v>
      </c>
    </row>
    <row r="2979" spans="1:5" x14ac:dyDescent="0.35">
      <c r="A2979" t="s">
        <v>1767</v>
      </c>
      <c r="B2979">
        <v>6</v>
      </c>
      <c r="C2979">
        <v>227</v>
      </c>
      <c r="D2979">
        <v>18293.740974146309</v>
      </c>
      <c r="E2979" t="s">
        <v>2995</v>
      </c>
    </row>
    <row r="2980" spans="1:5" x14ac:dyDescent="0.35">
      <c r="A2980" t="s">
        <v>1767</v>
      </c>
      <c r="B2980">
        <v>6</v>
      </c>
      <c r="C2980">
        <v>228</v>
      </c>
      <c r="D2980">
        <v>18281.188314290299</v>
      </c>
      <c r="E2980" t="s">
        <v>2996</v>
      </c>
    </row>
    <row r="2981" spans="1:5" x14ac:dyDescent="0.35">
      <c r="A2981" t="s">
        <v>1767</v>
      </c>
      <c r="B2981">
        <v>6</v>
      </c>
      <c r="C2981">
        <v>229</v>
      </c>
      <c r="D2981">
        <v>18282.390481376369</v>
      </c>
      <c r="E2981" t="s">
        <v>2997</v>
      </c>
    </row>
    <row r="2982" spans="1:5" x14ac:dyDescent="0.35">
      <c r="A2982" t="s">
        <v>1767</v>
      </c>
      <c r="B2982">
        <v>6</v>
      </c>
      <c r="C2982">
        <v>230</v>
      </c>
      <c r="D2982">
        <v>18282.198767690359</v>
      </c>
      <c r="E2982" t="s">
        <v>2998</v>
      </c>
    </row>
    <row r="2983" spans="1:5" x14ac:dyDescent="0.35">
      <c r="A2983" t="s">
        <v>1767</v>
      </c>
      <c r="B2983">
        <v>6</v>
      </c>
      <c r="C2983">
        <v>231</v>
      </c>
      <c r="D2983">
        <v>18281.914522509851</v>
      </c>
      <c r="E2983" t="s">
        <v>2999</v>
      </c>
    </row>
    <row r="2984" spans="1:5" x14ac:dyDescent="0.35">
      <c r="A2984" t="s">
        <v>1767</v>
      </c>
      <c r="B2984">
        <v>6</v>
      </c>
      <c r="C2984">
        <v>232</v>
      </c>
      <c r="D2984">
        <v>18297.18788755656</v>
      </c>
      <c r="E2984" t="s">
        <v>3000</v>
      </c>
    </row>
    <row r="2985" spans="1:5" x14ac:dyDescent="0.35">
      <c r="A2985" t="s">
        <v>1767</v>
      </c>
      <c r="B2985">
        <v>6</v>
      </c>
      <c r="C2985">
        <v>233</v>
      </c>
      <c r="D2985">
        <v>18281.326560965768</v>
      </c>
      <c r="E2985" t="s">
        <v>3001</v>
      </c>
    </row>
    <row r="2986" spans="1:5" x14ac:dyDescent="0.35">
      <c r="A2986" t="s">
        <v>1767</v>
      </c>
      <c r="B2986">
        <v>6</v>
      </c>
      <c r="C2986">
        <v>234</v>
      </c>
      <c r="D2986">
        <v>18281.924398168641</v>
      </c>
      <c r="E2986" t="s">
        <v>3002</v>
      </c>
    </row>
    <row r="2987" spans="1:5" x14ac:dyDescent="0.35">
      <c r="A2987" t="s">
        <v>1767</v>
      </c>
      <c r="B2987">
        <v>6</v>
      </c>
      <c r="C2987">
        <v>235</v>
      </c>
      <c r="D2987">
        <v>18281.917241057239</v>
      </c>
      <c r="E2987" t="s">
        <v>3003</v>
      </c>
    </row>
    <row r="2988" spans="1:5" x14ac:dyDescent="0.35">
      <c r="A2988" t="s">
        <v>1767</v>
      </c>
      <c r="B2988">
        <v>6</v>
      </c>
      <c r="C2988">
        <v>236</v>
      </c>
      <c r="D2988">
        <v>18293.140445589401</v>
      </c>
      <c r="E2988" t="s">
        <v>3004</v>
      </c>
    </row>
    <row r="2989" spans="1:5" x14ac:dyDescent="0.35">
      <c r="A2989" t="s">
        <v>1767</v>
      </c>
      <c r="B2989">
        <v>6</v>
      </c>
      <c r="C2989">
        <v>237</v>
      </c>
      <c r="D2989">
        <v>18282.019468881608</v>
      </c>
      <c r="E2989" t="s">
        <v>3005</v>
      </c>
    </row>
    <row r="2990" spans="1:5" x14ac:dyDescent="0.35">
      <c r="A2990" t="s">
        <v>1767</v>
      </c>
      <c r="B2990">
        <v>6</v>
      </c>
      <c r="C2990">
        <v>238</v>
      </c>
      <c r="D2990">
        <v>18295.521702993479</v>
      </c>
      <c r="E2990" t="s">
        <v>3006</v>
      </c>
    </row>
    <row r="2991" spans="1:5" x14ac:dyDescent="0.35">
      <c r="A2991" t="s">
        <v>1767</v>
      </c>
      <c r="B2991">
        <v>6</v>
      </c>
      <c r="C2991">
        <v>239</v>
      </c>
      <c r="D2991">
        <v>18281.188314290299</v>
      </c>
      <c r="E2991" t="s">
        <v>3007</v>
      </c>
    </row>
    <row r="2992" spans="1:5" x14ac:dyDescent="0.35">
      <c r="A2992" t="s">
        <v>1767</v>
      </c>
      <c r="B2992">
        <v>6</v>
      </c>
      <c r="C2992">
        <v>240</v>
      </c>
      <c r="D2992">
        <v>18281.326560965768</v>
      </c>
      <c r="E2992" t="s">
        <v>3008</v>
      </c>
    </row>
    <row r="2993" spans="1:5" x14ac:dyDescent="0.35">
      <c r="A2993" t="s">
        <v>1767</v>
      </c>
      <c r="B2993">
        <v>6</v>
      </c>
      <c r="C2993">
        <v>241</v>
      </c>
      <c r="D2993">
        <v>18281.888545637361</v>
      </c>
      <c r="E2993" t="s">
        <v>3009</v>
      </c>
    </row>
    <row r="2994" spans="1:5" x14ac:dyDescent="0.35">
      <c r="A2994" t="s">
        <v>1767</v>
      </c>
      <c r="B2994">
        <v>6</v>
      </c>
      <c r="C2994">
        <v>242</v>
      </c>
      <c r="D2994">
        <v>18293.77777481245</v>
      </c>
      <c r="E2994" t="s">
        <v>3010</v>
      </c>
    </row>
    <row r="2995" spans="1:5" x14ac:dyDescent="0.35">
      <c r="A2995" t="s">
        <v>1767</v>
      </c>
      <c r="B2995">
        <v>6</v>
      </c>
      <c r="C2995">
        <v>243</v>
      </c>
      <c r="D2995">
        <v>18281.888545637361</v>
      </c>
      <c r="E2995" t="s">
        <v>3011</v>
      </c>
    </row>
    <row r="2996" spans="1:5" x14ac:dyDescent="0.35">
      <c r="A2996" t="s">
        <v>1767</v>
      </c>
      <c r="B2996">
        <v>6</v>
      </c>
      <c r="C2996">
        <v>244</v>
      </c>
      <c r="D2996">
        <v>18282.390481376369</v>
      </c>
      <c r="E2996" t="s">
        <v>3012</v>
      </c>
    </row>
    <row r="2997" spans="1:5" x14ac:dyDescent="0.35">
      <c r="A2997" t="s">
        <v>1767</v>
      </c>
      <c r="B2997">
        <v>6</v>
      </c>
      <c r="C2997">
        <v>245</v>
      </c>
      <c r="D2997">
        <v>18295.521702993479</v>
      </c>
      <c r="E2997" t="s">
        <v>3013</v>
      </c>
    </row>
    <row r="2998" spans="1:5" x14ac:dyDescent="0.35">
      <c r="A2998" t="s">
        <v>1767</v>
      </c>
      <c r="B2998">
        <v>6</v>
      </c>
      <c r="C2998">
        <v>246</v>
      </c>
      <c r="D2998">
        <v>18281.786006684179</v>
      </c>
      <c r="E2998" t="s">
        <v>3014</v>
      </c>
    </row>
    <row r="2999" spans="1:5" x14ac:dyDescent="0.35">
      <c r="A2999" t="s">
        <v>1767</v>
      </c>
      <c r="B2999">
        <v>6</v>
      </c>
      <c r="C2999">
        <v>247</v>
      </c>
      <c r="D2999">
        <v>18281.326560965768</v>
      </c>
      <c r="E2999" t="s">
        <v>3015</v>
      </c>
    </row>
    <row r="3000" spans="1:5" x14ac:dyDescent="0.35">
      <c r="A3000" t="s">
        <v>1767</v>
      </c>
      <c r="B3000">
        <v>6</v>
      </c>
      <c r="C3000">
        <v>248</v>
      </c>
      <c r="D3000">
        <v>18293.140445589412</v>
      </c>
      <c r="E3000" t="s">
        <v>3016</v>
      </c>
    </row>
    <row r="3001" spans="1:5" x14ac:dyDescent="0.35">
      <c r="A3001" t="s">
        <v>1767</v>
      </c>
      <c r="B3001">
        <v>6</v>
      </c>
      <c r="C3001">
        <v>249</v>
      </c>
      <c r="D3001">
        <v>18294.201649268711</v>
      </c>
      <c r="E3001" t="s">
        <v>3017</v>
      </c>
    </row>
    <row r="3002" spans="1:5" x14ac:dyDescent="0.35">
      <c r="A3002" t="s">
        <v>1767</v>
      </c>
      <c r="B3002">
        <v>7</v>
      </c>
      <c r="C3002">
        <v>0</v>
      </c>
      <c r="D3002">
        <v>18152.641150053139</v>
      </c>
      <c r="E3002" t="s">
        <v>3018</v>
      </c>
    </row>
    <row r="3003" spans="1:5" x14ac:dyDescent="0.35">
      <c r="A3003" t="s">
        <v>1767</v>
      </c>
      <c r="B3003">
        <v>7</v>
      </c>
      <c r="C3003">
        <v>1</v>
      </c>
      <c r="D3003">
        <v>18146.27695770581</v>
      </c>
      <c r="E3003" t="s">
        <v>3019</v>
      </c>
    </row>
    <row r="3004" spans="1:5" x14ac:dyDescent="0.35">
      <c r="A3004" t="s">
        <v>1767</v>
      </c>
      <c r="B3004">
        <v>7</v>
      </c>
      <c r="C3004">
        <v>2</v>
      </c>
      <c r="D3004">
        <v>18129.709201449699</v>
      </c>
      <c r="E3004" t="s">
        <v>3020</v>
      </c>
    </row>
    <row r="3005" spans="1:5" x14ac:dyDescent="0.35">
      <c r="A3005" t="s">
        <v>1767</v>
      </c>
      <c r="B3005">
        <v>7</v>
      </c>
      <c r="C3005">
        <v>3</v>
      </c>
      <c r="D3005">
        <v>18123.88603216704</v>
      </c>
      <c r="E3005" t="s">
        <v>3021</v>
      </c>
    </row>
    <row r="3006" spans="1:5" x14ac:dyDescent="0.35">
      <c r="A3006" t="s">
        <v>1767</v>
      </c>
      <c r="B3006">
        <v>7</v>
      </c>
      <c r="C3006">
        <v>4</v>
      </c>
      <c r="D3006">
        <v>18142.878929191949</v>
      </c>
      <c r="E3006" t="s">
        <v>3022</v>
      </c>
    </row>
    <row r="3007" spans="1:5" x14ac:dyDescent="0.35">
      <c r="A3007" t="s">
        <v>1767</v>
      </c>
      <c r="B3007">
        <v>7</v>
      </c>
      <c r="C3007">
        <v>5</v>
      </c>
      <c r="D3007">
        <v>18144.904624236951</v>
      </c>
      <c r="E3007" t="s">
        <v>3023</v>
      </c>
    </row>
    <row r="3008" spans="1:5" x14ac:dyDescent="0.35">
      <c r="A3008" t="s">
        <v>1767</v>
      </c>
      <c r="B3008">
        <v>7</v>
      </c>
      <c r="C3008">
        <v>6</v>
      </c>
      <c r="D3008">
        <v>18086.6332260696</v>
      </c>
      <c r="E3008" t="s">
        <v>3024</v>
      </c>
    </row>
    <row r="3009" spans="1:5" x14ac:dyDescent="0.35">
      <c r="A3009" t="s">
        <v>1767</v>
      </c>
      <c r="B3009">
        <v>7</v>
      </c>
      <c r="C3009">
        <v>7</v>
      </c>
      <c r="D3009">
        <v>18146.27695770581</v>
      </c>
      <c r="E3009" t="s">
        <v>3025</v>
      </c>
    </row>
    <row r="3010" spans="1:5" x14ac:dyDescent="0.35">
      <c r="A3010" t="s">
        <v>1767</v>
      </c>
      <c r="B3010">
        <v>7</v>
      </c>
      <c r="C3010">
        <v>8</v>
      </c>
      <c r="D3010">
        <v>18140.728466525201</v>
      </c>
      <c r="E3010" t="s">
        <v>3026</v>
      </c>
    </row>
    <row r="3011" spans="1:5" x14ac:dyDescent="0.35">
      <c r="A3011" t="s">
        <v>1767</v>
      </c>
      <c r="B3011">
        <v>7</v>
      </c>
      <c r="C3011">
        <v>9</v>
      </c>
      <c r="D3011">
        <v>18126.289625224901</v>
      </c>
      <c r="E3011" t="s">
        <v>3027</v>
      </c>
    </row>
    <row r="3012" spans="1:5" x14ac:dyDescent="0.35">
      <c r="A3012" t="s">
        <v>1767</v>
      </c>
      <c r="B3012">
        <v>7</v>
      </c>
      <c r="C3012">
        <v>10</v>
      </c>
      <c r="D3012">
        <v>18126.516735769492</v>
      </c>
      <c r="E3012" t="s">
        <v>3028</v>
      </c>
    </row>
    <row r="3013" spans="1:5" x14ac:dyDescent="0.35">
      <c r="A3013" t="s">
        <v>1767</v>
      </c>
      <c r="B3013">
        <v>7</v>
      </c>
      <c r="C3013">
        <v>11</v>
      </c>
      <c r="D3013">
        <v>18126.869539469939</v>
      </c>
      <c r="E3013" t="s">
        <v>3029</v>
      </c>
    </row>
    <row r="3014" spans="1:5" x14ac:dyDescent="0.35">
      <c r="A3014" t="s">
        <v>1767</v>
      </c>
      <c r="B3014">
        <v>7</v>
      </c>
      <c r="C3014">
        <v>12</v>
      </c>
      <c r="D3014">
        <v>18128.150622471851</v>
      </c>
      <c r="E3014" t="s">
        <v>3030</v>
      </c>
    </row>
    <row r="3015" spans="1:5" x14ac:dyDescent="0.35">
      <c r="A3015" t="s">
        <v>1767</v>
      </c>
      <c r="B3015">
        <v>7</v>
      </c>
      <c r="C3015">
        <v>13</v>
      </c>
      <c r="D3015">
        <v>18097.509120349529</v>
      </c>
      <c r="E3015" t="s">
        <v>3031</v>
      </c>
    </row>
    <row r="3016" spans="1:5" x14ac:dyDescent="0.35">
      <c r="A3016" t="s">
        <v>1767</v>
      </c>
      <c r="B3016">
        <v>7</v>
      </c>
      <c r="C3016">
        <v>14</v>
      </c>
      <c r="D3016">
        <v>18126.680823313469</v>
      </c>
      <c r="E3016" t="s">
        <v>3032</v>
      </c>
    </row>
    <row r="3017" spans="1:5" x14ac:dyDescent="0.35">
      <c r="A3017" t="s">
        <v>1767</v>
      </c>
      <c r="B3017">
        <v>7</v>
      </c>
      <c r="C3017">
        <v>15</v>
      </c>
      <c r="D3017">
        <v>18128.116510504089</v>
      </c>
      <c r="E3017" t="s">
        <v>3033</v>
      </c>
    </row>
    <row r="3018" spans="1:5" x14ac:dyDescent="0.35">
      <c r="A3018" t="s">
        <v>1767</v>
      </c>
      <c r="B3018">
        <v>7</v>
      </c>
      <c r="C3018">
        <v>16</v>
      </c>
      <c r="D3018">
        <v>18126.733052034011</v>
      </c>
      <c r="E3018" t="s">
        <v>3034</v>
      </c>
    </row>
    <row r="3019" spans="1:5" x14ac:dyDescent="0.35">
      <c r="A3019" t="s">
        <v>1767</v>
      </c>
      <c r="B3019">
        <v>7</v>
      </c>
      <c r="C3019">
        <v>17</v>
      </c>
      <c r="D3019">
        <v>18175.720868682929</v>
      </c>
      <c r="E3019" t="s">
        <v>3035</v>
      </c>
    </row>
    <row r="3020" spans="1:5" x14ac:dyDescent="0.35">
      <c r="A3020" t="s">
        <v>1767</v>
      </c>
      <c r="B3020">
        <v>7</v>
      </c>
      <c r="C3020">
        <v>18</v>
      </c>
      <c r="D3020">
        <v>18173.457316317741</v>
      </c>
      <c r="E3020" t="s">
        <v>3036</v>
      </c>
    </row>
    <row r="3021" spans="1:5" x14ac:dyDescent="0.35">
      <c r="A3021" t="s">
        <v>1767</v>
      </c>
      <c r="B3021">
        <v>7</v>
      </c>
      <c r="C3021">
        <v>19</v>
      </c>
      <c r="D3021">
        <v>18143.005522633659</v>
      </c>
      <c r="E3021" t="s">
        <v>3037</v>
      </c>
    </row>
    <row r="3022" spans="1:5" x14ac:dyDescent="0.35">
      <c r="A3022" t="s">
        <v>1767</v>
      </c>
      <c r="B3022">
        <v>7</v>
      </c>
      <c r="C3022">
        <v>20</v>
      </c>
      <c r="D3022">
        <v>18125.429273120641</v>
      </c>
      <c r="E3022" t="s">
        <v>3038</v>
      </c>
    </row>
    <row r="3023" spans="1:5" x14ac:dyDescent="0.35">
      <c r="A3023" t="s">
        <v>1767</v>
      </c>
      <c r="B3023">
        <v>7</v>
      </c>
      <c r="C3023">
        <v>21</v>
      </c>
      <c r="D3023">
        <v>18123.570595790461</v>
      </c>
      <c r="E3023" t="s">
        <v>3039</v>
      </c>
    </row>
    <row r="3024" spans="1:5" x14ac:dyDescent="0.35">
      <c r="A3024" t="s">
        <v>1767</v>
      </c>
      <c r="B3024">
        <v>7</v>
      </c>
      <c r="C3024">
        <v>22</v>
      </c>
      <c r="D3024">
        <v>18124.680429762269</v>
      </c>
      <c r="E3024" t="s">
        <v>3040</v>
      </c>
    </row>
    <row r="3025" spans="1:5" x14ac:dyDescent="0.35">
      <c r="A3025" t="s">
        <v>1767</v>
      </c>
      <c r="B3025">
        <v>7</v>
      </c>
      <c r="C3025">
        <v>23</v>
      </c>
      <c r="D3025">
        <v>18125.205337492818</v>
      </c>
      <c r="E3025" t="s">
        <v>3041</v>
      </c>
    </row>
    <row r="3026" spans="1:5" x14ac:dyDescent="0.35">
      <c r="A3026" t="s">
        <v>1767</v>
      </c>
      <c r="B3026">
        <v>7</v>
      </c>
      <c r="C3026">
        <v>24</v>
      </c>
      <c r="D3026">
        <v>18142.878929191949</v>
      </c>
      <c r="E3026" t="s">
        <v>3042</v>
      </c>
    </row>
    <row r="3027" spans="1:5" x14ac:dyDescent="0.35">
      <c r="A3027" t="s">
        <v>1767</v>
      </c>
      <c r="B3027">
        <v>7</v>
      </c>
      <c r="C3027">
        <v>25</v>
      </c>
      <c r="D3027">
        <v>18122.86627555998</v>
      </c>
      <c r="E3027" t="s">
        <v>3043</v>
      </c>
    </row>
    <row r="3028" spans="1:5" x14ac:dyDescent="0.35">
      <c r="A3028" t="s">
        <v>1767</v>
      </c>
      <c r="B3028">
        <v>7</v>
      </c>
      <c r="C3028">
        <v>26</v>
      </c>
      <c r="D3028">
        <v>18128.175736971039</v>
      </c>
      <c r="E3028" t="s">
        <v>3044</v>
      </c>
    </row>
    <row r="3029" spans="1:5" x14ac:dyDescent="0.35">
      <c r="A3029" t="s">
        <v>1767</v>
      </c>
      <c r="B3029">
        <v>7</v>
      </c>
      <c r="C3029">
        <v>27</v>
      </c>
      <c r="D3029">
        <v>18141.00146452706</v>
      </c>
      <c r="E3029" t="s">
        <v>3045</v>
      </c>
    </row>
    <row r="3030" spans="1:5" x14ac:dyDescent="0.35">
      <c r="A3030" t="s">
        <v>1767</v>
      </c>
      <c r="B3030">
        <v>7</v>
      </c>
      <c r="C3030">
        <v>28</v>
      </c>
      <c r="D3030">
        <v>18128.696684341681</v>
      </c>
      <c r="E3030" t="s">
        <v>3046</v>
      </c>
    </row>
    <row r="3031" spans="1:5" x14ac:dyDescent="0.35">
      <c r="A3031" t="s">
        <v>1767</v>
      </c>
      <c r="B3031">
        <v>7</v>
      </c>
      <c r="C3031">
        <v>29</v>
      </c>
      <c r="D3031">
        <v>18127.309313194251</v>
      </c>
      <c r="E3031" t="s">
        <v>3047</v>
      </c>
    </row>
    <row r="3032" spans="1:5" x14ac:dyDescent="0.35">
      <c r="A3032" t="s">
        <v>1767</v>
      </c>
      <c r="B3032">
        <v>7</v>
      </c>
      <c r="C3032">
        <v>30</v>
      </c>
      <c r="D3032">
        <v>18126.241127705071</v>
      </c>
      <c r="E3032" t="s">
        <v>3048</v>
      </c>
    </row>
    <row r="3033" spans="1:5" x14ac:dyDescent="0.35">
      <c r="A3033" t="s">
        <v>1767</v>
      </c>
      <c r="B3033">
        <v>7</v>
      </c>
      <c r="C3033">
        <v>31</v>
      </c>
      <c r="D3033">
        <v>18123.432111176371</v>
      </c>
      <c r="E3033" t="s">
        <v>3049</v>
      </c>
    </row>
    <row r="3034" spans="1:5" x14ac:dyDescent="0.35">
      <c r="A3034" t="s">
        <v>1767</v>
      </c>
      <c r="B3034">
        <v>7</v>
      </c>
      <c r="C3034">
        <v>32</v>
      </c>
      <c r="D3034">
        <v>18126.376560859211</v>
      </c>
      <c r="E3034" t="s">
        <v>3050</v>
      </c>
    </row>
    <row r="3035" spans="1:5" x14ac:dyDescent="0.35">
      <c r="A3035" t="s">
        <v>1767</v>
      </c>
      <c r="B3035">
        <v>7</v>
      </c>
      <c r="C3035">
        <v>33</v>
      </c>
      <c r="D3035">
        <v>18146.27695770581</v>
      </c>
      <c r="E3035" t="s">
        <v>3051</v>
      </c>
    </row>
    <row r="3036" spans="1:5" x14ac:dyDescent="0.35">
      <c r="A3036" t="s">
        <v>1767</v>
      </c>
      <c r="B3036">
        <v>7</v>
      </c>
      <c r="C3036">
        <v>34</v>
      </c>
      <c r="D3036">
        <v>18119.165032520079</v>
      </c>
      <c r="E3036" t="s">
        <v>3052</v>
      </c>
    </row>
    <row r="3037" spans="1:5" x14ac:dyDescent="0.35">
      <c r="A3037" t="s">
        <v>1767</v>
      </c>
      <c r="B3037">
        <v>7</v>
      </c>
      <c r="C3037">
        <v>35</v>
      </c>
      <c r="D3037">
        <v>18316.919296280201</v>
      </c>
      <c r="E3037" t="s">
        <v>3053</v>
      </c>
    </row>
    <row r="3038" spans="1:5" x14ac:dyDescent="0.35">
      <c r="A3038" t="s">
        <v>1767</v>
      </c>
      <c r="B3038">
        <v>7</v>
      </c>
      <c r="C3038">
        <v>36</v>
      </c>
      <c r="D3038">
        <v>18132.805313542529</v>
      </c>
      <c r="E3038" t="s">
        <v>3054</v>
      </c>
    </row>
    <row r="3039" spans="1:5" x14ac:dyDescent="0.35">
      <c r="A3039" t="s">
        <v>1767</v>
      </c>
      <c r="B3039">
        <v>7</v>
      </c>
      <c r="C3039">
        <v>37</v>
      </c>
      <c r="D3039">
        <v>18146.27695770581</v>
      </c>
      <c r="E3039" t="s">
        <v>3055</v>
      </c>
    </row>
    <row r="3040" spans="1:5" x14ac:dyDescent="0.35">
      <c r="A3040" t="s">
        <v>1767</v>
      </c>
      <c r="B3040">
        <v>7</v>
      </c>
      <c r="C3040">
        <v>38</v>
      </c>
      <c r="D3040">
        <v>18125.516771476348</v>
      </c>
      <c r="E3040" t="s">
        <v>3056</v>
      </c>
    </row>
    <row r="3041" spans="1:5" x14ac:dyDescent="0.35">
      <c r="A3041" t="s">
        <v>1767</v>
      </c>
      <c r="B3041">
        <v>7</v>
      </c>
      <c r="C3041">
        <v>39</v>
      </c>
      <c r="D3041">
        <v>18126.172107148988</v>
      </c>
      <c r="E3041" t="s">
        <v>3057</v>
      </c>
    </row>
    <row r="3042" spans="1:5" x14ac:dyDescent="0.35">
      <c r="A3042" t="s">
        <v>1767</v>
      </c>
      <c r="B3042">
        <v>7</v>
      </c>
      <c r="C3042">
        <v>40</v>
      </c>
      <c r="D3042">
        <v>18141.994591926759</v>
      </c>
      <c r="E3042" t="s">
        <v>3058</v>
      </c>
    </row>
    <row r="3043" spans="1:5" x14ac:dyDescent="0.35">
      <c r="A3043" t="s">
        <v>1767</v>
      </c>
      <c r="B3043">
        <v>7</v>
      </c>
      <c r="C3043">
        <v>41</v>
      </c>
      <c r="D3043">
        <v>18126.547419597089</v>
      </c>
      <c r="E3043" t="s">
        <v>3059</v>
      </c>
    </row>
    <row r="3044" spans="1:5" x14ac:dyDescent="0.35">
      <c r="A3044" t="s">
        <v>1767</v>
      </c>
      <c r="B3044">
        <v>7</v>
      </c>
      <c r="C3044">
        <v>42</v>
      </c>
      <c r="D3044">
        <v>18126.078347894301</v>
      </c>
      <c r="E3044" t="s">
        <v>3060</v>
      </c>
    </row>
    <row r="3045" spans="1:5" x14ac:dyDescent="0.35">
      <c r="A3045" t="s">
        <v>1767</v>
      </c>
      <c r="B3045">
        <v>7</v>
      </c>
      <c r="C3045">
        <v>43</v>
      </c>
      <c r="D3045">
        <v>18126.733052034011</v>
      </c>
      <c r="E3045" t="s">
        <v>3061</v>
      </c>
    </row>
    <row r="3046" spans="1:5" x14ac:dyDescent="0.35">
      <c r="A3046" t="s">
        <v>1767</v>
      </c>
      <c r="B3046">
        <v>7</v>
      </c>
      <c r="C3046">
        <v>44</v>
      </c>
      <c r="D3046">
        <v>18123.588592034641</v>
      </c>
      <c r="E3046" t="s">
        <v>3062</v>
      </c>
    </row>
    <row r="3047" spans="1:5" x14ac:dyDescent="0.35">
      <c r="A3047" t="s">
        <v>1767</v>
      </c>
      <c r="B3047">
        <v>7</v>
      </c>
      <c r="C3047">
        <v>45</v>
      </c>
      <c r="D3047">
        <v>18125.85976307431</v>
      </c>
      <c r="E3047" t="s">
        <v>3063</v>
      </c>
    </row>
    <row r="3048" spans="1:5" x14ac:dyDescent="0.35">
      <c r="A3048" t="s">
        <v>1767</v>
      </c>
      <c r="B3048">
        <v>7</v>
      </c>
      <c r="C3048">
        <v>46</v>
      </c>
      <c r="D3048">
        <v>18126.733052034018</v>
      </c>
      <c r="E3048" t="s">
        <v>3064</v>
      </c>
    </row>
    <row r="3049" spans="1:5" x14ac:dyDescent="0.35">
      <c r="A3049" t="s">
        <v>1767</v>
      </c>
      <c r="B3049">
        <v>7</v>
      </c>
      <c r="C3049">
        <v>47</v>
      </c>
      <c r="D3049">
        <v>18125.03296210221</v>
      </c>
      <c r="E3049" t="s">
        <v>3065</v>
      </c>
    </row>
    <row r="3050" spans="1:5" x14ac:dyDescent="0.35">
      <c r="A3050" t="s">
        <v>1767</v>
      </c>
      <c r="B3050">
        <v>7</v>
      </c>
      <c r="C3050">
        <v>48</v>
      </c>
      <c r="D3050">
        <v>18126.680823313469</v>
      </c>
      <c r="E3050" t="s">
        <v>3066</v>
      </c>
    </row>
    <row r="3051" spans="1:5" x14ac:dyDescent="0.35">
      <c r="A3051" t="s">
        <v>1767</v>
      </c>
      <c r="B3051">
        <v>7</v>
      </c>
      <c r="C3051">
        <v>49</v>
      </c>
      <c r="D3051">
        <v>18163.842995328101</v>
      </c>
      <c r="E3051" t="s">
        <v>3067</v>
      </c>
    </row>
    <row r="3052" spans="1:5" x14ac:dyDescent="0.35">
      <c r="A3052" t="s">
        <v>1767</v>
      </c>
      <c r="B3052">
        <v>7</v>
      </c>
      <c r="C3052">
        <v>50</v>
      </c>
      <c r="D3052">
        <v>18126.774859437781</v>
      </c>
      <c r="E3052" t="s">
        <v>3068</v>
      </c>
    </row>
    <row r="3053" spans="1:5" x14ac:dyDescent="0.35">
      <c r="A3053" t="s">
        <v>1767</v>
      </c>
      <c r="B3053">
        <v>7</v>
      </c>
      <c r="C3053">
        <v>51</v>
      </c>
      <c r="D3053">
        <v>18130.835684381229</v>
      </c>
      <c r="E3053" t="s">
        <v>3069</v>
      </c>
    </row>
    <row r="3054" spans="1:5" x14ac:dyDescent="0.35">
      <c r="A3054" t="s">
        <v>1767</v>
      </c>
      <c r="B3054">
        <v>7</v>
      </c>
      <c r="C3054">
        <v>52</v>
      </c>
      <c r="D3054">
        <v>18125.788861356399</v>
      </c>
      <c r="E3054" t="s">
        <v>3070</v>
      </c>
    </row>
    <row r="3055" spans="1:5" x14ac:dyDescent="0.35">
      <c r="A3055" t="s">
        <v>1767</v>
      </c>
      <c r="B3055">
        <v>7</v>
      </c>
      <c r="C3055">
        <v>53</v>
      </c>
      <c r="D3055">
        <v>18126.820706672181</v>
      </c>
      <c r="E3055" t="s">
        <v>3071</v>
      </c>
    </row>
    <row r="3056" spans="1:5" x14ac:dyDescent="0.35">
      <c r="A3056" t="s">
        <v>1767</v>
      </c>
      <c r="B3056">
        <v>7</v>
      </c>
      <c r="C3056">
        <v>54</v>
      </c>
      <c r="D3056">
        <v>18124.283916677021</v>
      </c>
      <c r="E3056" t="s">
        <v>3072</v>
      </c>
    </row>
    <row r="3057" spans="1:5" x14ac:dyDescent="0.35">
      <c r="A3057" t="s">
        <v>1767</v>
      </c>
      <c r="B3057">
        <v>7</v>
      </c>
      <c r="C3057">
        <v>55</v>
      </c>
      <c r="D3057">
        <v>18124.624737815298</v>
      </c>
      <c r="E3057" t="s">
        <v>3073</v>
      </c>
    </row>
    <row r="3058" spans="1:5" x14ac:dyDescent="0.35">
      <c r="A3058" t="s">
        <v>1767</v>
      </c>
      <c r="B3058">
        <v>7</v>
      </c>
      <c r="C3058">
        <v>56</v>
      </c>
      <c r="D3058">
        <v>18126.48798052458</v>
      </c>
      <c r="E3058" t="s">
        <v>3074</v>
      </c>
    </row>
    <row r="3059" spans="1:5" x14ac:dyDescent="0.35">
      <c r="A3059" t="s">
        <v>1767</v>
      </c>
      <c r="B3059">
        <v>7</v>
      </c>
      <c r="C3059">
        <v>57</v>
      </c>
      <c r="D3059">
        <v>18126.733052034011</v>
      </c>
      <c r="E3059" t="s">
        <v>3075</v>
      </c>
    </row>
    <row r="3060" spans="1:5" x14ac:dyDescent="0.35">
      <c r="A3060" t="s">
        <v>1767</v>
      </c>
      <c r="B3060">
        <v>7</v>
      </c>
      <c r="C3060">
        <v>58</v>
      </c>
      <c r="D3060">
        <v>18117.651749352481</v>
      </c>
      <c r="E3060" t="s">
        <v>3076</v>
      </c>
    </row>
    <row r="3061" spans="1:5" x14ac:dyDescent="0.35">
      <c r="A3061" t="s">
        <v>1767</v>
      </c>
      <c r="B3061">
        <v>7</v>
      </c>
      <c r="C3061">
        <v>59</v>
      </c>
      <c r="D3061">
        <v>18154.58495821006</v>
      </c>
      <c r="E3061" t="s">
        <v>3077</v>
      </c>
    </row>
    <row r="3062" spans="1:5" x14ac:dyDescent="0.35">
      <c r="A3062" t="s">
        <v>1767</v>
      </c>
      <c r="B3062">
        <v>7</v>
      </c>
      <c r="C3062">
        <v>60</v>
      </c>
      <c r="D3062">
        <v>18080.75186975882</v>
      </c>
      <c r="E3062" t="s">
        <v>3078</v>
      </c>
    </row>
    <row r="3063" spans="1:5" x14ac:dyDescent="0.35">
      <c r="A3063" t="s">
        <v>1767</v>
      </c>
      <c r="B3063">
        <v>7</v>
      </c>
      <c r="C3063">
        <v>61</v>
      </c>
      <c r="D3063">
        <v>18125.509183653379</v>
      </c>
      <c r="E3063" t="s">
        <v>3079</v>
      </c>
    </row>
    <row r="3064" spans="1:5" x14ac:dyDescent="0.35">
      <c r="A3064" t="s">
        <v>1767</v>
      </c>
      <c r="B3064">
        <v>7</v>
      </c>
      <c r="C3064">
        <v>62</v>
      </c>
      <c r="D3064">
        <v>18146.402850205272</v>
      </c>
      <c r="E3064" t="s">
        <v>3080</v>
      </c>
    </row>
    <row r="3065" spans="1:5" x14ac:dyDescent="0.35">
      <c r="A3065" t="s">
        <v>1767</v>
      </c>
      <c r="B3065">
        <v>7</v>
      </c>
      <c r="C3065">
        <v>63</v>
      </c>
      <c r="D3065">
        <v>18175.669916729192</v>
      </c>
      <c r="E3065" t="s">
        <v>3081</v>
      </c>
    </row>
    <row r="3066" spans="1:5" x14ac:dyDescent="0.35">
      <c r="A3066" t="s">
        <v>1767</v>
      </c>
      <c r="B3066">
        <v>7</v>
      </c>
      <c r="C3066">
        <v>64</v>
      </c>
      <c r="D3066">
        <v>18126.289625224901</v>
      </c>
      <c r="E3066" t="s">
        <v>3082</v>
      </c>
    </row>
    <row r="3067" spans="1:5" x14ac:dyDescent="0.35">
      <c r="A3067" t="s">
        <v>1767</v>
      </c>
      <c r="B3067">
        <v>7</v>
      </c>
      <c r="C3067">
        <v>65</v>
      </c>
      <c r="D3067">
        <v>18125.930435032918</v>
      </c>
      <c r="E3067" t="s">
        <v>3083</v>
      </c>
    </row>
    <row r="3068" spans="1:5" x14ac:dyDescent="0.35">
      <c r="A3068" t="s">
        <v>1767</v>
      </c>
      <c r="B3068">
        <v>7</v>
      </c>
      <c r="C3068">
        <v>66</v>
      </c>
      <c r="D3068">
        <v>18124.68951788935</v>
      </c>
      <c r="E3068" t="s">
        <v>3084</v>
      </c>
    </row>
    <row r="3069" spans="1:5" x14ac:dyDescent="0.35">
      <c r="A3069" t="s">
        <v>1767</v>
      </c>
      <c r="B3069">
        <v>7</v>
      </c>
      <c r="C3069">
        <v>67</v>
      </c>
      <c r="D3069">
        <v>18125.034288170911</v>
      </c>
      <c r="E3069" t="s">
        <v>3085</v>
      </c>
    </row>
    <row r="3070" spans="1:5" x14ac:dyDescent="0.35">
      <c r="A3070" t="s">
        <v>1767</v>
      </c>
      <c r="B3070">
        <v>7</v>
      </c>
      <c r="C3070">
        <v>68</v>
      </c>
      <c r="D3070">
        <v>18141.135361770441</v>
      </c>
      <c r="E3070" t="s">
        <v>3086</v>
      </c>
    </row>
    <row r="3071" spans="1:5" x14ac:dyDescent="0.35">
      <c r="A3071" t="s">
        <v>1767</v>
      </c>
      <c r="B3071">
        <v>7</v>
      </c>
      <c r="C3071">
        <v>69</v>
      </c>
      <c r="D3071">
        <v>18127.716366557481</v>
      </c>
      <c r="E3071" t="s">
        <v>3087</v>
      </c>
    </row>
    <row r="3072" spans="1:5" x14ac:dyDescent="0.35">
      <c r="A3072" t="s">
        <v>1767</v>
      </c>
      <c r="B3072">
        <v>7</v>
      </c>
      <c r="C3072">
        <v>70</v>
      </c>
      <c r="D3072">
        <v>18155.79430625408</v>
      </c>
      <c r="E3072" t="s">
        <v>3088</v>
      </c>
    </row>
    <row r="3073" spans="1:5" x14ac:dyDescent="0.35">
      <c r="A3073" t="s">
        <v>1767</v>
      </c>
      <c r="B3073">
        <v>7</v>
      </c>
      <c r="C3073">
        <v>71</v>
      </c>
      <c r="D3073">
        <v>18125.930435032918</v>
      </c>
      <c r="E3073" t="s">
        <v>3089</v>
      </c>
    </row>
    <row r="3074" spans="1:5" x14ac:dyDescent="0.35">
      <c r="A3074" t="s">
        <v>1767</v>
      </c>
      <c r="B3074">
        <v>7</v>
      </c>
      <c r="C3074">
        <v>72</v>
      </c>
      <c r="D3074">
        <v>18140.689360827211</v>
      </c>
      <c r="E3074" t="s">
        <v>3090</v>
      </c>
    </row>
    <row r="3075" spans="1:5" x14ac:dyDescent="0.35">
      <c r="A3075" t="s">
        <v>1767</v>
      </c>
      <c r="B3075">
        <v>7</v>
      </c>
      <c r="C3075">
        <v>73</v>
      </c>
      <c r="D3075">
        <v>18126.053910114038</v>
      </c>
      <c r="E3075" t="s">
        <v>3091</v>
      </c>
    </row>
    <row r="3076" spans="1:5" x14ac:dyDescent="0.35">
      <c r="A3076" t="s">
        <v>1767</v>
      </c>
      <c r="B3076">
        <v>7</v>
      </c>
      <c r="C3076">
        <v>74</v>
      </c>
      <c r="D3076">
        <v>18127.302932456241</v>
      </c>
      <c r="E3076" t="s">
        <v>3092</v>
      </c>
    </row>
    <row r="3077" spans="1:5" x14ac:dyDescent="0.35">
      <c r="A3077" t="s">
        <v>1767</v>
      </c>
      <c r="B3077">
        <v>7</v>
      </c>
      <c r="C3077">
        <v>75</v>
      </c>
      <c r="D3077">
        <v>18116.314465357591</v>
      </c>
      <c r="E3077" t="s">
        <v>3093</v>
      </c>
    </row>
    <row r="3078" spans="1:5" x14ac:dyDescent="0.35">
      <c r="A3078" t="s">
        <v>1767</v>
      </c>
      <c r="B3078">
        <v>7</v>
      </c>
      <c r="C3078">
        <v>76</v>
      </c>
      <c r="D3078">
        <v>18126.344591393128</v>
      </c>
      <c r="E3078" t="s">
        <v>3094</v>
      </c>
    </row>
    <row r="3079" spans="1:5" x14ac:dyDescent="0.35">
      <c r="A3079" t="s">
        <v>1767</v>
      </c>
      <c r="B3079">
        <v>7</v>
      </c>
      <c r="C3079">
        <v>77</v>
      </c>
      <c r="D3079">
        <v>18164.018930881721</v>
      </c>
      <c r="E3079" t="s">
        <v>3095</v>
      </c>
    </row>
    <row r="3080" spans="1:5" x14ac:dyDescent="0.35">
      <c r="A3080" t="s">
        <v>1767</v>
      </c>
      <c r="B3080">
        <v>7</v>
      </c>
      <c r="C3080">
        <v>78</v>
      </c>
      <c r="D3080">
        <v>18127.644486563</v>
      </c>
      <c r="E3080" t="s">
        <v>3096</v>
      </c>
    </row>
    <row r="3081" spans="1:5" x14ac:dyDescent="0.35">
      <c r="A3081" t="s">
        <v>1767</v>
      </c>
      <c r="B3081">
        <v>7</v>
      </c>
      <c r="C3081">
        <v>79</v>
      </c>
      <c r="D3081">
        <v>18129.846501673241</v>
      </c>
      <c r="E3081" t="s">
        <v>3097</v>
      </c>
    </row>
    <row r="3082" spans="1:5" x14ac:dyDescent="0.35">
      <c r="A3082" t="s">
        <v>1767</v>
      </c>
      <c r="B3082">
        <v>7</v>
      </c>
      <c r="C3082">
        <v>80</v>
      </c>
      <c r="D3082">
        <v>18128.458867585101</v>
      </c>
      <c r="E3082" t="s">
        <v>3098</v>
      </c>
    </row>
    <row r="3083" spans="1:5" x14ac:dyDescent="0.35">
      <c r="A3083" t="s">
        <v>1767</v>
      </c>
      <c r="B3083">
        <v>7</v>
      </c>
      <c r="C3083">
        <v>81</v>
      </c>
      <c r="D3083">
        <v>18125.788083067018</v>
      </c>
      <c r="E3083" t="s">
        <v>3099</v>
      </c>
    </row>
    <row r="3084" spans="1:5" x14ac:dyDescent="0.35">
      <c r="A3084" t="s">
        <v>1767</v>
      </c>
      <c r="B3084">
        <v>7</v>
      </c>
      <c r="C3084">
        <v>82</v>
      </c>
      <c r="D3084">
        <v>18119.033024986282</v>
      </c>
      <c r="E3084" t="s">
        <v>3100</v>
      </c>
    </row>
    <row r="3085" spans="1:5" x14ac:dyDescent="0.35">
      <c r="A3085" t="s">
        <v>1767</v>
      </c>
      <c r="B3085">
        <v>7</v>
      </c>
      <c r="C3085">
        <v>83</v>
      </c>
      <c r="D3085">
        <v>18126.183869828899</v>
      </c>
      <c r="E3085" t="s">
        <v>3101</v>
      </c>
    </row>
    <row r="3086" spans="1:5" x14ac:dyDescent="0.35">
      <c r="A3086" t="s">
        <v>1767</v>
      </c>
      <c r="B3086">
        <v>7</v>
      </c>
      <c r="C3086">
        <v>84</v>
      </c>
      <c r="D3086">
        <v>18129.945048836209</v>
      </c>
      <c r="E3086" t="s">
        <v>3102</v>
      </c>
    </row>
    <row r="3087" spans="1:5" x14ac:dyDescent="0.35">
      <c r="A3087" t="s">
        <v>1767</v>
      </c>
      <c r="B3087">
        <v>7</v>
      </c>
      <c r="C3087">
        <v>85</v>
      </c>
      <c r="D3087">
        <v>18143.350970611518</v>
      </c>
      <c r="E3087" t="s">
        <v>3103</v>
      </c>
    </row>
    <row r="3088" spans="1:5" x14ac:dyDescent="0.35">
      <c r="A3088" t="s">
        <v>1767</v>
      </c>
      <c r="B3088">
        <v>7</v>
      </c>
      <c r="C3088">
        <v>86</v>
      </c>
      <c r="D3088">
        <v>18175.434658473201</v>
      </c>
      <c r="E3088" t="s">
        <v>3104</v>
      </c>
    </row>
    <row r="3089" spans="1:5" x14ac:dyDescent="0.35">
      <c r="A3089" t="s">
        <v>1767</v>
      </c>
      <c r="B3089">
        <v>7</v>
      </c>
      <c r="C3089">
        <v>87</v>
      </c>
      <c r="D3089">
        <v>18126.344591393128</v>
      </c>
      <c r="E3089" t="s">
        <v>3105</v>
      </c>
    </row>
    <row r="3090" spans="1:5" x14ac:dyDescent="0.35">
      <c r="A3090" t="s">
        <v>1767</v>
      </c>
      <c r="B3090">
        <v>7</v>
      </c>
      <c r="C3090">
        <v>88</v>
      </c>
      <c r="D3090">
        <v>18143.350970611518</v>
      </c>
      <c r="E3090" t="s">
        <v>3106</v>
      </c>
    </row>
    <row r="3091" spans="1:5" x14ac:dyDescent="0.35">
      <c r="A3091" t="s">
        <v>1767</v>
      </c>
      <c r="B3091">
        <v>7</v>
      </c>
      <c r="C3091">
        <v>89</v>
      </c>
      <c r="D3091">
        <v>18126.052033855009</v>
      </c>
      <c r="E3091" t="s">
        <v>3107</v>
      </c>
    </row>
    <row r="3092" spans="1:5" x14ac:dyDescent="0.35">
      <c r="A3092" t="s">
        <v>1767</v>
      </c>
      <c r="B3092">
        <v>7</v>
      </c>
      <c r="C3092">
        <v>90</v>
      </c>
      <c r="D3092">
        <v>18144.90462423694</v>
      </c>
      <c r="E3092" t="s">
        <v>3108</v>
      </c>
    </row>
    <row r="3093" spans="1:5" x14ac:dyDescent="0.35">
      <c r="A3093" t="s">
        <v>1767</v>
      </c>
      <c r="B3093">
        <v>7</v>
      </c>
      <c r="C3093">
        <v>91</v>
      </c>
      <c r="D3093">
        <v>18123.13357939486</v>
      </c>
      <c r="E3093" t="s">
        <v>3109</v>
      </c>
    </row>
    <row r="3094" spans="1:5" x14ac:dyDescent="0.35">
      <c r="A3094" t="s">
        <v>1767</v>
      </c>
      <c r="B3094">
        <v>7</v>
      </c>
      <c r="C3094">
        <v>92</v>
      </c>
      <c r="D3094">
        <v>18155.811721231308</v>
      </c>
      <c r="E3094" t="s">
        <v>3110</v>
      </c>
    </row>
    <row r="3095" spans="1:5" x14ac:dyDescent="0.35">
      <c r="A3095" t="s">
        <v>1767</v>
      </c>
      <c r="B3095">
        <v>7</v>
      </c>
      <c r="C3095">
        <v>93</v>
      </c>
      <c r="D3095">
        <v>18126.681796488221</v>
      </c>
      <c r="E3095" t="s">
        <v>3111</v>
      </c>
    </row>
    <row r="3096" spans="1:5" x14ac:dyDescent="0.35">
      <c r="A3096" t="s">
        <v>1767</v>
      </c>
      <c r="B3096">
        <v>7</v>
      </c>
      <c r="C3096">
        <v>94</v>
      </c>
      <c r="D3096">
        <v>18121.80539084745</v>
      </c>
      <c r="E3096" t="s">
        <v>3112</v>
      </c>
    </row>
    <row r="3097" spans="1:5" x14ac:dyDescent="0.35">
      <c r="A3097" t="s">
        <v>1767</v>
      </c>
      <c r="B3097">
        <v>7</v>
      </c>
      <c r="C3097">
        <v>95</v>
      </c>
      <c r="D3097">
        <v>18121.845038118649</v>
      </c>
      <c r="E3097" t="s">
        <v>3113</v>
      </c>
    </row>
    <row r="3098" spans="1:5" x14ac:dyDescent="0.35">
      <c r="A3098" t="s">
        <v>1767</v>
      </c>
      <c r="B3098">
        <v>7</v>
      </c>
      <c r="C3098">
        <v>96</v>
      </c>
      <c r="D3098">
        <v>18144.420331103749</v>
      </c>
      <c r="E3098" t="s">
        <v>3114</v>
      </c>
    </row>
    <row r="3099" spans="1:5" x14ac:dyDescent="0.35">
      <c r="A3099" t="s">
        <v>1767</v>
      </c>
      <c r="B3099">
        <v>7</v>
      </c>
      <c r="C3099">
        <v>97</v>
      </c>
      <c r="D3099">
        <v>18129.259283485138</v>
      </c>
      <c r="E3099" t="s">
        <v>3115</v>
      </c>
    </row>
    <row r="3100" spans="1:5" x14ac:dyDescent="0.35">
      <c r="A3100" t="s">
        <v>1767</v>
      </c>
      <c r="B3100">
        <v>7</v>
      </c>
      <c r="C3100">
        <v>98</v>
      </c>
      <c r="D3100">
        <v>18123.943827714789</v>
      </c>
      <c r="E3100" t="s">
        <v>3116</v>
      </c>
    </row>
    <row r="3101" spans="1:5" x14ac:dyDescent="0.35">
      <c r="A3101" t="s">
        <v>1767</v>
      </c>
      <c r="B3101">
        <v>7</v>
      </c>
      <c r="C3101">
        <v>99</v>
      </c>
      <c r="D3101">
        <v>18123.432111176371</v>
      </c>
      <c r="E3101" t="s">
        <v>3117</v>
      </c>
    </row>
    <row r="3102" spans="1:5" x14ac:dyDescent="0.35">
      <c r="A3102" t="s">
        <v>1767</v>
      </c>
      <c r="B3102">
        <v>7</v>
      </c>
      <c r="C3102">
        <v>100</v>
      </c>
      <c r="D3102">
        <v>18123.432111176371</v>
      </c>
      <c r="E3102" t="s">
        <v>3118</v>
      </c>
    </row>
    <row r="3103" spans="1:5" x14ac:dyDescent="0.35">
      <c r="A3103" t="s">
        <v>1767</v>
      </c>
      <c r="B3103">
        <v>7</v>
      </c>
      <c r="C3103">
        <v>101</v>
      </c>
      <c r="D3103">
        <v>18125.930435032918</v>
      </c>
      <c r="E3103" t="s">
        <v>3119</v>
      </c>
    </row>
    <row r="3104" spans="1:5" x14ac:dyDescent="0.35">
      <c r="A3104" t="s">
        <v>1767</v>
      </c>
      <c r="B3104">
        <v>7</v>
      </c>
      <c r="C3104">
        <v>102</v>
      </c>
      <c r="D3104">
        <v>18126.869539469939</v>
      </c>
      <c r="E3104" t="s">
        <v>3120</v>
      </c>
    </row>
    <row r="3105" spans="1:5" x14ac:dyDescent="0.35">
      <c r="A3105" t="s">
        <v>1767</v>
      </c>
      <c r="B3105">
        <v>7</v>
      </c>
      <c r="C3105">
        <v>103</v>
      </c>
      <c r="D3105">
        <v>18126.644814533309</v>
      </c>
      <c r="E3105" t="s">
        <v>3121</v>
      </c>
    </row>
    <row r="3106" spans="1:5" x14ac:dyDescent="0.35">
      <c r="A3106" t="s">
        <v>1767</v>
      </c>
      <c r="B3106">
        <v>7</v>
      </c>
      <c r="C3106">
        <v>104</v>
      </c>
      <c r="D3106">
        <v>18305.35642631197</v>
      </c>
      <c r="E3106" t="s">
        <v>3122</v>
      </c>
    </row>
    <row r="3107" spans="1:5" x14ac:dyDescent="0.35">
      <c r="A3107" t="s">
        <v>1767</v>
      </c>
      <c r="B3107">
        <v>7</v>
      </c>
      <c r="C3107">
        <v>105</v>
      </c>
      <c r="D3107">
        <v>18125.930435032918</v>
      </c>
      <c r="E3107" t="s">
        <v>3123</v>
      </c>
    </row>
    <row r="3108" spans="1:5" x14ac:dyDescent="0.35">
      <c r="A3108" t="s">
        <v>1767</v>
      </c>
      <c r="B3108">
        <v>7</v>
      </c>
      <c r="C3108">
        <v>106</v>
      </c>
      <c r="D3108">
        <v>18145.1471721608</v>
      </c>
      <c r="E3108" t="s">
        <v>3124</v>
      </c>
    </row>
    <row r="3109" spans="1:5" x14ac:dyDescent="0.35">
      <c r="A3109" t="s">
        <v>1767</v>
      </c>
      <c r="B3109">
        <v>7</v>
      </c>
      <c r="C3109">
        <v>107</v>
      </c>
      <c r="D3109">
        <v>18126.003591643072</v>
      </c>
      <c r="E3109" t="s">
        <v>3125</v>
      </c>
    </row>
    <row r="3110" spans="1:5" x14ac:dyDescent="0.35">
      <c r="A3110" t="s">
        <v>1767</v>
      </c>
      <c r="B3110">
        <v>7</v>
      </c>
      <c r="C3110">
        <v>108</v>
      </c>
      <c r="D3110">
        <v>18127.23069348287</v>
      </c>
      <c r="E3110" t="s">
        <v>3126</v>
      </c>
    </row>
    <row r="3111" spans="1:5" x14ac:dyDescent="0.35">
      <c r="A3111" t="s">
        <v>1767</v>
      </c>
      <c r="B3111">
        <v>7</v>
      </c>
      <c r="C3111">
        <v>109</v>
      </c>
      <c r="D3111">
        <v>18141.098457303731</v>
      </c>
      <c r="E3111" t="s">
        <v>3127</v>
      </c>
    </row>
    <row r="3112" spans="1:5" x14ac:dyDescent="0.35">
      <c r="A3112" t="s">
        <v>1767</v>
      </c>
      <c r="B3112">
        <v>7</v>
      </c>
      <c r="C3112">
        <v>110</v>
      </c>
      <c r="D3112">
        <v>18126.344591393128</v>
      </c>
      <c r="E3112" t="s">
        <v>3128</v>
      </c>
    </row>
    <row r="3113" spans="1:5" x14ac:dyDescent="0.35">
      <c r="A3113" t="s">
        <v>1767</v>
      </c>
      <c r="B3113">
        <v>7</v>
      </c>
      <c r="C3113">
        <v>111</v>
      </c>
      <c r="D3113">
        <v>18124.189025385698</v>
      </c>
      <c r="E3113" t="s">
        <v>3129</v>
      </c>
    </row>
    <row r="3114" spans="1:5" x14ac:dyDescent="0.35">
      <c r="A3114" t="s">
        <v>1767</v>
      </c>
      <c r="B3114">
        <v>7</v>
      </c>
      <c r="C3114">
        <v>112</v>
      </c>
      <c r="D3114">
        <v>18130.316693988651</v>
      </c>
      <c r="E3114" t="s">
        <v>3130</v>
      </c>
    </row>
    <row r="3115" spans="1:5" x14ac:dyDescent="0.35">
      <c r="A3115" t="s">
        <v>1767</v>
      </c>
      <c r="B3115">
        <v>7</v>
      </c>
      <c r="C3115">
        <v>113</v>
      </c>
      <c r="D3115">
        <v>18124.283916677021</v>
      </c>
      <c r="E3115" t="s">
        <v>3131</v>
      </c>
    </row>
    <row r="3116" spans="1:5" x14ac:dyDescent="0.35">
      <c r="A3116" t="s">
        <v>1767</v>
      </c>
      <c r="B3116">
        <v>7</v>
      </c>
      <c r="C3116">
        <v>114</v>
      </c>
      <c r="D3116">
        <v>18123.064428977101</v>
      </c>
      <c r="E3116" t="s">
        <v>3132</v>
      </c>
    </row>
    <row r="3117" spans="1:5" x14ac:dyDescent="0.35">
      <c r="A3117" t="s">
        <v>1767</v>
      </c>
      <c r="B3117">
        <v>7</v>
      </c>
      <c r="C3117">
        <v>115</v>
      </c>
      <c r="D3117">
        <v>18126.869539469939</v>
      </c>
      <c r="E3117" t="s">
        <v>3133</v>
      </c>
    </row>
    <row r="3118" spans="1:5" x14ac:dyDescent="0.35">
      <c r="A3118" t="s">
        <v>1767</v>
      </c>
      <c r="B3118">
        <v>7</v>
      </c>
      <c r="C3118">
        <v>116</v>
      </c>
      <c r="D3118">
        <v>18126.289625224901</v>
      </c>
      <c r="E3118" t="s">
        <v>3134</v>
      </c>
    </row>
    <row r="3119" spans="1:5" x14ac:dyDescent="0.35">
      <c r="A3119" t="s">
        <v>1767</v>
      </c>
      <c r="B3119">
        <v>7</v>
      </c>
      <c r="C3119">
        <v>117</v>
      </c>
      <c r="D3119">
        <v>18124.773755281229</v>
      </c>
      <c r="E3119" t="s">
        <v>3135</v>
      </c>
    </row>
    <row r="3120" spans="1:5" x14ac:dyDescent="0.35">
      <c r="A3120" t="s">
        <v>1767</v>
      </c>
      <c r="B3120">
        <v>7</v>
      </c>
      <c r="C3120">
        <v>118</v>
      </c>
      <c r="D3120">
        <v>18127.78798044772</v>
      </c>
      <c r="E3120" t="s">
        <v>3136</v>
      </c>
    </row>
    <row r="3121" spans="1:5" x14ac:dyDescent="0.35">
      <c r="A3121" t="s">
        <v>1767</v>
      </c>
      <c r="B3121">
        <v>7</v>
      </c>
      <c r="C3121">
        <v>119</v>
      </c>
      <c r="D3121">
        <v>18154.740545833509</v>
      </c>
      <c r="E3121" t="s">
        <v>3137</v>
      </c>
    </row>
    <row r="3122" spans="1:5" x14ac:dyDescent="0.35">
      <c r="A3122" t="s">
        <v>1767</v>
      </c>
      <c r="B3122">
        <v>7</v>
      </c>
      <c r="C3122">
        <v>120</v>
      </c>
      <c r="D3122">
        <v>18126.003591643072</v>
      </c>
      <c r="E3122" t="s">
        <v>3138</v>
      </c>
    </row>
    <row r="3123" spans="1:5" x14ac:dyDescent="0.35">
      <c r="A3123" t="s">
        <v>1767</v>
      </c>
      <c r="B3123">
        <v>7</v>
      </c>
      <c r="C3123">
        <v>121</v>
      </c>
      <c r="D3123">
        <v>18126.516735769492</v>
      </c>
      <c r="E3123" t="s">
        <v>3139</v>
      </c>
    </row>
    <row r="3124" spans="1:5" x14ac:dyDescent="0.35">
      <c r="A3124" t="s">
        <v>1767</v>
      </c>
      <c r="B3124">
        <v>7</v>
      </c>
      <c r="C3124">
        <v>122</v>
      </c>
      <c r="D3124">
        <v>18142.878929191949</v>
      </c>
      <c r="E3124" t="s">
        <v>3140</v>
      </c>
    </row>
    <row r="3125" spans="1:5" x14ac:dyDescent="0.35">
      <c r="A3125" t="s">
        <v>1767</v>
      </c>
      <c r="B3125">
        <v>7</v>
      </c>
      <c r="C3125">
        <v>123</v>
      </c>
      <c r="D3125">
        <v>18130.234285152499</v>
      </c>
      <c r="E3125" t="s">
        <v>3141</v>
      </c>
    </row>
    <row r="3126" spans="1:5" x14ac:dyDescent="0.35">
      <c r="A3126" t="s">
        <v>1767</v>
      </c>
      <c r="B3126">
        <v>7</v>
      </c>
      <c r="C3126">
        <v>124</v>
      </c>
      <c r="D3126">
        <v>18127.26075836995</v>
      </c>
      <c r="E3126" t="s">
        <v>3142</v>
      </c>
    </row>
    <row r="3127" spans="1:5" x14ac:dyDescent="0.35">
      <c r="A3127" t="s">
        <v>1767</v>
      </c>
      <c r="B3127">
        <v>7</v>
      </c>
      <c r="C3127">
        <v>125</v>
      </c>
      <c r="D3127">
        <v>18117.011448648082</v>
      </c>
      <c r="E3127" t="s">
        <v>3143</v>
      </c>
    </row>
    <row r="3128" spans="1:5" x14ac:dyDescent="0.35">
      <c r="A3128" t="s">
        <v>1767</v>
      </c>
      <c r="B3128">
        <v>7</v>
      </c>
      <c r="C3128">
        <v>126</v>
      </c>
      <c r="D3128">
        <v>18127.203525740009</v>
      </c>
      <c r="E3128" t="s">
        <v>3144</v>
      </c>
    </row>
    <row r="3129" spans="1:5" x14ac:dyDescent="0.35">
      <c r="A3129" t="s">
        <v>1767</v>
      </c>
      <c r="B3129">
        <v>7</v>
      </c>
      <c r="C3129">
        <v>127</v>
      </c>
      <c r="D3129">
        <v>18123.069739631781</v>
      </c>
      <c r="E3129" t="s">
        <v>3145</v>
      </c>
    </row>
    <row r="3130" spans="1:5" x14ac:dyDescent="0.35">
      <c r="A3130" t="s">
        <v>1767</v>
      </c>
      <c r="B3130">
        <v>7</v>
      </c>
      <c r="C3130">
        <v>128</v>
      </c>
      <c r="D3130">
        <v>18126.733052034011</v>
      </c>
      <c r="E3130" t="s">
        <v>3146</v>
      </c>
    </row>
    <row r="3131" spans="1:5" x14ac:dyDescent="0.35">
      <c r="A3131" t="s">
        <v>1767</v>
      </c>
      <c r="B3131">
        <v>7</v>
      </c>
      <c r="C3131">
        <v>129</v>
      </c>
      <c r="D3131">
        <v>18123.23547935476</v>
      </c>
      <c r="E3131" t="s">
        <v>3147</v>
      </c>
    </row>
    <row r="3132" spans="1:5" x14ac:dyDescent="0.35">
      <c r="A3132" t="s">
        <v>1767</v>
      </c>
      <c r="B3132">
        <v>7</v>
      </c>
      <c r="C3132">
        <v>130</v>
      </c>
      <c r="D3132">
        <v>18146.62802025332</v>
      </c>
      <c r="E3132" t="s">
        <v>3148</v>
      </c>
    </row>
    <row r="3133" spans="1:5" x14ac:dyDescent="0.35">
      <c r="A3133" t="s">
        <v>1767</v>
      </c>
      <c r="B3133">
        <v>7</v>
      </c>
      <c r="C3133">
        <v>131</v>
      </c>
      <c r="D3133">
        <v>18144.904624236951</v>
      </c>
      <c r="E3133" t="s">
        <v>3149</v>
      </c>
    </row>
    <row r="3134" spans="1:5" x14ac:dyDescent="0.35">
      <c r="A3134" t="s">
        <v>1767</v>
      </c>
      <c r="B3134">
        <v>7</v>
      </c>
      <c r="C3134">
        <v>132</v>
      </c>
      <c r="D3134">
        <v>18126.820706672181</v>
      </c>
      <c r="E3134" t="s">
        <v>3150</v>
      </c>
    </row>
    <row r="3135" spans="1:5" x14ac:dyDescent="0.35">
      <c r="A3135" t="s">
        <v>1767</v>
      </c>
      <c r="B3135">
        <v>7</v>
      </c>
      <c r="C3135">
        <v>133</v>
      </c>
      <c r="D3135">
        <v>18130.21144731258</v>
      </c>
      <c r="E3135" t="s">
        <v>3151</v>
      </c>
    </row>
    <row r="3136" spans="1:5" x14ac:dyDescent="0.35">
      <c r="A3136" t="s">
        <v>1767</v>
      </c>
      <c r="B3136">
        <v>7</v>
      </c>
      <c r="C3136">
        <v>134</v>
      </c>
      <c r="D3136">
        <v>18163.911074455209</v>
      </c>
      <c r="E3136" t="s">
        <v>3152</v>
      </c>
    </row>
    <row r="3137" spans="1:5" x14ac:dyDescent="0.35">
      <c r="A3137" t="s">
        <v>1767</v>
      </c>
      <c r="B3137">
        <v>7</v>
      </c>
      <c r="C3137">
        <v>135</v>
      </c>
      <c r="D3137">
        <v>18122.846405184759</v>
      </c>
      <c r="E3137" t="s">
        <v>3153</v>
      </c>
    </row>
    <row r="3138" spans="1:5" x14ac:dyDescent="0.35">
      <c r="A3138" t="s">
        <v>1767</v>
      </c>
      <c r="B3138">
        <v>7</v>
      </c>
      <c r="C3138">
        <v>136</v>
      </c>
      <c r="D3138">
        <v>18127.78798044772</v>
      </c>
      <c r="E3138" t="s">
        <v>3154</v>
      </c>
    </row>
    <row r="3139" spans="1:5" x14ac:dyDescent="0.35">
      <c r="A3139" t="s">
        <v>1767</v>
      </c>
      <c r="B3139">
        <v>7</v>
      </c>
      <c r="C3139">
        <v>137</v>
      </c>
      <c r="D3139">
        <v>18140.97265621561</v>
      </c>
      <c r="E3139" t="s">
        <v>3155</v>
      </c>
    </row>
    <row r="3140" spans="1:5" x14ac:dyDescent="0.35">
      <c r="A3140" t="s">
        <v>1767</v>
      </c>
      <c r="B3140">
        <v>7</v>
      </c>
      <c r="C3140">
        <v>138</v>
      </c>
      <c r="D3140">
        <v>18141.994591926759</v>
      </c>
      <c r="E3140" t="s">
        <v>3156</v>
      </c>
    </row>
    <row r="3141" spans="1:5" x14ac:dyDescent="0.35">
      <c r="A3141" t="s">
        <v>1767</v>
      </c>
      <c r="B3141">
        <v>7</v>
      </c>
      <c r="C3141">
        <v>139</v>
      </c>
      <c r="D3141">
        <v>18146.402850205272</v>
      </c>
      <c r="E3141" t="s">
        <v>3157</v>
      </c>
    </row>
    <row r="3142" spans="1:5" x14ac:dyDescent="0.35">
      <c r="A3142" t="s">
        <v>1767</v>
      </c>
      <c r="B3142">
        <v>7</v>
      </c>
      <c r="C3142">
        <v>140</v>
      </c>
      <c r="D3142">
        <v>18153.575325037011</v>
      </c>
      <c r="E3142" t="s">
        <v>3158</v>
      </c>
    </row>
    <row r="3143" spans="1:5" x14ac:dyDescent="0.35">
      <c r="A3143" t="s">
        <v>1767</v>
      </c>
      <c r="B3143">
        <v>7</v>
      </c>
      <c r="C3143">
        <v>141</v>
      </c>
      <c r="D3143">
        <v>18156.108312251501</v>
      </c>
      <c r="E3143" t="s">
        <v>3159</v>
      </c>
    </row>
    <row r="3144" spans="1:5" x14ac:dyDescent="0.35">
      <c r="A3144" t="s">
        <v>1767</v>
      </c>
      <c r="B3144">
        <v>7</v>
      </c>
      <c r="C3144">
        <v>142</v>
      </c>
      <c r="D3144">
        <v>18135.80750799242</v>
      </c>
      <c r="E3144" t="s">
        <v>3160</v>
      </c>
    </row>
    <row r="3145" spans="1:5" x14ac:dyDescent="0.35">
      <c r="A3145" t="s">
        <v>1767</v>
      </c>
      <c r="B3145">
        <v>7</v>
      </c>
      <c r="C3145">
        <v>143</v>
      </c>
      <c r="D3145">
        <v>18124.61576433558</v>
      </c>
      <c r="E3145" t="s">
        <v>3161</v>
      </c>
    </row>
    <row r="3146" spans="1:5" x14ac:dyDescent="0.35">
      <c r="A3146" t="s">
        <v>1767</v>
      </c>
      <c r="B3146">
        <v>7</v>
      </c>
      <c r="C3146">
        <v>144</v>
      </c>
      <c r="D3146">
        <v>18117.05229610268</v>
      </c>
      <c r="E3146" t="s">
        <v>3162</v>
      </c>
    </row>
    <row r="3147" spans="1:5" x14ac:dyDescent="0.35">
      <c r="A3147" t="s">
        <v>1767</v>
      </c>
      <c r="B3147">
        <v>7</v>
      </c>
      <c r="C3147">
        <v>145</v>
      </c>
      <c r="D3147">
        <v>18127.447399950241</v>
      </c>
      <c r="E3147" t="s">
        <v>3163</v>
      </c>
    </row>
    <row r="3148" spans="1:5" x14ac:dyDescent="0.35">
      <c r="A3148" t="s">
        <v>1767</v>
      </c>
      <c r="B3148">
        <v>7</v>
      </c>
      <c r="C3148">
        <v>146</v>
      </c>
      <c r="D3148">
        <v>18126.820706672181</v>
      </c>
      <c r="E3148" t="s">
        <v>3164</v>
      </c>
    </row>
    <row r="3149" spans="1:5" x14ac:dyDescent="0.35">
      <c r="A3149" t="s">
        <v>1767</v>
      </c>
      <c r="B3149">
        <v>7</v>
      </c>
      <c r="C3149">
        <v>147</v>
      </c>
      <c r="D3149">
        <v>18126.314921437141</v>
      </c>
      <c r="E3149" t="s">
        <v>3165</v>
      </c>
    </row>
    <row r="3150" spans="1:5" x14ac:dyDescent="0.35">
      <c r="A3150" t="s">
        <v>1767</v>
      </c>
      <c r="B3150">
        <v>7</v>
      </c>
      <c r="C3150">
        <v>148</v>
      </c>
      <c r="D3150">
        <v>18143.528300827998</v>
      </c>
      <c r="E3150" t="s">
        <v>3166</v>
      </c>
    </row>
    <row r="3151" spans="1:5" x14ac:dyDescent="0.35">
      <c r="A3151" t="s">
        <v>1767</v>
      </c>
      <c r="B3151">
        <v>7</v>
      </c>
      <c r="C3151">
        <v>149</v>
      </c>
      <c r="D3151">
        <v>18146.015790007539</v>
      </c>
      <c r="E3151" t="s">
        <v>3167</v>
      </c>
    </row>
    <row r="3152" spans="1:5" x14ac:dyDescent="0.35">
      <c r="A3152" t="s">
        <v>1767</v>
      </c>
      <c r="B3152">
        <v>7</v>
      </c>
      <c r="C3152">
        <v>150</v>
      </c>
      <c r="D3152">
        <v>18124.94603342134</v>
      </c>
      <c r="E3152" t="s">
        <v>3168</v>
      </c>
    </row>
    <row r="3153" spans="1:5" x14ac:dyDescent="0.35">
      <c r="A3153" t="s">
        <v>1767</v>
      </c>
      <c r="B3153">
        <v>7</v>
      </c>
      <c r="C3153">
        <v>151</v>
      </c>
      <c r="D3153">
        <v>18122.627822676572</v>
      </c>
      <c r="E3153" t="s">
        <v>3169</v>
      </c>
    </row>
    <row r="3154" spans="1:5" x14ac:dyDescent="0.35">
      <c r="A3154" t="s">
        <v>1767</v>
      </c>
      <c r="B3154">
        <v>7</v>
      </c>
      <c r="C3154">
        <v>152</v>
      </c>
      <c r="D3154">
        <v>18126.820706672181</v>
      </c>
      <c r="E3154" t="s">
        <v>3170</v>
      </c>
    </row>
    <row r="3155" spans="1:5" x14ac:dyDescent="0.35">
      <c r="A3155" t="s">
        <v>1767</v>
      </c>
      <c r="B3155">
        <v>7</v>
      </c>
      <c r="C3155">
        <v>153</v>
      </c>
      <c r="D3155">
        <v>18128.151635395359</v>
      </c>
      <c r="E3155" t="s">
        <v>3171</v>
      </c>
    </row>
    <row r="3156" spans="1:5" x14ac:dyDescent="0.35">
      <c r="A3156" t="s">
        <v>1767</v>
      </c>
      <c r="B3156">
        <v>7</v>
      </c>
      <c r="C3156">
        <v>154</v>
      </c>
      <c r="D3156">
        <v>18121.80539084745</v>
      </c>
      <c r="E3156" t="s">
        <v>3172</v>
      </c>
    </row>
    <row r="3157" spans="1:5" x14ac:dyDescent="0.35">
      <c r="A3157" t="s">
        <v>1767</v>
      </c>
      <c r="B3157">
        <v>7</v>
      </c>
      <c r="C3157">
        <v>155</v>
      </c>
      <c r="D3157">
        <v>18126.048662305431</v>
      </c>
      <c r="E3157" t="s">
        <v>3173</v>
      </c>
    </row>
    <row r="3158" spans="1:5" x14ac:dyDescent="0.35">
      <c r="A3158" t="s">
        <v>1767</v>
      </c>
      <c r="B3158">
        <v>7</v>
      </c>
      <c r="C3158">
        <v>156</v>
      </c>
      <c r="D3158">
        <v>18126.202526362871</v>
      </c>
      <c r="E3158" t="s">
        <v>3174</v>
      </c>
    </row>
    <row r="3159" spans="1:5" x14ac:dyDescent="0.35">
      <c r="A3159" t="s">
        <v>1767</v>
      </c>
      <c r="B3159">
        <v>7</v>
      </c>
      <c r="C3159">
        <v>157</v>
      </c>
      <c r="D3159">
        <v>18126.289938110978</v>
      </c>
      <c r="E3159" t="s">
        <v>3175</v>
      </c>
    </row>
    <row r="3160" spans="1:5" x14ac:dyDescent="0.35">
      <c r="A3160" t="s">
        <v>1767</v>
      </c>
      <c r="B3160">
        <v>7</v>
      </c>
      <c r="C3160">
        <v>158</v>
      </c>
      <c r="D3160">
        <v>18144.904624236951</v>
      </c>
      <c r="E3160" t="s">
        <v>3176</v>
      </c>
    </row>
    <row r="3161" spans="1:5" x14ac:dyDescent="0.35">
      <c r="A3161" t="s">
        <v>1767</v>
      </c>
      <c r="B3161">
        <v>7</v>
      </c>
      <c r="C3161">
        <v>159</v>
      </c>
      <c r="D3161">
        <v>18155.953855303931</v>
      </c>
      <c r="E3161" t="s">
        <v>3177</v>
      </c>
    </row>
    <row r="3162" spans="1:5" x14ac:dyDescent="0.35">
      <c r="A3162" t="s">
        <v>1767</v>
      </c>
      <c r="B3162">
        <v>7</v>
      </c>
      <c r="C3162">
        <v>160</v>
      </c>
      <c r="D3162">
        <v>18125.930435032918</v>
      </c>
      <c r="E3162" t="s">
        <v>3178</v>
      </c>
    </row>
    <row r="3163" spans="1:5" x14ac:dyDescent="0.35">
      <c r="A3163" t="s">
        <v>1767</v>
      </c>
      <c r="B3163">
        <v>7</v>
      </c>
      <c r="C3163">
        <v>161</v>
      </c>
      <c r="D3163">
        <v>18118.418041423531</v>
      </c>
      <c r="E3163" t="s">
        <v>3179</v>
      </c>
    </row>
    <row r="3164" spans="1:5" x14ac:dyDescent="0.35">
      <c r="A3164" t="s">
        <v>1767</v>
      </c>
      <c r="B3164">
        <v>7</v>
      </c>
      <c r="C3164">
        <v>162</v>
      </c>
      <c r="D3164">
        <v>18126.733052034018</v>
      </c>
      <c r="E3164" t="s">
        <v>3180</v>
      </c>
    </row>
    <row r="3165" spans="1:5" x14ac:dyDescent="0.35">
      <c r="A3165" t="s">
        <v>1767</v>
      </c>
      <c r="B3165">
        <v>7</v>
      </c>
      <c r="C3165">
        <v>163</v>
      </c>
      <c r="D3165">
        <v>18126.885254533059</v>
      </c>
      <c r="E3165" t="s">
        <v>3181</v>
      </c>
    </row>
    <row r="3166" spans="1:5" x14ac:dyDescent="0.35">
      <c r="A3166" t="s">
        <v>1767</v>
      </c>
      <c r="B3166">
        <v>7</v>
      </c>
      <c r="C3166">
        <v>164</v>
      </c>
      <c r="D3166">
        <v>18111.048057515509</v>
      </c>
      <c r="E3166" t="s">
        <v>3182</v>
      </c>
    </row>
    <row r="3167" spans="1:5" x14ac:dyDescent="0.35">
      <c r="A3167" t="s">
        <v>1767</v>
      </c>
      <c r="B3167">
        <v>7</v>
      </c>
      <c r="C3167">
        <v>165</v>
      </c>
      <c r="D3167">
        <v>18091.297858724589</v>
      </c>
      <c r="E3167" t="s">
        <v>3183</v>
      </c>
    </row>
    <row r="3168" spans="1:5" x14ac:dyDescent="0.35">
      <c r="A3168" t="s">
        <v>1767</v>
      </c>
      <c r="B3168">
        <v>7</v>
      </c>
      <c r="C3168">
        <v>166</v>
      </c>
      <c r="D3168">
        <v>18126.003591643072</v>
      </c>
      <c r="E3168" t="s">
        <v>3184</v>
      </c>
    </row>
    <row r="3169" spans="1:5" x14ac:dyDescent="0.35">
      <c r="A3169" t="s">
        <v>1767</v>
      </c>
      <c r="B3169">
        <v>7</v>
      </c>
      <c r="C3169">
        <v>167</v>
      </c>
      <c r="D3169">
        <v>18125.85174036058</v>
      </c>
      <c r="E3169" t="s">
        <v>3185</v>
      </c>
    </row>
    <row r="3170" spans="1:5" x14ac:dyDescent="0.35">
      <c r="A3170" t="s">
        <v>1767</v>
      </c>
      <c r="B3170">
        <v>7</v>
      </c>
      <c r="C3170">
        <v>168</v>
      </c>
      <c r="D3170">
        <v>18126.162758774029</v>
      </c>
      <c r="E3170" t="s">
        <v>3186</v>
      </c>
    </row>
    <row r="3171" spans="1:5" x14ac:dyDescent="0.35">
      <c r="A3171" t="s">
        <v>1767</v>
      </c>
      <c r="B3171">
        <v>7</v>
      </c>
      <c r="C3171">
        <v>169</v>
      </c>
      <c r="D3171">
        <v>18123.606591420499</v>
      </c>
      <c r="E3171" t="s">
        <v>3187</v>
      </c>
    </row>
    <row r="3172" spans="1:5" x14ac:dyDescent="0.35">
      <c r="A3172" t="s">
        <v>1767</v>
      </c>
      <c r="B3172">
        <v>7</v>
      </c>
      <c r="C3172">
        <v>170</v>
      </c>
      <c r="D3172">
        <v>18132.755460733901</v>
      </c>
      <c r="E3172" t="s">
        <v>3188</v>
      </c>
    </row>
    <row r="3173" spans="1:5" x14ac:dyDescent="0.35">
      <c r="A3173" t="s">
        <v>1767</v>
      </c>
      <c r="B3173">
        <v>7</v>
      </c>
      <c r="C3173">
        <v>171</v>
      </c>
      <c r="D3173">
        <v>18133.410784999909</v>
      </c>
      <c r="E3173" t="s">
        <v>3189</v>
      </c>
    </row>
    <row r="3174" spans="1:5" x14ac:dyDescent="0.35">
      <c r="A3174" t="s">
        <v>1767</v>
      </c>
      <c r="B3174">
        <v>7</v>
      </c>
      <c r="C3174">
        <v>172</v>
      </c>
      <c r="D3174">
        <v>18124.366525212179</v>
      </c>
      <c r="E3174" t="s">
        <v>3190</v>
      </c>
    </row>
    <row r="3175" spans="1:5" x14ac:dyDescent="0.35">
      <c r="A3175" t="s">
        <v>1767</v>
      </c>
      <c r="B3175">
        <v>7</v>
      </c>
      <c r="C3175">
        <v>173</v>
      </c>
      <c r="D3175">
        <v>18126.733052034011</v>
      </c>
      <c r="E3175" t="s">
        <v>3191</v>
      </c>
    </row>
    <row r="3176" spans="1:5" x14ac:dyDescent="0.35">
      <c r="A3176" t="s">
        <v>1767</v>
      </c>
      <c r="B3176">
        <v>7</v>
      </c>
      <c r="C3176">
        <v>174</v>
      </c>
      <c r="D3176">
        <v>18123.13357939486</v>
      </c>
      <c r="E3176" t="s">
        <v>3192</v>
      </c>
    </row>
    <row r="3177" spans="1:5" x14ac:dyDescent="0.35">
      <c r="A3177" t="s">
        <v>1767</v>
      </c>
      <c r="B3177">
        <v>7</v>
      </c>
      <c r="C3177">
        <v>175</v>
      </c>
      <c r="D3177">
        <v>18125.679129156699</v>
      </c>
      <c r="E3177" t="s">
        <v>3193</v>
      </c>
    </row>
    <row r="3178" spans="1:5" x14ac:dyDescent="0.35">
      <c r="A3178" t="s">
        <v>1767</v>
      </c>
      <c r="B3178">
        <v>7</v>
      </c>
      <c r="C3178">
        <v>176</v>
      </c>
      <c r="D3178">
        <v>18128.150622471851</v>
      </c>
      <c r="E3178" t="s">
        <v>3194</v>
      </c>
    </row>
    <row r="3179" spans="1:5" x14ac:dyDescent="0.35">
      <c r="A3179" t="s">
        <v>1767</v>
      </c>
      <c r="B3179">
        <v>7</v>
      </c>
      <c r="C3179">
        <v>177</v>
      </c>
      <c r="D3179">
        <v>18127.23069348287</v>
      </c>
      <c r="E3179" t="s">
        <v>3195</v>
      </c>
    </row>
    <row r="3180" spans="1:5" x14ac:dyDescent="0.35">
      <c r="A3180" t="s">
        <v>1767</v>
      </c>
      <c r="B3180">
        <v>7</v>
      </c>
      <c r="C3180">
        <v>178</v>
      </c>
      <c r="D3180">
        <v>18141.047408777831</v>
      </c>
      <c r="E3180" t="s">
        <v>3196</v>
      </c>
    </row>
    <row r="3181" spans="1:5" x14ac:dyDescent="0.35">
      <c r="A3181" t="s">
        <v>1767</v>
      </c>
      <c r="B3181">
        <v>7</v>
      </c>
      <c r="C3181">
        <v>179</v>
      </c>
      <c r="D3181">
        <v>18157.433758270268</v>
      </c>
      <c r="E3181" t="s">
        <v>3197</v>
      </c>
    </row>
    <row r="3182" spans="1:5" x14ac:dyDescent="0.35">
      <c r="A3182" t="s">
        <v>1767</v>
      </c>
      <c r="B3182">
        <v>7</v>
      </c>
      <c r="C3182">
        <v>180</v>
      </c>
      <c r="D3182">
        <v>18126.733052034018</v>
      </c>
      <c r="E3182" t="s">
        <v>3198</v>
      </c>
    </row>
    <row r="3183" spans="1:5" x14ac:dyDescent="0.35">
      <c r="A3183" t="s">
        <v>1767</v>
      </c>
      <c r="B3183">
        <v>7</v>
      </c>
      <c r="C3183">
        <v>181</v>
      </c>
      <c r="D3183">
        <v>18125.565104633781</v>
      </c>
      <c r="E3183" t="s">
        <v>3199</v>
      </c>
    </row>
    <row r="3184" spans="1:5" x14ac:dyDescent="0.35">
      <c r="A3184" t="s">
        <v>1767</v>
      </c>
      <c r="B3184">
        <v>7</v>
      </c>
      <c r="C3184">
        <v>182</v>
      </c>
      <c r="D3184">
        <v>18126.017589155232</v>
      </c>
      <c r="E3184" t="s">
        <v>3200</v>
      </c>
    </row>
    <row r="3185" spans="1:5" x14ac:dyDescent="0.35">
      <c r="A3185" t="s">
        <v>1767</v>
      </c>
      <c r="B3185">
        <v>7</v>
      </c>
      <c r="C3185">
        <v>183</v>
      </c>
      <c r="D3185">
        <v>18125.92440892183</v>
      </c>
      <c r="E3185" t="s">
        <v>3201</v>
      </c>
    </row>
    <row r="3186" spans="1:5" x14ac:dyDescent="0.35">
      <c r="A3186" t="s">
        <v>1767</v>
      </c>
      <c r="B3186">
        <v>7</v>
      </c>
      <c r="C3186">
        <v>184</v>
      </c>
      <c r="D3186">
        <v>18124.303244318209</v>
      </c>
      <c r="E3186" t="s">
        <v>3202</v>
      </c>
    </row>
    <row r="3187" spans="1:5" x14ac:dyDescent="0.35">
      <c r="A3187" t="s">
        <v>1767</v>
      </c>
      <c r="B3187">
        <v>7</v>
      </c>
      <c r="C3187">
        <v>185</v>
      </c>
      <c r="D3187">
        <v>18150.685182618789</v>
      </c>
      <c r="E3187" t="s">
        <v>3203</v>
      </c>
    </row>
    <row r="3188" spans="1:5" x14ac:dyDescent="0.35">
      <c r="A3188" t="s">
        <v>1767</v>
      </c>
      <c r="B3188">
        <v>7</v>
      </c>
      <c r="C3188">
        <v>186</v>
      </c>
      <c r="D3188">
        <v>18125.77033672071</v>
      </c>
      <c r="E3188" t="s">
        <v>3204</v>
      </c>
    </row>
    <row r="3189" spans="1:5" x14ac:dyDescent="0.35">
      <c r="A3189" t="s">
        <v>1767</v>
      </c>
      <c r="B3189">
        <v>7</v>
      </c>
      <c r="C3189">
        <v>187</v>
      </c>
      <c r="D3189">
        <v>18118.61079310998</v>
      </c>
      <c r="E3189" t="s">
        <v>3205</v>
      </c>
    </row>
    <row r="3190" spans="1:5" x14ac:dyDescent="0.35">
      <c r="A3190" t="s">
        <v>1767</v>
      </c>
      <c r="B3190">
        <v>7</v>
      </c>
      <c r="C3190">
        <v>188</v>
      </c>
      <c r="D3190">
        <v>18126.820706672181</v>
      </c>
      <c r="E3190" t="s">
        <v>3206</v>
      </c>
    </row>
    <row r="3191" spans="1:5" x14ac:dyDescent="0.35">
      <c r="A3191" t="s">
        <v>1767</v>
      </c>
      <c r="B3191">
        <v>7</v>
      </c>
      <c r="C3191">
        <v>189</v>
      </c>
      <c r="D3191">
        <v>18140.689360827211</v>
      </c>
      <c r="E3191" t="s">
        <v>3207</v>
      </c>
    </row>
    <row r="3192" spans="1:5" x14ac:dyDescent="0.35">
      <c r="A3192" t="s">
        <v>1767</v>
      </c>
      <c r="B3192">
        <v>7</v>
      </c>
      <c r="C3192">
        <v>190</v>
      </c>
      <c r="D3192">
        <v>18127.716366557481</v>
      </c>
      <c r="E3192" t="s">
        <v>3208</v>
      </c>
    </row>
    <row r="3193" spans="1:5" x14ac:dyDescent="0.35">
      <c r="A3193" t="s">
        <v>1767</v>
      </c>
      <c r="B3193">
        <v>7</v>
      </c>
      <c r="C3193">
        <v>191</v>
      </c>
      <c r="D3193">
        <v>18126.808905933081</v>
      </c>
      <c r="E3193" t="s">
        <v>3209</v>
      </c>
    </row>
    <row r="3194" spans="1:5" x14ac:dyDescent="0.35">
      <c r="A3194" t="s">
        <v>1767</v>
      </c>
      <c r="B3194">
        <v>7</v>
      </c>
      <c r="C3194">
        <v>192</v>
      </c>
      <c r="D3194">
        <v>18140.571769287249</v>
      </c>
      <c r="E3194" t="s">
        <v>3210</v>
      </c>
    </row>
    <row r="3195" spans="1:5" x14ac:dyDescent="0.35">
      <c r="A3195" t="s">
        <v>1767</v>
      </c>
      <c r="B3195">
        <v>7</v>
      </c>
      <c r="C3195">
        <v>193</v>
      </c>
      <c r="D3195">
        <v>18126.680823313469</v>
      </c>
      <c r="E3195" t="s">
        <v>3211</v>
      </c>
    </row>
    <row r="3196" spans="1:5" x14ac:dyDescent="0.35">
      <c r="A3196" t="s">
        <v>1767</v>
      </c>
      <c r="B3196">
        <v>7</v>
      </c>
      <c r="C3196">
        <v>194</v>
      </c>
      <c r="D3196">
        <v>18124.411563658261</v>
      </c>
      <c r="E3196" t="s">
        <v>3212</v>
      </c>
    </row>
    <row r="3197" spans="1:5" x14ac:dyDescent="0.35">
      <c r="A3197" t="s">
        <v>1767</v>
      </c>
      <c r="B3197">
        <v>7</v>
      </c>
      <c r="C3197">
        <v>195</v>
      </c>
      <c r="D3197">
        <v>18141.994591926759</v>
      </c>
      <c r="E3197" t="s">
        <v>3213</v>
      </c>
    </row>
    <row r="3198" spans="1:5" x14ac:dyDescent="0.35">
      <c r="A3198" t="s">
        <v>1767</v>
      </c>
      <c r="B3198">
        <v>7</v>
      </c>
      <c r="C3198">
        <v>196</v>
      </c>
      <c r="D3198">
        <v>18126.774859437781</v>
      </c>
      <c r="E3198" t="s">
        <v>3214</v>
      </c>
    </row>
    <row r="3199" spans="1:5" x14ac:dyDescent="0.35">
      <c r="A3199" t="s">
        <v>1767</v>
      </c>
      <c r="B3199">
        <v>7</v>
      </c>
      <c r="C3199">
        <v>197</v>
      </c>
      <c r="D3199">
        <v>18126.45136904551</v>
      </c>
      <c r="E3199" t="s">
        <v>3215</v>
      </c>
    </row>
    <row r="3200" spans="1:5" x14ac:dyDescent="0.35">
      <c r="A3200" t="s">
        <v>1767</v>
      </c>
      <c r="B3200">
        <v>7</v>
      </c>
      <c r="C3200">
        <v>198</v>
      </c>
      <c r="D3200">
        <v>18153.57749659523</v>
      </c>
      <c r="E3200" t="s">
        <v>3216</v>
      </c>
    </row>
    <row r="3201" spans="1:5" x14ac:dyDescent="0.35">
      <c r="A3201" t="s">
        <v>1767</v>
      </c>
      <c r="B3201">
        <v>7</v>
      </c>
      <c r="C3201">
        <v>199</v>
      </c>
      <c r="D3201">
        <v>18123.432111176371</v>
      </c>
      <c r="E3201" t="s">
        <v>3217</v>
      </c>
    </row>
    <row r="3202" spans="1:5" x14ac:dyDescent="0.35">
      <c r="A3202" t="s">
        <v>1767</v>
      </c>
      <c r="B3202">
        <v>7</v>
      </c>
      <c r="C3202">
        <v>200</v>
      </c>
      <c r="D3202">
        <v>18124.463974642051</v>
      </c>
      <c r="E3202" t="s">
        <v>3218</v>
      </c>
    </row>
    <row r="3203" spans="1:5" x14ac:dyDescent="0.35">
      <c r="A3203" t="s">
        <v>1767</v>
      </c>
      <c r="B3203">
        <v>7</v>
      </c>
      <c r="C3203">
        <v>201</v>
      </c>
      <c r="D3203">
        <v>18127.266104886741</v>
      </c>
      <c r="E3203" t="s">
        <v>3219</v>
      </c>
    </row>
    <row r="3204" spans="1:5" x14ac:dyDescent="0.35">
      <c r="A3204" t="s">
        <v>1767</v>
      </c>
      <c r="B3204">
        <v>7</v>
      </c>
      <c r="C3204">
        <v>202</v>
      </c>
      <c r="D3204">
        <v>18124.492688886359</v>
      </c>
      <c r="E3204" t="s">
        <v>3220</v>
      </c>
    </row>
    <row r="3205" spans="1:5" x14ac:dyDescent="0.35">
      <c r="A3205" t="s">
        <v>1767</v>
      </c>
      <c r="B3205">
        <v>7</v>
      </c>
      <c r="C3205">
        <v>203</v>
      </c>
      <c r="D3205">
        <v>18084.298938616768</v>
      </c>
      <c r="E3205" t="s">
        <v>3221</v>
      </c>
    </row>
    <row r="3206" spans="1:5" x14ac:dyDescent="0.35">
      <c r="A3206" t="s">
        <v>1767</v>
      </c>
      <c r="B3206">
        <v>7</v>
      </c>
      <c r="C3206">
        <v>204</v>
      </c>
      <c r="D3206">
        <v>18153.650227722352</v>
      </c>
      <c r="E3206" t="s">
        <v>3222</v>
      </c>
    </row>
    <row r="3207" spans="1:5" x14ac:dyDescent="0.35">
      <c r="A3207" t="s">
        <v>1767</v>
      </c>
      <c r="B3207">
        <v>7</v>
      </c>
      <c r="C3207">
        <v>205</v>
      </c>
      <c r="D3207">
        <v>18127.099231244749</v>
      </c>
      <c r="E3207" t="s">
        <v>3223</v>
      </c>
    </row>
    <row r="3208" spans="1:5" x14ac:dyDescent="0.35">
      <c r="A3208" t="s">
        <v>1767</v>
      </c>
      <c r="B3208">
        <v>7</v>
      </c>
      <c r="C3208">
        <v>206</v>
      </c>
      <c r="D3208">
        <v>18126.774859437781</v>
      </c>
      <c r="E3208" t="s">
        <v>3224</v>
      </c>
    </row>
    <row r="3209" spans="1:5" x14ac:dyDescent="0.35">
      <c r="A3209" t="s">
        <v>1767</v>
      </c>
      <c r="B3209">
        <v>7</v>
      </c>
      <c r="C3209">
        <v>207</v>
      </c>
      <c r="D3209">
        <v>18125.696337135239</v>
      </c>
      <c r="E3209" t="s">
        <v>3225</v>
      </c>
    </row>
    <row r="3210" spans="1:5" x14ac:dyDescent="0.35">
      <c r="A3210" t="s">
        <v>1767</v>
      </c>
      <c r="B3210">
        <v>7</v>
      </c>
      <c r="C3210">
        <v>208</v>
      </c>
      <c r="D3210">
        <v>18126.733052034018</v>
      </c>
      <c r="E3210" t="s">
        <v>3226</v>
      </c>
    </row>
    <row r="3211" spans="1:5" x14ac:dyDescent="0.35">
      <c r="A3211" t="s">
        <v>1767</v>
      </c>
      <c r="B3211">
        <v>7</v>
      </c>
      <c r="C3211">
        <v>209</v>
      </c>
      <c r="D3211">
        <v>18129.076391182349</v>
      </c>
      <c r="E3211" t="s">
        <v>3227</v>
      </c>
    </row>
    <row r="3212" spans="1:5" x14ac:dyDescent="0.35">
      <c r="A3212" t="s">
        <v>1767</v>
      </c>
      <c r="B3212">
        <v>7</v>
      </c>
      <c r="C3212">
        <v>210</v>
      </c>
      <c r="D3212">
        <v>18130.725025969899</v>
      </c>
      <c r="E3212" t="s">
        <v>3228</v>
      </c>
    </row>
    <row r="3213" spans="1:5" x14ac:dyDescent="0.35">
      <c r="A3213" t="s">
        <v>1767</v>
      </c>
      <c r="B3213">
        <v>7</v>
      </c>
      <c r="C3213">
        <v>211</v>
      </c>
      <c r="D3213">
        <v>18126.804678185941</v>
      </c>
      <c r="E3213" t="s">
        <v>3229</v>
      </c>
    </row>
    <row r="3214" spans="1:5" x14ac:dyDescent="0.35">
      <c r="A3214" t="s">
        <v>1767</v>
      </c>
      <c r="B3214">
        <v>7</v>
      </c>
      <c r="C3214">
        <v>212</v>
      </c>
      <c r="D3214">
        <v>18141.047408777838</v>
      </c>
      <c r="E3214" t="s">
        <v>3230</v>
      </c>
    </row>
    <row r="3215" spans="1:5" x14ac:dyDescent="0.35">
      <c r="A3215" t="s">
        <v>1767</v>
      </c>
      <c r="B3215">
        <v>7</v>
      </c>
      <c r="C3215">
        <v>213</v>
      </c>
      <c r="D3215">
        <v>18126.071804951502</v>
      </c>
      <c r="E3215" t="s">
        <v>3231</v>
      </c>
    </row>
    <row r="3216" spans="1:5" x14ac:dyDescent="0.35">
      <c r="A3216" t="s">
        <v>1767</v>
      </c>
      <c r="B3216">
        <v>7</v>
      </c>
      <c r="C3216">
        <v>214</v>
      </c>
      <c r="D3216">
        <v>18126.808905933081</v>
      </c>
      <c r="E3216" t="s">
        <v>3232</v>
      </c>
    </row>
    <row r="3217" spans="1:5" x14ac:dyDescent="0.35">
      <c r="A3217" t="s">
        <v>1767</v>
      </c>
      <c r="B3217">
        <v>7</v>
      </c>
      <c r="C3217">
        <v>215</v>
      </c>
      <c r="D3217">
        <v>18126.159740327439</v>
      </c>
      <c r="E3217" t="s">
        <v>3233</v>
      </c>
    </row>
    <row r="3218" spans="1:5" x14ac:dyDescent="0.35">
      <c r="A3218" t="s">
        <v>1767</v>
      </c>
      <c r="B3218">
        <v>7</v>
      </c>
      <c r="C3218">
        <v>216</v>
      </c>
      <c r="D3218">
        <v>18126.024343442521</v>
      </c>
      <c r="E3218" t="s">
        <v>3234</v>
      </c>
    </row>
    <row r="3219" spans="1:5" x14ac:dyDescent="0.35">
      <c r="A3219" t="s">
        <v>1767</v>
      </c>
      <c r="B3219">
        <v>7</v>
      </c>
      <c r="C3219">
        <v>217</v>
      </c>
      <c r="D3219">
        <v>18116.761924011858</v>
      </c>
      <c r="E3219" t="s">
        <v>3235</v>
      </c>
    </row>
    <row r="3220" spans="1:5" x14ac:dyDescent="0.35">
      <c r="A3220" t="s">
        <v>1767</v>
      </c>
      <c r="B3220">
        <v>7</v>
      </c>
      <c r="C3220">
        <v>218</v>
      </c>
      <c r="D3220">
        <v>18142.041565769629</v>
      </c>
      <c r="E3220" t="s">
        <v>3236</v>
      </c>
    </row>
    <row r="3221" spans="1:5" x14ac:dyDescent="0.35">
      <c r="A3221" t="s">
        <v>1767</v>
      </c>
      <c r="B3221">
        <v>7</v>
      </c>
      <c r="C3221">
        <v>219</v>
      </c>
      <c r="D3221">
        <v>18124.940309561822</v>
      </c>
      <c r="E3221" t="s">
        <v>3237</v>
      </c>
    </row>
    <row r="3222" spans="1:5" x14ac:dyDescent="0.35">
      <c r="A3222" t="s">
        <v>1767</v>
      </c>
      <c r="B3222">
        <v>7</v>
      </c>
      <c r="C3222">
        <v>220</v>
      </c>
      <c r="D3222">
        <v>18126.774859437781</v>
      </c>
      <c r="E3222" t="s">
        <v>3238</v>
      </c>
    </row>
    <row r="3223" spans="1:5" x14ac:dyDescent="0.35">
      <c r="A3223" t="s">
        <v>1767</v>
      </c>
      <c r="B3223">
        <v>7</v>
      </c>
      <c r="C3223">
        <v>221</v>
      </c>
      <c r="D3223">
        <v>18146.62802025332</v>
      </c>
      <c r="E3223" t="s">
        <v>3239</v>
      </c>
    </row>
    <row r="3224" spans="1:5" x14ac:dyDescent="0.35">
      <c r="A3224" t="s">
        <v>1767</v>
      </c>
      <c r="B3224">
        <v>7</v>
      </c>
      <c r="C3224">
        <v>222</v>
      </c>
      <c r="D3224">
        <v>18127.405882912892</v>
      </c>
      <c r="E3224" t="s">
        <v>3240</v>
      </c>
    </row>
    <row r="3225" spans="1:5" x14ac:dyDescent="0.35">
      <c r="A3225" t="s">
        <v>1767</v>
      </c>
      <c r="B3225">
        <v>7</v>
      </c>
      <c r="C3225">
        <v>223</v>
      </c>
      <c r="D3225">
        <v>18152.414935292541</v>
      </c>
      <c r="E3225" t="s">
        <v>3241</v>
      </c>
    </row>
    <row r="3226" spans="1:5" x14ac:dyDescent="0.35">
      <c r="A3226" t="s">
        <v>1767</v>
      </c>
      <c r="B3226">
        <v>7</v>
      </c>
      <c r="C3226">
        <v>224</v>
      </c>
      <c r="D3226">
        <v>18126.733052034011</v>
      </c>
      <c r="E3226" t="s">
        <v>3242</v>
      </c>
    </row>
    <row r="3227" spans="1:5" x14ac:dyDescent="0.35">
      <c r="A3227" t="s">
        <v>1767</v>
      </c>
      <c r="B3227">
        <v>7</v>
      </c>
      <c r="C3227">
        <v>225</v>
      </c>
      <c r="D3227">
        <v>18144.904624236951</v>
      </c>
      <c r="E3227" t="s">
        <v>3243</v>
      </c>
    </row>
    <row r="3228" spans="1:5" x14ac:dyDescent="0.35">
      <c r="A3228" t="s">
        <v>1767</v>
      </c>
      <c r="B3228">
        <v>7</v>
      </c>
      <c r="C3228">
        <v>226</v>
      </c>
      <c r="D3228">
        <v>18126.869539469939</v>
      </c>
      <c r="E3228" t="s">
        <v>3244</v>
      </c>
    </row>
    <row r="3229" spans="1:5" x14ac:dyDescent="0.35">
      <c r="A3229" t="s">
        <v>1767</v>
      </c>
      <c r="B3229">
        <v>7</v>
      </c>
      <c r="C3229">
        <v>227</v>
      </c>
      <c r="D3229">
        <v>18124.391729223658</v>
      </c>
      <c r="E3229" t="s">
        <v>3245</v>
      </c>
    </row>
    <row r="3230" spans="1:5" x14ac:dyDescent="0.35">
      <c r="A3230" t="s">
        <v>1767</v>
      </c>
      <c r="B3230">
        <v>7</v>
      </c>
      <c r="C3230">
        <v>228</v>
      </c>
      <c r="D3230">
        <v>18156.336514339371</v>
      </c>
      <c r="E3230" t="s">
        <v>3246</v>
      </c>
    </row>
    <row r="3231" spans="1:5" x14ac:dyDescent="0.35">
      <c r="A3231" t="s">
        <v>1767</v>
      </c>
      <c r="B3231">
        <v>7</v>
      </c>
      <c r="C3231">
        <v>229</v>
      </c>
      <c r="D3231">
        <v>18175.669916729192</v>
      </c>
      <c r="E3231" t="s">
        <v>3247</v>
      </c>
    </row>
    <row r="3232" spans="1:5" x14ac:dyDescent="0.35">
      <c r="A3232" t="s">
        <v>1767</v>
      </c>
      <c r="B3232">
        <v>7</v>
      </c>
      <c r="C3232">
        <v>230</v>
      </c>
      <c r="D3232">
        <v>18134.82989074424</v>
      </c>
      <c r="E3232" t="s">
        <v>3248</v>
      </c>
    </row>
    <row r="3233" spans="1:5" x14ac:dyDescent="0.35">
      <c r="A3233" t="s">
        <v>1767</v>
      </c>
      <c r="B3233">
        <v>7</v>
      </c>
      <c r="C3233">
        <v>231</v>
      </c>
      <c r="D3233">
        <v>18126.937353669578</v>
      </c>
      <c r="E3233" t="s">
        <v>3249</v>
      </c>
    </row>
    <row r="3234" spans="1:5" x14ac:dyDescent="0.35">
      <c r="A3234" t="s">
        <v>1767</v>
      </c>
      <c r="B3234">
        <v>7</v>
      </c>
      <c r="C3234">
        <v>232</v>
      </c>
      <c r="D3234">
        <v>18098.817346886772</v>
      </c>
      <c r="E3234" t="s">
        <v>3250</v>
      </c>
    </row>
    <row r="3235" spans="1:5" x14ac:dyDescent="0.35">
      <c r="A3235" t="s">
        <v>1767</v>
      </c>
      <c r="B3235">
        <v>7</v>
      </c>
      <c r="C3235">
        <v>233</v>
      </c>
      <c r="D3235">
        <v>18125.55862736105</v>
      </c>
      <c r="E3235" t="s">
        <v>3251</v>
      </c>
    </row>
    <row r="3236" spans="1:5" x14ac:dyDescent="0.35">
      <c r="A3236" t="s">
        <v>1767</v>
      </c>
      <c r="B3236">
        <v>7</v>
      </c>
      <c r="C3236">
        <v>234</v>
      </c>
      <c r="D3236">
        <v>18126.680823313469</v>
      </c>
      <c r="E3236" t="s">
        <v>3252</v>
      </c>
    </row>
    <row r="3237" spans="1:5" x14ac:dyDescent="0.35">
      <c r="A3237" t="s">
        <v>1767</v>
      </c>
      <c r="B3237">
        <v>7</v>
      </c>
      <c r="C3237">
        <v>235</v>
      </c>
      <c r="D3237">
        <v>18126.516735769499</v>
      </c>
      <c r="E3237" t="s">
        <v>3253</v>
      </c>
    </row>
    <row r="3238" spans="1:5" x14ac:dyDescent="0.35">
      <c r="A3238" t="s">
        <v>1767</v>
      </c>
      <c r="B3238">
        <v>7</v>
      </c>
      <c r="C3238">
        <v>236</v>
      </c>
      <c r="D3238">
        <v>18126.27952989798</v>
      </c>
      <c r="E3238" t="s">
        <v>3254</v>
      </c>
    </row>
    <row r="3239" spans="1:5" x14ac:dyDescent="0.35">
      <c r="A3239" t="s">
        <v>1767</v>
      </c>
      <c r="B3239">
        <v>7</v>
      </c>
      <c r="C3239">
        <v>237</v>
      </c>
      <c r="D3239">
        <v>18125.073448779462</v>
      </c>
      <c r="E3239" t="s">
        <v>3255</v>
      </c>
    </row>
    <row r="3240" spans="1:5" x14ac:dyDescent="0.35">
      <c r="A3240" t="s">
        <v>1767</v>
      </c>
      <c r="B3240">
        <v>7</v>
      </c>
      <c r="C3240">
        <v>238</v>
      </c>
      <c r="D3240">
        <v>18128.175736971039</v>
      </c>
      <c r="E3240" t="s">
        <v>3256</v>
      </c>
    </row>
    <row r="3241" spans="1:5" x14ac:dyDescent="0.35">
      <c r="A3241" t="s">
        <v>1767</v>
      </c>
      <c r="B3241">
        <v>7</v>
      </c>
      <c r="C3241">
        <v>239</v>
      </c>
      <c r="D3241">
        <v>18156.438385349458</v>
      </c>
      <c r="E3241" t="s">
        <v>3257</v>
      </c>
    </row>
    <row r="3242" spans="1:5" x14ac:dyDescent="0.35">
      <c r="A3242" t="s">
        <v>1767</v>
      </c>
      <c r="B3242">
        <v>7</v>
      </c>
      <c r="C3242">
        <v>240</v>
      </c>
      <c r="D3242">
        <v>18128.93251624997</v>
      </c>
      <c r="E3242" t="s">
        <v>3258</v>
      </c>
    </row>
    <row r="3243" spans="1:5" x14ac:dyDescent="0.35">
      <c r="A3243" t="s">
        <v>1767</v>
      </c>
      <c r="B3243">
        <v>7</v>
      </c>
      <c r="C3243">
        <v>241</v>
      </c>
      <c r="D3243">
        <v>18146.015790007539</v>
      </c>
      <c r="E3243" t="s">
        <v>3259</v>
      </c>
    </row>
    <row r="3244" spans="1:5" x14ac:dyDescent="0.35">
      <c r="A3244" t="s">
        <v>1767</v>
      </c>
      <c r="B3244">
        <v>7</v>
      </c>
      <c r="C3244">
        <v>242</v>
      </c>
      <c r="D3244">
        <v>18153.007229626961</v>
      </c>
      <c r="E3244" t="s">
        <v>3260</v>
      </c>
    </row>
    <row r="3245" spans="1:5" x14ac:dyDescent="0.35">
      <c r="A3245" t="s">
        <v>1767</v>
      </c>
      <c r="B3245">
        <v>7</v>
      </c>
      <c r="C3245">
        <v>243</v>
      </c>
      <c r="D3245">
        <v>18127.447399950241</v>
      </c>
      <c r="E3245" t="s">
        <v>3261</v>
      </c>
    </row>
    <row r="3246" spans="1:5" x14ac:dyDescent="0.35">
      <c r="A3246" t="s">
        <v>1767</v>
      </c>
      <c r="B3246">
        <v>7</v>
      </c>
      <c r="C3246">
        <v>244</v>
      </c>
      <c r="D3246">
        <v>18140.937585964479</v>
      </c>
      <c r="E3246" t="s">
        <v>3262</v>
      </c>
    </row>
    <row r="3247" spans="1:5" x14ac:dyDescent="0.35">
      <c r="A3247" t="s">
        <v>1767</v>
      </c>
      <c r="B3247">
        <v>7</v>
      </c>
      <c r="C3247">
        <v>245</v>
      </c>
      <c r="D3247">
        <v>18127.099231244742</v>
      </c>
      <c r="E3247" t="s">
        <v>3263</v>
      </c>
    </row>
    <row r="3248" spans="1:5" x14ac:dyDescent="0.35">
      <c r="A3248" t="s">
        <v>1767</v>
      </c>
      <c r="B3248">
        <v>7</v>
      </c>
      <c r="C3248">
        <v>246</v>
      </c>
      <c r="D3248">
        <v>18142.371649697448</v>
      </c>
      <c r="E3248" t="s">
        <v>3264</v>
      </c>
    </row>
    <row r="3249" spans="1:5" x14ac:dyDescent="0.35">
      <c r="A3249" t="s">
        <v>1767</v>
      </c>
      <c r="B3249">
        <v>7</v>
      </c>
      <c r="C3249">
        <v>247</v>
      </c>
      <c r="D3249">
        <v>18141.00940756303</v>
      </c>
      <c r="E3249" t="s">
        <v>3265</v>
      </c>
    </row>
    <row r="3250" spans="1:5" x14ac:dyDescent="0.35">
      <c r="A3250" t="s">
        <v>1767</v>
      </c>
      <c r="B3250">
        <v>7</v>
      </c>
      <c r="C3250">
        <v>248</v>
      </c>
      <c r="D3250">
        <v>18126.75913346995</v>
      </c>
      <c r="E3250" t="s">
        <v>3266</v>
      </c>
    </row>
    <row r="3251" spans="1:5" x14ac:dyDescent="0.35">
      <c r="A3251" t="s">
        <v>1767</v>
      </c>
      <c r="B3251">
        <v>7</v>
      </c>
      <c r="C3251">
        <v>249</v>
      </c>
      <c r="D3251">
        <v>18126.733052034011</v>
      </c>
      <c r="E3251" t="s">
        <v>3267</v>
      </c>
    </row>
    <row r="3252" spans="1:5" x14ac:dyDescent="0.35">
      <c r="A3252" t="s">
        <v>1767</v>
      </c>
      <c r="B3252">
        <v>8</v>
      </c>
      <c r="C3252">
        <v>0</v>
      </c>
      <c r="D3252">
        <v>18157.415104129319</v>
      </c>
      <c r="E3252" t="s">
        <v>3268</v>
      </c>
    </row>
    <row r="3253" spans="1:5" x14ac:dyDescent="0.35">
      <c r="A3253" t="s">
        <v>1767</v>
      </c>
      <c r="B3253">
        <v>8</v>
      </c>
      <c r="C3253">
        <v>1</v>
      </c>
      <c r="D3253">
        <v>18002.030929135552</v>
      </c>
      <c r="E3253" t="s">
        <v>3269</v>
      </c>
    </row>
    <row r="3254" spans="1:5" x14ac:dyDescent="0.35">
      <c r="A3254" t="s">
        <v>1767</v>
      </c>
      <c r="B3254">
        <v>8</v>
      </c>
      <c r="C3254">
        <v>2</v>
      </c>
      <c r="D3254">
        <v>18112.045691163072</v>
      </c>
      <c r="E3254" t="s">
        <v>3270</v>
      </c>
    </row>
    <row r="3255" spans="1:5" x14ac:dyDescent="0.35">
      <c r="A3255" t="s">
        <v>1767</v>
      </c>
      <c r="B3255">
        <v>8</v>
      </c>
      <c r="C3255">
        <v>3</v>
      </c>
      <c r="D3255">
        <v>18108.09542141977</v>
      </c>
      <c r="E3255" t="s">
        <v>3271</v>
      </c>
    </row>
    <row r="3256" spans="1:5" x14ac:dyDescent="0.35">
      <c r="A3256" t="s">
        <v>1767</v>
      </c>
      <c r="B3256">
        <v>8</v>
      </c>
      <c r="C3256">
        <v>4</v>
      </c>
      <c r="D3256">
        <v>17986.944069456989</v>
      </c>
      <c r="E3256" t="s">
        <v>3272</v>
      </c>
    </row>
    <row r="3257" spans="1:5" x14ac:dyDescent="0.35">
      <c r="A3257" t="s">
        <v>1767</v>
      </c>
      <c r="B3257">
        <v>8</v>
      </c>
      <c r="C3257">
        <v>5</v>
      </c>
      <c r="D3257">
        <v>18003.218613550289</v>
      </c>
      <c r="E3257" t="s">
        <v>3273</v>
      </c>
    </row>
    <row r="3258" spans="1:5" x14ac:dyDescent="0.35">
      <c r="A3258" t="s">
        <v>1767</v>
      </c>
      <c r="B3258">
        <v>8</v>
      </c>
      <c r="C3258">
        <v>6</v>
      </c>
      <c r="D3258">
        <v>18056.29406524956</v>
      </c>
      <c r="E3258" t="s">
        <v>3274</v>
      </c>
    </row>
    <row r="3259" spans="1:5" x14ac:dyDescent="0.35">
      <c r="A3259" t="s">
        <v>1767</v>
      </c>
      <c r="B3259">
        <v>8</v>
      </c>
      <c r="C3259">
        <v>7</v>
      </c>
      <c r="D3259">
        <v>18002.876984412709</v>
      </c>
      <c r="E3259" t="s">
        <v>3275</v>
      </c>
    </row>
    <row r="3260" spans="1:5" x14ac:dyDescent="0.35">
      <c r="A3260" t="s">
        <v>1767</v>
      </c>
      <c r="B3260">
        <v>8</v>
      </c>
      <c r="C3260">
        <v>8</v>
      </c>
      <c r="D3260">
        <v>18144.353845988291</v>
      </c>
      <c r="E3260" t="s">
        <v>3276</v>
      </c>
    </row>
    <row r="3261" spans="1:5" x14ac:dyDescent="0.35">
      <c r="A3261" t="s">
        <v>1767</v>
      </c>
      <c r="B3261">
        <v>8</v>
      </c>
      <c r="C3261">
        <v>9</v>
      </c>
      <c r="D3261">
        <v>18127.671684271139</v>
      </c>
      <c r="E3261" t="s">
        <v>3277</v>
      </c>
    </row>
    <row r="3262" spans="1:5" x14ac:dyDescent="0.35">
      <c r="A3262" t="s">
        <v>1767</v>
      </c>
      <c r="B3262">
        <v>8</v>
      </c>
      <c r="C3262">
        <v>10</v>
      </c>
      <c r="D3262">
        <v>18003.189266186921</v>
      </c>
      <c r="E3262" t="s">
        <v>3278</v>
      </c>
    </row>
    <row r="3263" spans="1:5" x14ac:dyDescent="0.35">
      <c r="A3263" t="s">
        <v>1767</v>
      </c>
      <c r="B3263">
        <v>8</v>
      </c>
      <c r="C3263">
        <v>11</v>
      </c>
      <c r="D3263">
        <v>17981.717659002759</v>
      </c>
      <c r="E3263" t="s">
        <v>3279</v>
      </c>
    </row>
    <row r="3264" spans="1:5" x14ac:dyDescent="0.35">
      <c r="A3264" t="s">
        <v>1767</v>
      </c>
      <c r="B3264">
        <v>8</v>
      </c>
      <c r="C3264">
        <v>12</v>
      </c>
      <c r="D3264">
        <v>18113.445071317121</v>
      </c>
      <c r="E3264" t="s">
        <v>3280</v>
      </c>
    </row>
    <row r="3265" spans="1:5" x14ac:dyDescent="0.35">
      <c r="A3265" t="s">
        <v>1767</v>
      </c>
      <c r="B3265">
        <v>8</v>
      </c>
      <c r="C3265">
        <v>13</v>
      </c>
      <c r="D3265">
        <v>17982.2437097252</v>
      </c>
      <c r="E3265" t="s">
        <v>3281</v>
      </c>
    </row>
    <row r="3266" spans="1:5" x14ac:dyDescent="0.35">
      <c r="A3266" t="s">
        <v>1767</v>
      </c>
      <c r="B3266">
        <v>8</v>
      </c>
      <c r="C3266">
        <v>14</v>
      </c>
      <c r="D3266">
        <v>17981.479815812731</v>
      </c>
      <c r="E3266" t="s">
        <v>3282</v>
      </c>
    </row>
    <row r="3267" spans="1:5" x14ac:dyDescent="0.35">
      <c r="A3267" t="s">
        <v>1767</v>
      </c>
      <c r="B3267">
        <v>8</v>
      </c>
      <c r="C3267">
        <v>15</v>
      </c>
      <c r="D3267">
        <v>18062.919902099959</v>
      </c>
      <c r="E3267" t="s">
        <v>3283</v>
      </c>
    </row>
    <row r="3268" spans="1:5" x14ac:dyDescent="0.35">
      <c r="A3268" t="s">
        <v>1767</v>
      </c>
      <c r="B3268">
        <v>8</v>
      </c>
      <c r="C3268">
        <v>16</v>
      </c>
      <c r="D3268">
        <v>18003.41076953879</v>
      </c>
      <c r="E3268" t="s">
        <v>3284</v>
      </c>
    </row>
    <row r="3269" spans="1:5" x14ac:dyDescent="0.35">
      <c r="A3269" t="s">
        <v>1767</v>
      </c>
      <c r="B3269">
        <v>8</v>
      </c>
      <c r="C3269">
        <v>17</v>
      </c>
      <c r="D3269">
        <v>18048.049719622661</v>
      </c>
      <c r="E3269" t="s">
        <v>3285</v>
      </c>
    </row>
    <row r="3270" spans="1:5" x14ac:dyDescent="0.35">
      <c r="A3270" t="s">
        <v>1767</v>
      </c>
      <c r="B3270">
        <v>8</v>
      </c>
      <c r="C3270">
        <v>18</v>
      </c>
      <c r="D3270">
        <v>18144.213127285479</v>
      </c>
      <c r="E3270" t="s">
        <v>3286</v>
      </c>
    </row>
    <row r="3271" spans="1:5" x14ac:dyDescent="0.35">
      <c r="A3271" t="s">
        <v>1767</v>
      </c>
      <c r="B3271">
        <v>8</v>
      </c>
      <c r="C3271">
        <v>19</v>
      </c>
      <c r="D3271">
        <v>18112.39541684213</v>
      </c>
      <c r="E3271" t="s">
        <v>3287</v>
      </c>
    </row>
    <row r="3272" spans="1:5" x14ac:dyDescent="0.35">
      <c r="A3272" t="s">
        <v>1767</v>
      </c>
      <c r="B3272">
        <v>8</v>
      </c>
      <c r="C3272">
        <v>20</v>
      </c>
      <c r="D3272">
        <v>18108.05563678814</v>
      </c>
      <c r="E3272" t="s">
        <v>3288</v>
      </c>
    </row>
    <row r="3273" spans="1:5" x14ac:dyDescent="0.35">
      <c r="A3273" t="s">
        <v>1767</v>
      </c>
      <c r="B3273">
        <v>8</v>
      </c>
      <c r="C3273">
        <v>21</v>
      </c>
      <c r="D3273">
        <v>17940.006993392421</v>
      </c>
      <c r="E3273" t="s">
        <v>3289</v>
      </c>
    </row>
    <row r="3274" spans="1:5" x14ac:dyDescent="0.35">
      <c r="A3274" t="s">
        <v>1767</v>
      </c>
      <c r="B3274">
        <v>8</v>
      </c>
      <c r="C3274">
        <v>22</v>
      </c>
      <c r="D3274">
        <v>18122.665386111359</v>
      </c>
      <c r="E3274" t="s">
        <v>3290</v>
      </c>
    </row>
    <row r="3275" spans="1:5" x14ac:dyDescent="0.35">
      <c r="A3275" t="s">
        <v>1767</v>
      </c>
      <c r="B3275">
        <v>8</v>
      </c>
      <c r="C3275">
        <v>23</v>
      </c>
      <c r="D3275">
        <v>17982.1977272941</v>
      </c>
      <c r="E3275" t="s">
        <v>3291</v>
      </c>
    </row>
    <row r="3276" spans="1:5" x14ac:dyDescent="0.35">
      <c r="A3276" t="s">
        <v>1767</v>
      </c>
      <c r="B3276">
        <v>8</v>
      </c>
      <c r="C3276">
        <v>24</v>
      </c>
      <c r="D3276">
        <v>17985.8974900752</v>
      </c>
      <c r="E3276" t="s">
        <v>3292</v>
      </c>
    </row>
    <row r="3277" spans="1:5" x14ac:dyDescent="0.35">
      <c r="A3277" t="s">
        <v>1767</v>
      </c>
      <c r="B3277">
        <v>8</v>
      </c>
      <c r="C3277">
        <v>25</v>
      </c>
      <c r="D3277">
        <v>17983.58084112659</v>
      </c>
      <c r="E3277" t="s">
        <v>3293</v>
      </c>
    </row>
    <row r="3278" spans="1:5" x14ac:dyDescent="0.35">
      <c r="A3278" t="s">
        <v>1767</v>
      </c>
      <c r="B3278">
        <v>8</v>
      </c>
      <c r="C3278">
        <v>26</v>
      </c>
      <c r="D3278">
        <v>18115.064761145801</v>
      </c>
      <c r="E3278" t="s">
        <v>3294</v>
      </c>
    </row>
    <row r="3279" spans="1:5" x14ac:dyDescent="0.35">
      <c r="A3279" t="s">
        <v>1767</v>
      </c>
      <c r="B3279">
        <v>8</v>
      </c>
      <c r="C3279">
        <v>27</v>
      </c>
      <c r="D3279">
        <v>18152.975515758619</v>
      </c>
      <c r="E3279" t="s">
        <v>3295</v>
      </c>
    </row>
    <row r="3280" spans="1:5" x14ac:dyDescent="0.35">
      <c r="A3280" t="s">
        <v>1767</v>
      </c>
      <c r="B3280">
        <v>8</v>
      </c>
      <c r="C3280">
        <v>28</v>
      </c>
      <c r="D3280">
        <v>18146.508561692921</v>
      </c>
      <c r="E3280" t="s">
        <v>3296</v>
      </c>
    </row>
    <row r="3281" spans="1:5" x14ac:dyDescent="0.35">
      <c r="A3281" t="s">
        <v>1767</v>
      </c>
      <c r="B3281">
        <v>8</v>
      </c>
      <c r="C3281">
        <v>29</v>
      </c>
      <c r="D3281">
        <v>18110.106499396461</v>
      </c>
      <c r="E3281" t="s">
        <v>3297</v>
      </c>
    </row>
    <row r="3282" spans="1:5" x14ac:dyDescent="0.35">
      <c r="A3282" t="s">
        <v>1767</v>
      </c>
      <c r="B3282">
        <v>8</v>
      </c>
      <c r="C3282">
        <v>30</v>
      </c>
      <c r="D3282">
        <v>18108.305156804669</v>
      </c>
      <c r="E3282" t="s">
        <v>3298</v>
      </c>
    </row>
    <row r="3283" spans="1:5" x14ac:dyDescent="0.35">
      <c r="A3283" t="s">
        <v>1767</v>
      </c>
      <c r="B3283">
        <v>8</v>
      </c>
      <c r="C3283">
        <v>31</v>
      </c>
      <c r="D3283">
        <v>17984.99628617198</v>
      </c>
      <c r="E3283" t="s">
        <v>3299</v>
      </c>
    </row>
    <row r="3284" spans="1:5" x14ac:dyDescent="0.35">
      <c r="A3284" t="s">
        <v>1767</v>
      </c>
      <c r="B3284">
        <v>8</v>
      </c>
      <c r="C3284">
        <v>32</v>
      </c>
      <c r="D3284">
        <v>18112.045691163072</v>
      </c>
      <c r="E3284" t="s">
        <v>3300</v>
      </c>
    </row>
    <row r="3285" spans="1:5" x14ac:dyDescent="0.35">
      <c r="A3285" t="s">
        <v>1767</v>
      </c>
      <c r="B3285">
        <v>8</v>
      </c>
      <c r="C3285">
        <v>33</v>
      </c>
      <c r="D3285">
        <v>18166.15460104651</v>
      </c>
      <c r="E3285" t="s">
        <v>3301</v>
      </c>
    </row>
    <row r="3286" spans="1:5" x14ac:dyDescent="0.35">
      <c r="A3286" t="s">
        <v>1767</v>
      </c>
      <c r="B3286">
        <v>8</v>
      </c>
      <c r="C3286">
        <v>34</v>
      </c>
      <c r="D3286">
        <v>18108.746419565199</v>
      </c>
      <c r="E3286" t="s">
        <v>3302</v>
      </c>
    </row>
    <row r="3287" spans="1:5" x14ac:dyDescent="0.35">
      <c r="A3287" t="s">
        <v>1767</v>
      </c>
      <c r="B3287">
        <v>8</v>
      </c>
      <c r="C3287">
        <v>35</v>
      </c>
      <c r="D3287">
        <v>17984.941386978109</v>
      </c>
      <c r="E3287" t="s">
        <v>3303</v>
      </c>
    </row>
    <row r="3288" spans="1:5" x14ac:dyDescent="0.35">
      <c r="A3288" t="s">
        <v>1767</v>
      </c>
      <c r="B3288">
        <v>8</v>
      </c>
      <c r="C3288">
        <v>36</v>
      </c>
      <c r="D3288">
        <v>18113.13566803818</v>
      </c>
      <c r="E3288" t="s">
        <v>3304</v>
      </c>
    </row>
    <row r="3289" spans="1:5" x14ac:dyDescent="0.35">
      <c r="A3289" t="s">
        <v>1767</v>
      </c>
      <c r="B3289">
        <v>8</v>
      </c>
      <c r="C3289">
        <v>37</v>
      </c>
      <c r="D3289">
        <v>18001.802186280001</v>
      </c>
      <c r="E3289" t="s">
        <v>3305</v>
      </c>
    </row>
    <row r="3290" spans="1:5" x14ac:dyDescent="0.35">
      <c r="A3290" t="s">
        <v>1767</v>
      </c>
      <c r="B3290">
        <v>8</v>
      </c>
      <c r="C3290">
        <v>38</v>
      </c>
      <c r="D3290">
        <v>18178.86352726163</v>
      </c>
      <c r="E3290" t="s">
        <v>3306</v>
      </c>
    </row>
    <row r="3291" spans="1:5" x14ac:dyDescent="0.35">
      <c r="A3291" t="s">
        <v>1767</v>
      </c>
      <c r="B3291">
        <v>8</v>
      </c>
      <c r="C3291">
        <v>39</v>
      </c>
      <c r="D3291">
        <v>18122.34514842349</v>
      </c>
      <c r="E3291" t="s">
        <v>3307</v>
      </c>
    </row>
    <row r="3292" spans="1:5" x14ac:dyDescent="0.35">
      <c r="A3292" t="s">
        <v>1767</v>
      </c>
      <c r="B3292">
        <v>8</v>
      </c>
      <c r="C3292">
        <v>40</v>
      </c>
      <c r="D3292">
        <v>18108.548167687692</v>
      </c>
      <c r="E3292" t="s">
        <v>3308</v>
      </c>
    </row>
    <row r="3293" spans="1:5" x14ac:dyDescent="0.35">
      <c r="A3293" t="s">
        <v>1767</v>
      </c>
      <c r="B3293">
        <v>8</v>
      </c>
      <c r="C3293">
        <v>41</v>
      </c>
      <c r="D3293">
        <v>18144.89265822676</v>
      </c>
      <c r="E3293" t="s">
        <v>3309</v>
      </c>
    </row>
    <row r="3294" spans="1:5" x14ac:dyDescent="0.35">
      <c r="A3294" t="s">
        <v>1767</v>
      </c>
      <c r="B3294">
        <v>8</v>
      </c>
      <c r="C3294">
        <v>42</v>
      </c>
      <c r="D3294">
        <v>18002.36477024444</v>
      </c>
      <c r="E3294" t="s">
        <v>3310</v>
      </c>
    </row>
    <row r="3295" spans="1:5" x14ac:dyDescent="0.35">
      <c r="A3295" t="s">
        <v>1767</v>
      </c>
      <c r="B3295">
        <v>8</v>
      </c>
      <c r="C3295">
        <v>43</v>
      </c>
      <c r="D3295">
        <v>18029.534737699239</v>
      </c>
      <c r="E3295" t="s">
        <v>3311</v>
      </c>
    </row>
    <row r="3296" spans="1:5" x14ac:dyDescent="0.35">
      <c r="A3296" t="s">
        <v>1767</v>
      </c>
      <c r="B3296">
        <v>8</v>
      </c>
      <c r="C3296">
        <v>44</v>
      </c>
      <c r="D3296">
        <v>18139.139170194969</v>
      </c>
      <c r="E3296" t="s">
        <v>3312</v>
      </c>
    </row>
    <row r="3297" spans="1:5" x14ac:dyDescent="0.35">
      <c r="A3297" t="s">
        <v>1767</v>
      </c>
      <c r="B3297">
        <v>8</v>
      </c>
      <c r="C3297">
        <v>45</v>
      </c>
      <c r="D3297">
        <v>18122.410361429149</v>
      </c>
      <c r="E3297" t="s">
        <v>3313</v>
      </c>
    </row>
    <row r="3298" spans="1:5" x14ac:dyDescent="0.35">
      <c r="A3298" t="s">
        <v>1767</v>
      </c>
      <c r="B3298">
        <v>8</v>
      </c>
      <c r="C3298">
        <v>46</v>
      </c>
      <c r="D3298">
        <v>18113.890195459109</v>
      </c>
      <c r="E3298" t="s">
        <v>3314</v>
      </c>
    </row>
    <row r="3299" spans="1:5" x14ac:dyDescent="0.35">
      <c r="A3299" t="s">
        <v>1767</v>
      </c>
      <c r="B3299">
        <v>8</v>
      </c>
      <c r="C3299">
        <v>47</v>
      </c>
      <c r="D3299">
        <v>18103.17143293962</v>
      </c>
      <c r="E3299" t="s">
        <v>3315</v>
      </c>
    </row>
    <row r="3300" spans="1:5" x14ac:dyDescent="0.35">
      <c r="A3300" t="s">
        <v>1767</v>
      </c>
      <c r="B3300">
        <v>8</v>
      </c>
      <c r="C3300">
        <v>48</v>
      </c>
      <c r="D3300">
        <v>17981.338864650628</v>
      </c>
      <c r="E3300" t="s">
        <v>3316</v>
      </c>
    </row>
    <row r="3301" spans="1:5" x14ac:dyDescent="0.35">
      <c r="A3301" t="s">
        <v>1767</v>
      </c>
      <c r="B3301">
        <v>8</v>
      </c>
      <c r="C3301">
        <v>49</v>
      </c>
      <c r="D3301">
        <v>18106.833480051759</v>
      </c>
      <c r="E3301" t="s">
        <v>3317</v>
      </c>
    </row>
    <row r="3302" spans="1:5" x14ac:dyDescent="0.35">
      <c r="A3302" t="s">
        <v>1767</v>
      </c>
      <c r="B3302">
        <v>8</v>
      </c>
      <c r="C3302">
        <v>50</v>
      </c>
      <c r="D3302">
        <v>18111.045557623522</v>
      </c>
      <c r="E3302" t="s">
        <v>3318</v>
      </c>
    </row>
    <row r="3303" spans="1:5" x14ac:dyDescent="0.35">
      <c r="A3303" t="s">
        <v>1767</v>
      </c>
      <c r="B3303">
        <v>8</v>
      </c>
      <c r="C3303">
        <v>51</v>
      </c>
      <c r="D3303">
        <v>18127.91240898208</v>
      </c>
      <c r="E3303" t="s">
        <v>3319</v>
      </c>
    </row>
    <row r="3304" spans="1:5" x14ac:dyDescent="0.35">
      <c r="A3304" t="s">
        <v>1767</v>
      </c>
      <c r="B3304">
        <v>8</v>
      </c>
      <c r="C3304">
        <v>52</v>
      </c>
      <c r="D3304">
        <v>18122.34514842349</v>
      </c>
      <c r="E3304" t="s">
        <v>3320</v>
      </c>
    </row>
    <row r="3305" spans="1:5" x14ac:dyDescent="0.35">
      <c r="A3305" t="s">
        <v>1767</v>
      </c>
      <c r="B3305">
        <v>8</v>
      </c>
      <c r="C3305">
        <v>53</v>
      </c>
      <c r="D3305">
        <v>18115.064761145801</v>
      </c>
      <c r="E3305" t="s">
        <v>3321</v>
      </c>
    </row>
    <row r="3306" spans="1:5" x14ac:dyDescent="0.35">
      <c r="A3306" t="s">
        <v>1767</v>
      </c>
      <c r="B3306">
        <v>8</v>
      </c>
      <c r="C3306">
        <v>54</v>
      </c>
      <c r="D3306">
        <v>18061.799355390009</v>
      </c>
      <c r="E3306" t="s">
        <v>3322</v>
      </c>
    </row>
    <row r="3307" spans="1:5" x14ac:dyDescent="0.35">
      <c r="A3307" t="s">
        <v>1767</v>
      </c>
      <c r="B3307">
        <v>8</v>
      </c>
      <c r="C3307">
        <v>55</v>
      </c>
      <c r="D3307">
        <v>18107.9435960966</v>
      </c>
      <c r="E3307" t="s">
        <v>3323</v>
      </c>
    </row>
    <row r="3308" spans="1:5" x14ac:dyDescent="0.35">
      <c r="A3308" t="s">
        <v>1767</v>
      </c>
      <c r="B3308">
        <v>8</v>
      </c>
      <c r="C3308">
        <v>56</v>
      </c>
      <c r="D3308">
        <v>17980.34048063451</v>
      </c>
      <c r="E3308" t="s">
        <v>3324</v>
      </c>
    </row>
    <row r="3309" spans="1:5" x14ac:dyDescent="0.35">
      <c r="A3309" t="s">
        <v>1767</v>
      </c>
      <c r="B3309">
        <v>8</v>
      </c>
      <c r="C3309">
        <v>57</v>
      </c>
      <c r="D3309">
        <v>17994.884711382201</v>
      </c>
      <c r="E3309" t="s">
        <v>3325</v>
      </c>
    </row>
    <row r="3310" spans="1:5" x14ac:dyDescent="0.35">
      <c r="A3310" t="s">
        <v>1767</v>
      </c>
      <c r="B3310">
        <v>8</v>
      </c>
      <c r="C3310">
        <v>58</v>
      </c>
      <c r="D3310">
        <v>18154.62352922518</v>
      </c>
      <c r="E3310" t="s">
        <v>3326</v>
      </c>
    </row>
    <row r="3311" spans="1:5" x14ac:dyDescent="0.35">
      <c r="A3311" t="s">
        <v>1767</v>
      </c>
      <c r="B3311">
        <v>8</v>
      </c>
      <c r="C3311">
        <v>59</v>
      </c>
      <c r="D3311">
        <v>18115.055887924071</v>
      </c>
      <c r="E3311" t="s">
        <v>3327</v>
      </c>
    </row>
    <row r="3312" spans="1:5" x14ac:dyDescent="0.35">
      <c r="A3312" t="s">
        <v>1767</v>
      </c>
      <c r="B3312">
        <v>8</v>
      </c>
      <c r="C3312">
        <v>60</v>
      </c>
      <c r="D3312">
        <v>18000.101294180178</v>
      </c>
      <c r="E3312" t="s">
        <v>3328</v>
      </c>
    </row>
    <row r="3313" spans="1:5" x14ac:dyDescent="0.35">
      <c r="A3313" t="s">
        <v>1767</v>
      </c>
      <c r="B3313">
        <v>8</v>
      </c>
      <c r="C3313">
        <v>61</v>
      </c>
      <c r="D3313">
        <v>17982.104639569239</v>
      </c>
      <c r="E3313" t="s">
        <v>3329</v>
      </c>
    </row>
    <row r="3314" spans="1:5" x14ac:dyDescent="0.35">
      <c r="A3314" t="s">
        <v>1767</v>
      </c>
      <c r="B3314">
        <v>8</v>
      </c>
      <c r="C3314">
        <v>62</v>
      </c>
      <c r="D3314">
        <v>18069.07896240443</v>
      </c>
      <c r="E3314" t="s">
        <v>3330</v>
      </c>
    </row>
    <row r="3315" spans="1:5" x14ac:dyDescent="0.35">
      <c r="A3315" t="s">
        <v>1767</v>
      </c>
      <c r="B3315">
        <v>8</v>
      </c>
      <c r="C3315">
        <v>63</v>
      </c>
      <c r="D3315">
        <v>18062.133756183001</v>
      </c>
      <c r="E3315" t="s">
        <v>3331</v>
      </c>
    </row>
    <row r="3316" spans="1:5" x14ac:dyDescent="0.35">
      <c r="A3316" t="s">
        <v>1767</v>
      </c>
      <c r="B3316">
        <v>8</v>
      </c>
      <c r="C3316">
        <v>64</v>
      </c>
      <c r="D3316">
        <v>17984.850507426148</v>
      </c>
      <c r="E3316" t="s">
        <v>3332</v>
      </c>
    </row>
    <row r="3317" spans="1:5" x14ac:dyDescent="0.35">
      <c r="A3317" t="s">
        <v>1767</v>
      </c>
      <c r="B3317">
        <v>8</v>
      </c>
      <c r="C3317">
        <v>65</v>
      </c>
      <c r="D3317">
        <v>18108.658960711851</v>
      </c>
      <c r="E3317" t="s">
        <v>3333</v>
      </c>
    </row>
    <row r="3318" spans="1:5" x14ac:dyDescent="0.35">
      <c r="A3318" t="s">
        <v>1767</v>
      </c>
      <c r="B3318">
        <v>8</v>
      </c>
      <c r="C3318">
        <v>66</v>
      </c>
      <c r="D3318">
        <v>17981.24861045985</v>
      </c>
      <c r="E3318" t="s">
        <v>3334</v>
      </c>
    </row>
    <row r="3319" spans="1:5" x14ac:dyDescent="0.35">
      <c r="A3319" t="s">
        <v>1767</v>
      </c>
      <c r="B3319">
        <v>8</v>
      </c>
      <c r="C3319">
        <v>67</v>
      </c>
      <c r="D3319">
        <v>18114.734025935311</v>
      </c>
      <c r="E3319" t="s">
        <v>3335</v>
      </c>
    </row>
    <row r="3320" spans="1:5" x14ac:dyDescent="0.35">
      <c r="A3320" t="s">
        <v>1767</v>
      </c>
      <c r="B3320">
        <v>8</v>
      </c>
      <c r="C3320">
        <v>68</v>
      </c>
      <c r="D3320">
        <v>17984.585979889569</v>
      </c>
      <c r="E3320" t="s">
        <v>3336</v>
      </c>
    </row>
    <row r="3321" spans="1:5" x14ac:dyDescent="0.35">
      <c r="A3321" t="s">
        <v>1767</v>
      </c>
      <c r="B3321">
        <v>8</v>
      </c>
      <c r="C3321">
        <v>69</v>
      </c>
      <c r="D3321">
        <v>17983.46758713587</v>
      </c>
      <c r="E3321" t="s">
        <v>3337</v>
      </c>
    </row>
    <row r="3322" spans="1:5" x14ac:dyDescent="0.35">
      <c r="A3322" t="s">
        <v>1767</v>
      </c>
      <c r="B3322">
        <v>8</v>
      </c>
      <c r="C3322">
        <v>70</v>
      </c>
      <c r="D3322">
        <v>18058.927244427228</v>
      </c>
      <c r="E3322" t="s">
        <v>3338</v>
      </c>
    </row>
    <row r="3323" spans="1:5" x14ac:dyDescent="0.35">
      <c r="A3323" t="s">
        <v>1767</v>
      </c>
      <c r="B3323">
        <v>8</v>
      </c>
      <c r="C3323">
        <v>71</v>
      </c>
      <c r="D3323">
        <v>17984.2102808175</v>
      </c>
      <c r="E3323" t="s">
        <v>3339</v>
      </c>
    </row>
    <row r="3324" spans="1:5" x14ac:dyDescent="0.35">
      <c r="A3324" t="s">
        <v>1767</v>
      </c>
      <c r="B3324">
        <v>8</v>
      </c>
      <c r="C3324">
        <v>72</v>
      </c>
      <c r="D3324">
        <v>17983.295585163469</v>
      </c>
      <c r="E3324" t="s">
        <v>3340</v>
      </c>
    </row>
    <row r="3325" spans="1:5" x14ac:dyDescent="0.35">
      <c r="A3325" t="s">
        <v>1767</v>
      </c>
      <c r="B3325">
        <v>8</v>
      </c>
      <c r="C3325">
        <v>73</v>
      </c>
      <c r="D3325">
        <v>18132.648311151988</v>
      </c>
      <c r="E3325" t="s">
        <v>3341</v>
      </c>
    </row>
    <row r="3326" spans="1:5" x14ac:dyDescent="0.35">
      <c r="A3326" t="s">
        <v>1767</v>
      </c>
      <c r="B3326">
        <v>8</v>
      </c>
      <c r="C3326">
        <v>74</v>
      </c>
      <c r="D3326">
        <v>18001.649327427171</v>
      </c>
      <c r="E3326" t="s">
        <v>3342</v>
      </c>
    </row>
    <row r="3327" spans="1:5" x14ac:dyDescent="0.35">
      <c r="A3327" t="s">
        <v>1767</v>
      </c>
      <c r="B3327">
        <v>8</v>
      </c>
      <c r="C3327">
        <v>75</v>
      </c>
      <c r="D3327">
        <v>18132.4826156649</v>
      </c>
      <c r="E3327" t="s">
        <v>3343</v>
      </c>
    </row>
    <row r="3328" spans="1:5" x14ac:dyDescent="0.35">
      <c r="A3328" t="s">
        <v>1767</v>
      </c>
      <c r="B3328">
        <v>8</v>
      </c>
      <c r="C3328">
        <v>76</v>
      </c>
      <c r="D3328">
        <v>17986.293916705748</v>
      </c>
      <c r="E3328" t="s">
        <v>3344</v>
      </c>
    </row>
    <row r="3329" spans="1:5" x14ac:dyDescent="0.35">
      <c r="A3329" t="s">
        <v>1767</v>
      </c>
      <c r="B3329">
        <v>8</v>
      </c>
      <c r="C3329">
        <v>77</v>
      </c>
      <c r="D3329">
        <v>17985.01413253944</v>
      </c>
      <c r="E3329" t="s">
        <v>3345</v>
      </c>
    </row>
    <row r="3330" spans="1:5" x14ac:dyDescent="0.35">
      <c r="A3330" t="s">
        <v>1767</v>
      </c>
      <c r="B3330">
        <v>8</v>
      </c>
      <c r="C3330">
        <v>78</v>
      </c>
      <c r="D3330">
        <v>17981.679890437161</v>
      </c>
      <c r="E3330" t="s">
        <v>3346</v>
      </c>
    </row>
    <row r="3331" spans="1:5" x14ac:dyDescent="0.35">
      <c r="A3331" t="s">
        <v>1767</v>
      </c>
      <c r="B3331">
        <v>8</v>
      </c>
      <c r="C3331">
        <v>79</v>
      </c>
      <c r="D3331">
        <v>18002.95477144395</v>
      </c>
      <c r="E3331" t="s">
        <v>3347</v>
      </c>
    </row>
    <row r="3332" spans="1:5" x14ac:dyDescent="0.35">
      <c r="A3332" t="s">
        <v>1767</v>
      </c>
      <c r="B3332">
        <v>8</v>
      </c>
      <c r="C3332">
        <v>80</v>
      </c>
      <c r="D3332">
        <v>17984.941386978109</v>
      </c>
      <c r="E3332" t="s">
        <v>3348</v>
      </c>
    </row>
    <row r="3333" spans="1:5" x14ac:dyDescent="0.35">
      <c r="A3333" t="s">
        <v>1767</v>
      </c>
      <c r="B3333">
        <v>8</v>
      </c>
      <c r="C3333">
        <v>81</v>
      </c>
      <c r="D3333">
        <v>17985.336509807061</v>
      </c>
      <c r="E3333" t="s">
        <v>3349</v>
      </c>
    </row>
    <row r="3334" spans="1:5" x14ac:dyDescent="0.35">
      <c r="A3334" t="s">
        <v>1767</v>
      </c>
      <c r="B3334">
        <v>8</v>
      </c>
      <c r="C3334">
        <v>82</v>
      </c>
      <c r="D3334">
        <v>18108.96918347073</v>
      </c>
      <c r="E3334" t="s">
        <v>3350</v>
      </c>
    </row>
    <row r="3335" spans="1:5" x14ac:dyDescent="0.35">
      <c r="A3335" t="s">
        <v>1767</v>
      </c>
      <c r="B3335">
        <v>8</v>
      </c>
      <c r="C3335">
        <v>83</v>
      </c>
      <c r="D3335">
        <v>18108.2200424523</v>
      </c>
      <c r="E3335" t="s">
        <v>3351</v>
      </c>
    </row>
    <row r="3336" spans="1:5" x14ac:dyDescent="0.35">
      <c r="A3336" t="s">
        <v>1767</v>
      </c>
      <c r="B3336">
        <v>8</v>
      </c>
      <c r="C3336">
        <v>84</v>
      </c>
      <c r="D3336">
        <v>18114.80099303797</v>
      </c>
      <c r="E3336" t="s">
        <v>3352</v>
      </c>
    </row>
    <row r="3337" spans="1:5" x14ac:dyDescent="0.35">
      <c r="A3337" t="s">
        <v>1767</v>
      </c>
      <c r="B3337">
        <v>8</v>
      </c>
      <c r="C3337">
        <v>85</v>
      </c>
      <c r="D3337">
        <v>18198.94395117565</v>
      </c>
      <c r="E3337" t="s">
        <v>3353</v>
      </c>
    </row>
    <row r="3338" spans="1:5" x14ac:dyDescent="0.35">
      <c r="A3338" t="s">
        <v>1767</v>
      </c>
      <c r="B3338">
        <v>8</v>
      </c>
      <c r="C3338">
        <v>86</v>
      </c>
      <c r="D3338">
        <v>17983.074705072231</v>
      </c>
      <c r="E3338" t="s">
        <v>3354</v>
      </c>
    </row>
    <row r="3339" spans="1:5" x14ac:dyDescent="0.35">
      <c r="A3339" t="s">
        <v>1767</v>
      </c>
      <c r="B3339">
        <v>8</v>
      </c>
      <c r="C3339">
        <v>87</v>
      </c>
      <c r="D3339">
        <v>18122.34514842349</v>
      </c>
      <c r="E3339" t="s">
        <v>3355</v>
      </c>
    </row>
    <row r="3340" spans="1:5" x14ac:dyDescent="0.35">
      <c r="A3340" t="s">
        <v>1767</v>
      </c>
      <c r="B3340">
        <v>8</v>
      </c>
      <c r="C3340">
        <v>88</v>
      </c>
      <c r="D3340">
        <v>17981.852756885841</v>
      </c>
      <c r="E3340" t="s">
        <v>3356</v>
      </c>
    </row>
    <row r="3341" spans="1:5" x14ac:dyDescent="0.35">
      <c r="A3341" t="s">
        <v>1767</v>
      </c>
      <c r="B3341">
        <v>8</v>
      </c>
      <c r="C3341">
        <v>89</v>
      </c>
      <c r="D3341">
        <v>18162.93040512576</v>
      </c>
      <c r="E3341" t="s">
        <v>3357</v>
      </c>
    </row>
    <row r="3342" spans="1:5" x14ac:dyDescent="0.35">
      <c r="A3342" t="s">
        <v>1767</v>
      </c>
      <c r="B3342">
        <v>8</v>
      </c>
      <c r="C3342">
        <v>90</v>
      </c>
      <c r="D3342">
        <v>18108.06282802557</v>
      </c>
      <c r="E3342" t="s">
        <v>3358</v>
      </c>
    </row>
    <row r="3343" spans="1:5" x14ac:dyDescent="0.35">
      <c r="A3343" t="s">
        <v>1767</v>
      </c>
      <c r="B3343">
        <v>8</v>
      </c>
      <c r="C3343">
        <v>91</v>
      </c>
      <c r="D3343">
        <v>17982.38584617334</v>
      </c>
      <c r="E3343" t="s">
        <v>3359</v>
      </c>
    </row>
    <row r="3344" spans="1:5" x14ac:dyDescent="0.35">
      <c r="A3344" t="s">
        <v>1767</v>
      </c>
      <c r="B3344">
        <v>8</v>
      </c>
      <c r="C3344">
        <v>92</v>
      </c>
      <c r="D3344">
        <v>18113.612799720991</v>
      </c>
      <c r="E3344" t="s">
        <v>3360</v>
      </c>
    </row>
    <row r="3345" spans="1:5" x14ac:dyDescent="0.35">
      <c r="A3345" t="s">
        <v>1767</v>
      </c>
      <c r="B3345">
        <v>8</v>
      </c>
      <c r="C3345">
        <v>93</v>
      </c>
      <c r="D3345">
        <v>18061.965643861378</v>
      </c>
      <c r="E3345" t="s">
        <v>3361</v>
      </c>
    </row>
    <row r="3346" spans="1:5" x14ac:dyDescent="0.35">
      <c r="A3346" t="s">
        <v>1767</v>
      </c>
      <c r="B3346">
        <v>8</v>
      </c>
      <c r="C3346">
        <v>94</v>
      </c>
      <c r="D3346">
        <v>18127.5108324674</v>
      </c>
      <c r="E3346" t="s">
        <v>3362</v>
      </c>
    </row>
    <row r="3347" spans="1:5" x14ac:dyDescent="0.35">
      <c r="A3347" t="s">
        <v>1767</v>
      </c>
      <c r="B3347">
        <v>8</v>
      </c>
      <c r="C3347">
        <v>95</v>
      </c>
      <c r="D3347">
        <v>18112.086291999771</v>
      </c>
      <c r="E3347" t="s">
        <v>3363</v>
      </c>
    </row>
    <row r="3348" spans="1:5" x14ac:dyDescent="0.35">
      <c r="A3348" t="s">
        <v>1767</v>
      </c>
      <c r="B3348">
        <v>8</v>
      </c>
      <c r="C3348">
        <v>96</v>
      </c>
      <c r="D3348">
        <v>18144.029255564939</v>
      </c>
      <c r="E3348" t="s">
        <v>3364</v>
      </c>
    </row>
    <row r="3349" spans="1:5" x14ac:dyDescent="0.35">
      <c r="A3349" t="s">
        <v>1767</v>
      </c>
      <c r="B3349">
        <v>8</v>
      </c>
      <c r="C3349">
        <v>97</v>
      </c>
      <c r="D3349">
        <v>17981.670108432671</v>
      </c>
      <c r="E3349" t="s">
        <v>3365</v>
      </c>
    </row>
    <row r="3350" spans="1:5" x14ac:dyDescent="0.35">
      <c r="A3350" t="s">
        <v>1767</v>
      </c>
      <c r="B3350">
        <v>8</v>
      </c>
      <c r="C3350">
        <v>98</v>
      </c>
      <c r="D3350">
        <v>18061.86243802587</v>
      </c>
      <c r="E3350" t="s">
        <v>3366</v>
      </c>
    </row>
    <row r="3351" spans="1:5" x14ac:dyDescent="0.35">
      <c r="A3351" t="s">
        <v>1767</v>
      </c>
      <c r="B3351">
        <v>8</v>
      </c>
      <c r="C3351">
        <v>99</v>
      </c>
      <c r="D3351">
        <v>18111.95753214875</v>
      </c>
      <c r="E3351" t="s">
        <v>3367</v>
      </c>
    </row>
    <row r="3352" spans="1:5" x14ac:dyDescent="0.35">
      <c r="A3352" t="s">
        <v>1767</v>
      </c>
      <c r="B3352">
        <v>8</v>
      </c>
      <c r="C3352">
        <v>100</v>
      </c>
      <c r="D3352">
        <v>18112.311596590931</v>
      </c>
      <c r="E3352" t="s">
        <v>3368</v>
      </c>
    </row>
    <row r="3353" spans="1:5" x14ac:dyDescent="0.35">
      <c r="A3353" t="s">
        <v>1767</v>
      </c>
      <c r="B3353">
        <v>8</v>
      </c>
      <c r="C3353">
        <v>101</v>
      </c>
      <c r="D3353">
        <v>18002.030929135552</v>
      </c>
      <c r="E3353" t="s">
        <v>3369</v>
      </c>
    </row>
    <row r="3354" spans="1:5" x14ac:dyDescent="0.35">
      <c r="A3354" t="s">
        <v>1767</v>
      </c>
      <c r="B3354">
        <v>8</v>
      </c>
      <c r="C3354">
        <v>102</v>
      </c>
      <c r="D3354">
        <v>17984.914117036689</v>
      </c>
      <c r="E3354" t="s">
        <v>3370</v>
      </c>
    </row>
    <row r="3355" spans="1:5" x14ac:dyDescent="0.35">
      <c r="A3355" t="s">
        <v>1767</v>
      </c>
      <c r="B3355">
        <v>8</v>
      </c>
      <c r="C3355">
        <v>103</v>
      </c>
      <c r="D3355">
        <v>18121.775816111491</v>
      </c>
      <c r="E3355" t="s">
        <v>3371</v>
      </c>
    </row>
    <row r="3356" spans="1:5" x14ac:dyDescent="0.35">
      <c r="A3356" t="s">
        <v>1767</v>
      </c>
      <c r="B3356">
        <v>8</v>
      </c>
      <c r="C3356">
        <v>104</v>
      </c>
      <c r="D3356">
        <v>18114.81392541172</v>
      </c>
      <c r="E3356" t="s">
        <v>3372</v>
      </c>
    </row>
    <row r="3357" spans="1:5" x14ac:dyDescent="0.35">
      <c r="A3357" t="s">
        <v>1767</v>
      </c>
      <c r="B3357">
        <v>8</v>
      </c>
      <c r="C3357">
        <v>105</v>
      </c>
      <c r="D3357">
        <v>18114.81392541173</v>
      </c>
      <c r="E3357" t="s">
        <v>3373</v>
      </c>
    </row>
    <row r="3358" spans="1:5" x14ac:dyDescent="0.35">
      <c r="A3358" t="s">
        <v>1767</v>
      </c>
      <c r="B3358">
        <v>8</v>
      </c>
      <c r="C3358">
        <v>106</v>
      </c>
      <c r="D3358">
        <v>17990.861004644139</v>
      </c>
      <c r="E3358" t="s">
        <v>3374</v>
      </c>
    </row>
    <row r="3359" spans="1:5" x14ac:dyDescent="0.35">
      <c r="A3359" t="s">
        <v>1767</v>
      </c>
      <c r="B3359">
        <v>8</v>
      </c>
      <c r="C3359">
        <v>107</v>
      </c>
      <c r="D3359">
        <v>17999.949160148572</v>
      </c>
      <c r="E3359" t="s">
        <v>3375</v>
      </c>
    </row>
    <row r="3360" spans="1:5" x14ac:dyDescent="0.35">
      <c r="A3360" t="s">
        <v>1767</v>
      </c>
      <c r="B3360">
        <v>8</v>
      </c>
      <c r="C3360">
        <v>108</v>
      </c>
      <c r="D3360">
        <v>18110.939128668841</v>
      </c>
      <c r="E3360" t="s">
        <v>3376</v>
      </c>
    </row>
    <row r="3361" spans="1:5" x14ac:dyDescent="0.35">
      <c r="A3361" t="s">
        <v>1767</v>
      </c>
      <c r="B3361">
        <v>8</v>
      </c>
      <c r="C3361">
        <v>109</v>
      </c>
      <c r="D3361">
        <v>17984.526711917981</v>
      </c>
      <c r="E3361" t="s">
        <v>3377</v>
      </c>
    </row>
    <row r="3362" spans="1:5" x14ac:dyDescent="0.35">
      <c r="A3362" t="s">
        <v>1767</v>
      </c>
      <c r="B3362">
        <v>8</v>
      </c>
      <c r="C3362">
        <v>110</v>
      </c>
      <c r="D3362">
        <v>17986.619562100412</v>
      </c>
      <c r="E3362" t="s">
        <v>3378</v>
      </c>
    </row>
    <row r="3363" spans="1:5" x14ac:dyDescent="0.35">
      <c r="A3363" t="s">
        <v>1767</v>
      </c>
      <c r="B3363">
        <v>8</v>
      </c>
      <c r="C3363">
        <v>111</v>
      </c>
      <c r="D3363">
        <v>18001.250299427</v>
      </c>
      <c r="E3363" t="s">
        <v>3379</v>
      </c>
    </row>
    <row r="3364" spans="1:5" x14ac:dyDescent="0.35">
      <c r="A3364" t="s">
        <v>1767</v>
      </c>
      <c r="B3364">
        <v>8</v>
      </c>
      <c r="C3364">
        <v>112</v>
      </c>
      <c r="D3364">
        <v>18158.368624963801</v>
      </c>
      <c r="E3364" t="s">
        <v>3380</v>
      </c>
    </row>
    <row r="3365" spans="1:5" x14ac:dyDescent="0.35">
      <c r="A3365" t="s">
        <v>1767</v>
      </c>
      <c r="B3365">
        <v>8</v>
      </c>
      <c r="C3365">
        <v>113</v>
      </c>
      <c r="D3365">
        <v>18143.505252259711</v>
      </c>
      <c r="E3365" t="s">
        <v>3381</v>
      </c>
    </row>
    <row r="3366" spans="1:5" x14ac:dyDescent="0.35">
      <c r="A3366" t="s">
        <v>1767</v>
      </c>
      <c r="B3366">
        <v>8</v>
      </c>
      <c r="C3366">
        <v>114</v>
      </c>
      <c r="D3366">
        <v>18107.00098563615</v>
      </c>
      <c r="E3366" t="s">
        <v>3382</v>
      </c>
    </row>
    <row r="3367" spans="1:5" x14ac:dyDescent="0.35">
      <c r="A3367" t="s">
        <v>1767</v>
      </c>
      <c r="B3367">
        <v>8</v>
      </c>
      <c r="C3367">
        <v>115</v>
      </c>
      <c r="D3367">
        <v>17985.394423068308</v>
      </c>
      <c r="E3367" t="s">
        <v>3383</v>
      </c>
    </row>
    <row r="3368" spans="1:5" x14ac:dyDescent="0.35">
      <c r="A3368" t="s">
        <v>1767</v>
      </c>
      <c r="B3368">
        <v>8</v>
      </c>
      <c r="C3368">
        <v>116</v>
      </c>
      <c r="D3368">
        <v>17981.20723284976</v>
      </c>
      <c r="E3368" t="s">
        <v>3384</v>
      </c>
    </row>
    <row r="3369" spans="1:5" x14ac:dyDescent="0.35">
      <c r="A3369" t="s">
        <v>1767</v>
      </c>
      <c r="B3369">
        <v>8</v>
      </c>
      <c r="C3369">
        <v>117</v>
      </c>
      <c r="D3369">
        <v>17980.323366766821</v>
      </c>
      <c r="E3369" t="s">
        <v>3385</v>
      </c>
    </row>
    <row r="3370" spans="1:5" x14ac:dyDescent="0.35">
      <c r="A3370" t="s">
        <v>1767</v>
      </c>
      <c r="B3370">
        <v>8</v>
      </c>
      <c r="C3370">
        <v>118</v>
      </c>
      <c r="D3370">
        <v>18114.81392541172</v>
      </c>
      <c r="E3370" t="s">
        <v>3386</v>
      </c>
    </row>
    <row r="3371" spans="1:5" x14ac:dyDescent="0.35">
      <c r="A3371" t="s">
        <v>1767</v>
      </c>
      <c r="B3371">
        <v>8</v>
      </c>
      <c r="C3371">
        <v>119</v>
      </c>
      <c r="D3371">
        <v>17981.429188895861</v>
      </c>
      <c r="E3371" t="s">
        <v>3387</v>
      </c>
    </row>
    <row r="3372" spans="1:5" x14ac:dyDescent="0.35">
      <c r="A3372" t="s">
        <v>1767</v>
      </c>
      <c r="B3372">
        <v>8</v>
      </c>
      <c r="C3372">
        <v>120</v>
      </c>
      <c r="D3372">
        <v>17981.32545115408</v>
      </c>
      <c r="E3372" t="s">
        <v>3388</v>
      </c>
    </row>
    <row r="3373" spans="1:5" x14ac:dyDescent="0.35">
      <c r="A3373" t="s">
        <v>1767</v>
      </c>
      <c r="B3373">
        <v>8</v>
      </c>
      <c r="C3373">
        <v>121</v>
      </c>
      <c r="D3373">
        <v>17981.9222481414</v>
      </c>
      <c r="E3373" t="s">
        <v>3389</v>
      </c>
    </row>
    <row r="3374" spans="1:5" x14ac:dyDescent="0.35">
      <c r="A3374" t="s">
        <v>1767</v>
      </c>
      <c r="B3374">
        <v>8</v>
      </c>
      <c r="C3374">
        <v>122</v>
      </c>
      <c r="D3374">
        <v>18114.282316296609</v>
      </c>
      <c r="E3374" t="s">
        <v>3390</v>
      </c>
    </row>
    <row r="3375" spans="1:5" x14ac:dyDescent="0.35">
      <c r="A3375" t="s">
        <v>1767</v>
      </c>
      <c r="B3375">
        <v>8</v>
      </c>
      <c r="C3375">
        <v>123</v>
      </c>
      <c r="D3375">
        <v>18054.172713365351</v>
      </c>
      <c r="E3375" t="s">
        <v>3391</v>
      </c>
    </row>
    <row r="3376" spans="1:5" x14ac:dyDescent="0.35">
      <c r="A3376" t="s">
        <v>1767</v>
      </c>
      <c r="B3376">
        <v>8</v>
      </c>
      <c r="C3376">
        <v>124</v>
      </c>
      <c r="D3376">
        <v>18111.045557623522</v>
      </c>
      <c r="E3376" t="s">
        <v>3392</v>
      </c>
    </row>
    <row r="3377" spans="1:5" x14ac:dyDescent="0.35">
      <c r="A3377" t="s">
        <v>1767</v>
      </c>
      <c r="B3377">
        <v>8</v>
      </c>
      <c r="C3377">
        <v>125</v>
      </c>
      <c r="D3377">
        <v>17984.914117036689</v>
      </c>
      <c r="E3377" t="s">
        <v>3393</v>
      </c>
    </row>
    <row r="3378" spans="1:5" x14ac:dyDescent="0.35">
      <c r="A3378" t="s">
        <v>1767</v>
      </c>
      <c r="B3378">
        <v>8</v>
      </c>
      <c r="C3378">
        <v>126</v>
      </c>
      <c r="D3378">
        <v>18001.289891989891</v>
      </c>
      <c r="E3378" t="s">
        <v>3394</v>
      </c>
    </row>
    <row r="3379" spans="1:5" x14ac:dyDescent="0.35">
      <c r="A3379" t="s">
        <v>1767</v>
      </c>
      <c r="B3379">
        <v>8</v>
      </c>
      <c r="C3379">
        <v>127</v>
      </c>
      <c r="D3379">
        <v>18109.799990769941</v>
      </c>
      <c r="E3379" t="s">
        <v>3395</v>
      </c>
    </row>
    <row r="3380" spans="1:5" x14ac:dyDescent="0.35">
      <c r="A3380" t="s">
        <v>1767</v>
      </c>
      <c r="B3380">
        <v>8</v>
      </c>
      <c r="C3380">
        <v>128</v>
      </c>
      <c r="D3380">
        <v>18114.734025935311</v>
      </c>
      <c r="E3380" t="s">
        <v>3396</v>
      </c>
    </row>
    <row r="3381" spans="1:5" x14ac:dyDescent="0.35">
      <c r="A3381" t="s">
        <v>1767</v>
      </c>
      <c r="B3381">
        <v>8</v>
      </c>
      <c r="C3381">
        <v>129</v>
      </c>
      <c r="D3381">
        <v>18113.790083752181</v>
      </c>
      <c r="E3381" t="s">
        <v>3397</v>
      </c>
    </row>
    <row r="3382" spans="1:5" x14ac:dyDescent="0.35">
      <c r="A3382" t="s">
        <v>1767</v>
      </c>
      <c r="B3382">
        <v>8</v>
      </c>
      <c r="C3382">
        <v>130</v>
      </c>
      <c r="D3382">
        <v>18129.31892598392</v>
      </c>
      <c r="E3382" t="s">
        <v>3398</v>
      </c>
    </row>
    <row r="3383" spans="1:5" x14ac:dyDescent="0.35">
      <c r="A3383" t="s">
        <v>1767</v>
      </c>
      <c r="B3383">
        <v>8</v>
      </c>
      <c r="C3383">
        <v>131</v>
      </c>
      <c r="D3383">
        <v>17984.912359240469</v>
      </c>
      <c r="E3383" t="s">
        <v>3399</v>
      </c>
    </row>
    <row r="3384" spans="1:5" x14ac:dyDescent="0.35">
      <c r="A3384" t="s">
        <v>1767</v>
      </c>
      <c r="B3384">
        <v>8</v>
      </c>
      <c r="C3384">
        <v>132</v>
      </c>
      <c r="D3384">
        <v>18069.69811634894</v>
      </c>
      <c r="E3384" t="s">
        <v>3400</v>
      </c>
    </row>
    <row r="3385" spans="1:5" x14ac:dyDescent="0.35">
      <c r="A3385" t="s">
        <v>1767</v>
      </c>
      <c r="B3385">
        <v>8</v>
      </c>
      <c r="C3385">
        <v>133</v>
      </c>
      <c r="D3385">
        <v>17983.885151829971</v>
      </c>
      <c r="E3385" t="s">
        <v>3401</v>
      </c>
    </row>
    <row r="3386" spans="1:5" x14ac:dyDescent="0.35">
      <c r="A3386" t="s">
        <v>1767</v>
      </c>
      <c r="B3386">
        <v>8</v>
      </c>
      <c r="C3386">
        <v>134</v>
      </c>
      <c r="D3386">
        <v>18149.091802142859</v>
      </c>
      <c r="E3386" t="s">
        <v>3402</v>
      </c>
    </row>
    <row r="3387" spans="1:5" x14ac:dyDescent="0.35">
      <c r="A3387" t="s">
        <v>1767</v>
      </c>
      <c r="B3387">
        <v>8</v>
      </c>
      <c r="C3387">
        <v>135</v>
      </c>
      <c r="D3387">
        <v>17981.24861045985</v>
      </c>
      <c r="E3387" t="s">
        <v>3403</v>
      </c>
    </row>
    <row r="3388" spans="1:5" x14ac:dyDescent="0.35">
      <c r="A3388" t="s">
        <v>1767</v>
      </c>
      <c r="B3388">
        <v>8</v>
      </c>
      <c r="C3388">
        <v>136</v>
      </c>
      <c r="D3388">
        <v>18112.12790898911</v>
      </c>
      <c r="E3388" t="s">
        <v>3404</v>
      </c>
    </row>
    <row r="3389" spans="1:5" x14ac:dyDescent="0.35">
      <c r="A3389" t="s">
        <v>1767</v>
      </c>
      <c r="B3389">
        <v>8</v>
      </c>
      <c r="C3389">
        <v>137</v>
      </c>
      <c r="D3389">
        <v>17985.347757990181</v>
      </c>
      <c r="E3389" t="s">
        <v>3405</v>
      </c>
    </row>
    <row r="3390" spans="1:5" x14ac:dyDescent="0.35">
      <c r="A3390" t="s">
        <v>1767</v>
      </c>
      <c r="B3390">
        <v>8</v>
      </c>
      <c r="C3390">
        <v>138</v>
      </c>
      <c r="D3390">
        <v>18204.75792648286</v>
      </c>
      <c r="E3390" t="s">
        <v>3406</v>
      </c>
    </row>
    <row r="3391" spans="1:5" x14ac:dyDescent="0.35">
      <c r="A3391" t="s">
        <v>1767</v>
      </c>
      <c r="B3391">
        <v>8</v>
      </c>
      <c r="C3391">
        <v>139</v>
      </c>
      <c r="D3391">
        <v>18114.928862389908</v>
      </c>
      <c r="E3391" t="s">
        <v>3407</v>
      </c>
    </row>
    <row r="3392" spans="1:5" x14ac:dyDescent="0.35">
      <c r="A3392" t="s">
        <v>1767</v>
      </c>
      <c r="B3392">
        <v>8</v>
      </c>
      <c r="C3392">
        <v>140</v>
      </c>
      <c r="D3392">
        <v>18114.734025935311</v>
      </c>
      <c r="E3392" t="s">
        <v>3408</v>
      </c>
    </row>
    <row r="3393" spans="1:5" x14ac:dyDescent="0.35">
      <c r="A3393" t="s">
        <v>1767</v>
      </c>
      <c r="B3393">
        <v>8</v>
      </c>
      <c r="C3393">
        <v>141</v>
      </c>
      <c r="D3393">
        <v>18113.57810298981</v>
      </c>
      <c r="E3393" t="s">
        <v>3409</v>
      </c>
    </row>
    <row r="3394" spans="1:5" x14ac:dyDescent="0.35">
      <c r="A3394" t="s">
        <v>1767</v>
      </c>
      <c r="B3394">
        <v>8</v>
      </c>
      <c r="C3394">
        <v>142</v>
      </c>
      <c r="D3394">
        <v>18004.116100525749</v>
      </c>
      <c r="E3394" t="s">
        <v>3410</v>
      </c>
    </row>
    <row r="3395" spans="1:5" x14ac:dyDescent="0.35">
      <c r="A3395" t="s">
        <v>1767</v>
      </c>
      <c r="B3395">
        <v>8</v>
      </c>
      <c r="C3395">
        <v>143</v>
      </c>
      <c r="D3395">
        <v>18113.50282671949</v>
      </c>
      <c r="E3395" t="s">
        <v>3411</v>
      </c>
    </row>
    <row r="3396" spans="1:5" x14ac:dyDescent="0.35">
      <c r="A3396" t="s">
        <v>1767</v>
      </c>
      <c r="B3396">
        <v>8</v>
      </c>
      <c r="C3396">
        <v>144</v>
      </c>
      <c r="D3396">
        <v>18201.60175067628</v>
      </c>
      <c r="E3396" t="s">
        <v>3412</v>
      </c>
    </row>
    <row r="3397" spans="1:5" x14ac:dyDescent="0.35">
      <c r="A3397" t="s">
        <v>1767</v>
      </c>
      <c r="B3397">
        <v>8</v>
      </c>
      <c r="C3397">
        <v>145</v>
      </c>
      <c r="D3397">
        <v>17984.373379538021</v>
      </c>
      <c r="E3397" t="s">
        <v>3413</v>
      </c>
    </row>
    <row r="3398" spans="1:5" x14ac:dyDescent="0.35">
      <c r="A3398" t="s">
        <v>1767</v>
      </c>
      <c r="B3398">
        <v>8</v>
      </c>
      <c r="C3398">
        <v>146</v>
      </c>
      <c r="D3398">
        <v>18109.43510794418</v>
      </c>
      <c r="E3398" t="s">
        <v>3414</v>
      </c>
    </row>
    <row r="3399" spans="1:5" x14ac:dyDescent="0.35">
      <c r="A3399" t="s">
        <v>1767</v>
      </c>
      <c r="B3399">
        <v>8</v>
      </c>
      <c r="C3399">
        <v>147</v>
      </c>
      <c r="D3399">
        <v>18109.799990769941</v>
      </c>
      <c r="E3399" t="s">
        <v>3415</v>
      </c>
    </row>
    <row r="3400" spans="1:5" x14ac:dyDescent="0.35">
      <c r="A3400" t="s">
        <v>1767</v>
      </c>
      <c r="B3400">
        <v>8</v>
      </c>
      <c r="C3400">
        <v>148</v>
      </c>
      <c r="D3400">
        <v>17994.884711382201</v>
      </c>
      <c r="E3400" t="s">
        <v>3416</v>
      </c>
    </row>
    <row r="3401" spans="1:5" x14ac:dyDescent="0.35">
      <c r="A3401" t="s">
        <v>1767</v>
      </c>
      <c r="B3401">
        <v>8</v>
      </c>
      <c r="C3401">
        <v>149</v>
      </c>
      <c r="D3401">
        <v>18066.142721214441</v>
      </c>
      <c r="E3401" t="s">
        <v>3417</v>
      </c>
    </row>
    <row r="3402" spans="1:5" x14ac:dyDescent="0.35">
      <c r="A3402" t="s">
        <v>1767</v>
      </c>
      <c r="B3402">
        <v>8</v>
      </c>
      <c r="C3402">
        <v>150</v>
      </c>
      <c r="D3402">
        <v>17999.863225896919</v>
      </c>
      <c r="E3402" t="s">
        <v>3418</v>
      </c>
    </row>
    <row r="3403" spans="1:5" x14ac:dyDescent="0.35">
      <c r="A3403" t="s">
        <v>1767</v>
      </c>
      <c r="B3403">
        <v>8</v>
      </c>
      <c r="C3403">
        <v>151</v>
      </c>
      <c r="D3403">
        <v>17984.914117036689</v>
      </c>
      <c r="E3403" t="s">
        <v>3419</v>
      </c>
    </row>
    <row r="3404" spans="1:5" x14ac:dyDescent="0.35">
      <c r="A3404" t="s">
        <v>1767</v>
      </c>
      <c r="B3404">
        <v>8</v>
      </c>
      <c r="C3404">
        <v>152</v>
      </c>
      <c r="D3404">
        <v>18126.424373104801</v>
      </c>
      <c r="E3404" t="s">
        <v>3420</v>
      </c>
    </row>
    <row r="3405" spans="1:5" x14ac:dyDescent="0.35">
      <c r="A3405" t="s">
        <v>1767</v>
      </c>
      <c r="B3405">
        <v>8</v>
      </c>
      <c r="C3405">
        <v>153</v>
      </c>
      <c r="D3405">
        <v>17994.884711382201</v>
      </c>
      <c r="E3405" t="s">
        <v>3421</v>
      </c>
    </row>
    <row r="3406" spans="1:5" x14ac:dyDescent="0.35">
      <c r="A3406" t="s">
        <v>1767</v>
      </c>
      <c r="B3406">
        <v>8</v>
      </c>
      <c r="C3406">
        <v>154</v>
      </c>
      <c r="D3406">
        <v>18123.993405109031</v>
      </c>
      <c r="E3406" t="s">
        <v>3422</v>
      </c>
    </row>
    <row r="3407" spans="1:5" x14ac:dyDescent="0.35">
      <c r="A3407" t="s">
        <v>1767</v>
      </c>
      <c r="B3407">
        <v>8</v>
      </c>
      <c r="C3407">
        <v>155</v>
      </c>
      <c r="D3407">
        <v>18115.113928301809</v>
      </c>
      <c r="E3407" t="s">
        <v>3423</v>
      </c>
    </row>
    <row r="3408" spans="1:5" x14ac:dyDescent="0.35">
      <c r="A3408" t="s">
        <v>1767</v>
      </c>
      <c r="B3408">
        <v>8</v>
      </c>
      <c r="C3408">
        <v>156</v>
      </c>
      <c r="D3408">
        <v>18106.845909322841</v>
      </c>
      <c r="E3408" t="s">
        <v>3424</v>
      </c>
    </row>
    <row r="3409" spans="1:5" x14ac:dyDescent="0.35">
      <c r="A3409" t="s">
        <v>1767</v>
      </c>
      <c r="B3409">
        <v>8</v>
      </c>
      <c r="C3409">
        <v>157</v>
      </c>
      <c r="D3409">
        <v>18194.59873250511</v>
      </c>
      <c r="E3409" t="s">
        <v>3425</v>
      </c>
    </row>
    <row r="3410" spans="1:5" x14ac:dyDescent="0.35">
      <c r="A3410" t="s">
        <v>1767</v>
      </c>
      <c r="B3410">
        <v>8</v>
      </c>
      <c r="C3410">
        <v>158</v>
      </c>
      <c r="D3410">
        <v>18059.373183116892</v>
      </c>
      <c r="E3410" t="s">
        <v>3426</v>
      </c>
    </row>
    <row r="3411" spans="1:5" x14ac:dyDescent="0.35">
      <c r="A3411" t="s">
        <v>1767</v>
      </c>
      <c r="B3411">
        <v>8</v>
      </c>
      <c r="C3411">
        <v>159</v>
      </c>
      <c r="D3411">
        <v>18110.313063453879</v>
      </c>
      <c r="E3411" t="s">
        <v>3427</v>
      </c>
    </row>
    <row r="3412" spans="1:5" x14ac:dyDescent="0.35">
      <c r="A3412" t="s">
        <v>1767</v>
      </c>
      <c r="B3412">
        <v>8</v>
      </c>
      <c r="C3412">
        <v>160</v>
      </c>
      <c r="D3412">
        <v>18137.35074719532</v>
      </c>
      <c r="E3412" t="s">
        <v>3428</v>
      </c>
    </row>
    <row r="3413" spans="1:5" x14ac:dyDescent="0.35">
      <c r="A3413" t="s">
        <v>1767</v>
      </c>
      <c r="B3413">
        <v>8</v>
      </c>
      <c r="C3413">
        <v>161</v>
      </c>
      <c r="D3413">
        <v>18004.801365555599</v>
      </c>
      <c r="E3413" t="s">
        <v>3429</v>
      </c>
    </row>
    <row r="3414" spans="1:5" x14ac:dyDescent="0.35">
      <c r="A3414" t="s">
        <v>1767</v>
      </c>
      <c r="B3414">
        <v>8</v>
      </c>
      <c r="C3414">
        <v>162</v>
      </c>
      <c r="D3414">
        <v>18138.846517680598</v>
      </c>
      <c r="E3414" t="s">
        <v>3430</v>
      </c>
    </row>
    <row r="3415" spans="1:5" x14ac:dyDescent="0.35">
      <c r="A3415" t="s">
        <v>1767</v>
      </c>
      <c r="B3415">
        <v>8</v>
      </c>
      <c r="C3415">
        <v>163</v>
      </c>
      <c r="D3415">
        <v>18113.10590211676</v>
      </c>
      <c r="E3415" t="s">
        <v>3431</v>
      </c>
    </row>
    <row r="3416" spans="1:5" x14ac:dyDescent="0.35">
      <c r="A3416" t="s">
        <v>1767</v>
      </c>
      <c r="B3416">
        <v>8</v>
      </c>
      <c r="C3416">
        <v>164</v>
      </c>
      <c r="D3416">
        <v>17981.8423853401</v>
      </c>
      <c r="E3416" t="s">
        <v>3432</v>
      </c>
    </row>
    <row r="3417" spans="1:5" x14ac:dyDescent="0.35">
      <c r="A3417" t="s">
        <v>1767</v>
      </c>
      <c r="B3417">
        <v>8</v>
      </c>
      <c r="C3417">
        <v>165</v>
      </c>
      <c r="D3417">
        <v>18114.8965187873</v>
      </c>
      <c r="E3417" t="s">
        <v>3433</v>
      </c>
    </row>
    <row r="3418" spans="1:5" x14ac:dyDescent="0.35">
      <c r="A3418" t="s">
        <v>1767</v>
      </c>
      <c r="B3418">
        <v>8</v>
      </c>
      <c r="C3418">
        <v>166</v>
      </c>
      <c r="D3418">
        <v>18061.668620842189</v>
      </c>
      <c r="E3418" t="s">
        <v>3434</v>
      </c>
    </row>
    <row r="3419" spans="1:5" x14ac:dyDescent="0.35">
      <c r="A3419" t="s">
        <v>1767</v>
      </c>
      <c r="B3419">
        <v>8</v>
      </c>
      <c r="C3419">
        <v>167</v>
      </c>
      <c r="D3419">
        <v>18122.34514842349</v>
      </c>
      <c r="E3419" t="s">
        <v>3435</v>
      </c>
    </row>
    <row r="3420" spans="1:5" x14ac:dyDescent="0.35">
      <c r="A3420" t="s">
        <v>1767</v>
      </c>
      <c r="B3420">
        <v>8</v>
      </c>
      <c r="C3420">
        <v>168</v>
      </c>
      <c r="D3420">
        <v>18106.826645098321</v>
      </c>
      <c r="E3420" t="s">
        <v>3436</v>
      </c>
    </row>
    <row r="3421" spans="1:5" x14ac:dyDescent="0.35">
      <c r="A3421" t="s">
        <v>1767</v>
      </c>
      <c r="B3421">
        <v>8</v>
      </c>
      <c r="C3421">
        <v>169</v>
      </c>
      <c r="D3421">
        <v>17982.67927871857</v>
      </c>
      <c r="E3421" t="s">
        <v>3437</v>
      </c>
    </row>
    <row r="3422" spans="1:5" x14ac:dyDescent="0.35">
      <c r="A3422" t="s">
        <v>1767</v>
      </c>
      <c r="B3422">
        <v>8</v>
      </c>
      <c r="C3422">
        <v>170</v>
      </c>
      <c r="D3422">
        <v>18066.73587002722</v>
      </c>
      <c r="E3422" t="s">
        <v>3438</v>
      </c>
    </row>
    <row r="3423" spans="1:5" x14ac:dyDescent="0.35">
      <c r="A3423" t="s">
        <v>1767</v>
      </c>
      <c r="B3423">
        <v>8</v>
      </c>
      <c r="C3423">
        <v>171</v>
      </c>
      <c r="D3423">
        <v>17984.941386978109</v>
      </c>
      <c r="E3423" t="s">
        <v>3439</v>
      </c>
    </row>
    <row r="3424" spans="1:5" x14ac:dyDescent="0.35">
      <c r="A3424" t="s">
        <v>1767</v>
      </c>
      <c r="B3424">
        <v>8</v>
      </c>
      <c r="C3424">
        <v>172</v>
      </c>
      <c r="D3424">
        <v>18138.602121151831</v>
      </c>
      <c r="E3424" t="s">
        <v>3440</v>
      </c>
    </row>
    <row r="3425" spans="1:5" x14ac:dyDescent="0.35">
      <c r="A3425" t="s">
        <v>1767</v>
      </c>
      <c r="B3425">
        <v>8</v>
      </c>
      <c r="C3425">
        <v>173</v>
      </c>
      <c r="D3425">
        <v>17982.751776898149</v>
      </c>
      <c r="E3425" t="s">
        <v>3441</v>
      </c>
    </row>
    <row r="3426" spans="1:5" x14ac:dyDescent="0.35">
      <c r="A3426" t="s">
        <v>1767</v>
      </c>
      <c r="B3426">
        <v>8</v>
      </c>
      <c r="C3426">
        <v>174</v>
      </c>
      <c r="D3426">
        <v>17986.708824295751</v>
      </c>
      <c r="E3426" t="s">
        <v>3442</v>
      </c>
    </row>
    <row r="3427" spans="1:5" x14ac:dyDescent="0.35">
      <c r="A3427" t="s">
        <v>1767</v>
      </c>
      <c r="B3427">
        <v>8</v>
      </c>
      <c r="C3427">
        <v>175</v>
      </c>
      <c r="D3427">
        <v>18065.08535642811</v>
      </c>
      <c r="E3427" t="s">
        <v>3443</v>
      </c>
    </row>
    <row r="3428" spans="1:5" x14ac:dyDescent="0.35">
      <c r="A3428" t="s">
        <v>1767</v>
      </c>
      <c r="B3428">
        <v>8</v>
      </c>
      <c r="C3428">
        <v>176</v>
      </c>
      <c r="D3428">
        <v>18109.40695929269</v>
      </c>
      <c r="E3428" t="s">
        <v>3444</v>
      </c>
    </row>
    <row r="3429" spans="1:5" x14ac:dyDescent="0.35">
      <c r="A3429" t="s">
        <v>1767</v>
      </c>
      <c r="B3429">
        <v>8</v>
      </c>
      <c r="C3429">
        <v>177</v>
      </c>
      <c r="D3429">
        <v>18110.783469215861</v>
      </c>
      <c r="E3429" t="s">
        <v>3445</v>
      </c>
    </row>
    <row r="3430" spans="1:5" x14ac:dyDescent="0.35">
      <c r="A3430" t="s">
        <v>1767</v>
      </c>
      <c r="B3430">
        <v>8</v>
      </c>
      <c r="C3430">
        <v>178</v>
      </c>
      <c r="D3430">
        <v>18153.608887599348</v>
      </c>
      <c r="E3430" t="s">
        <v>3446</v>
      </c>
    </row>
    <row r="3431" spans="1:5" x14ac:dyDescent="0.35">
      <c r="A3431" t="s">
        <v>1767</v>
      </c>
      <c r="B3431">
        <v>8</v>
      </c>
      <c r="C3431">
        <v>179</v>
      </c>
      <c r="D3431">
        <v>17981.766183137232</v>
      </c>
      <c r="E3431" t="s">
        <v>3447</v>
      </c>
    </row>
    <row r="3432" spans="1:5" x14ac:dyDescent="0.35">
      <c r="A3432" t="s">
        <v>1767</v>
      </c>
      <c r="B3432">
        <v>8</v>
      </c>
      <c r="C3432">
        <v>180</v>
      </c>
      <c r="D3432">
        <v>18113.225602920389</v>
      </c>
      <c r="E3432" t="s">
        <v>3448</v>
      </c>
    </row>
    <row r="3433" spans="1:5" x14ac:dyDescent="0.35">
      <c r="A3433" t="s">
        <v>1767</v>
      </c>
      <c r="B3433">
        <v>8</v>
      </c>
      <c r="C3433">
        <v>181</v>
      </c>
      <c r="D3433">
        <v>17981.392069913709</v>
      </c>
      <c r="E3433" t="s">
        <v>3449</v>
      </c>
    </row>
    <row r="3434" spans="1:5" x14ac:dyDescent="0.35">
      <c r="A3434" t="s">
        <v>1767</v>
      </c>
      <c r="B3434">
        <v>8</v>
      </c>
      <c r="C3434">
        <v>182</v>
      </c>
      <c r="D3434">
        <v>18110.24065594421</v>
      </c>
      <c r="E3434" t="s">
        <v>3450</v>
      </c>
    </row>
    <row r="3435" spans="1:5" x14ac:dyDescent="0.35">
      <c r="A3435" t="s">
        <v>1767</v>
      </c>
      <c r="B3435">
        <v>8</v>
      </c>
      <c r="C3435">
        <v>183</v>
      </c>
      <c r="D3435">
        <v>17985.512702549699</v>
      </c>
      <c r="E3435" t="s">
        <v>3451</v>
      </c>
    </row>
    <row r="3436" spans="1:5" x14ac:dyDescent="0.35">
      <c r="A3436" t="s">
        <v>1767</v>
      </c>
      <c r="B3436">
        <v>8</v>
      </c>
      <c r="C3436">
        <v>184</v>
      </c>
      <c r="D3436">
        <v>17981.670108432671</v>
      </c>
      <c r="E3436" t="s">
        <v>3452</v>
      </c>
    </row>
    <row r="3437" spans="1:5" x14ac:dyDescent="0.35">
      <c r="A3437" t="s">
        <v>1767</v>
      </c>
      <c r="B3437">
        <v>8</v>
      </c>
      <c r="C3437">
        <v>185</v>
      </c>
      <c r="D3437">
        <v>17983.83017724441</v>
      </c>
      <c r="E3437" t="s">
        <v>3453</v>
      </c>
    </row>
    <row r="3438" spans="1:5" x14ac:dyDescent="0.35">
      <c r="A3438" t="s">
        <v>1767</v>
      </c>
      <c r="B3438">
        <v>8</v>
      </c>
      <c r="C3438">
        <v>186</v>
      </c>
      <c r="D3438">
        <v>18115.232369127909</v>
      </c>
      <c r="E3438" t="s">
        <v>3454</v>
      </c>
    </row>
    <row r="3439" spans="1:5" x14ac:dyDescent="0.35">
      <c r="A3439" t="s">
        <v>1767</v>
      </c>
      <c r="B3439">
        <v>8</v>
      </c>
      <c r="C3439">
        <v>187</v>
      </c>
      <c r="D3439">
        <v>17988.97565217087</v>
      </c>
      <c r="E3439" t="s">
        <v>3455</v>
      </c>
    </row>
    <row r="3440" spans="1:5" x14ac:dyDescent="0.35">
      <c r="A3440" t="s">
        <v>1767</v>
      </c>
      <c r="B3440">
        <v>8</v>
      </c>
      <c r="C3440">
        <v>188</v>
      </c>
      <c r="D3440">
        <v>18112.127908989121</v>
      </c>
      <c r="E3440" t="s">
        <v>3456</v>
      </c>
    </row>
    <row r="3441" spans="1:5" x14ac:dyDescent="0.35">
      <c r="A3441" t="s">
        <v>1767</v>
      </c>
      <c r="B3441">
        <v>8</v>
      </c>
      <c r="C3441">
        <v>189</v>
      </c>
      <c r="D3441">
        <v>18114.705684255921</v>
      </c>
      <c r="E3441" t="s">
        <v>3457</v>
      </c>
    </row>
    <row r="3442" spans="1:5" x14ac:dyDescent="0.35">
      <c r="A3442" t="s">
        <v>1767</v>
      </c>
      <c r="B3442">
        <v>8</v>
      </c>
      <c r="C3442">
        <v>190</v>
      </c>
      <c r="D3442">
        <v>18063.821638044399</v>
      </c>
      <c r="E3442" t="s">
        <v>3458</v>
      </c>
    </row>
    <row r="3443" spans="1:5" x14ac:dyDescent="0.35">
      <c r="A3443" t="s">
        <v>1767</v>
      </c>
      <c r="B3443">
        <v>8</v>
      </c>
      <c r="C3443">
        <v>191</v>
      </c>
      <c r="D3443">
        <v>17981.898342900178</v>
      </c>
      <c r="E3443" t="s">
        <v>3459</v>
      </c>
    </row>
    <row r="3444" spans="1:5" x14ac:dyDescent="0.35">
      <c r="A3444" t="s">
        <v>1767</v>
      </c>
      <c r="B3444">
        <v>8</v>
      </c>
      <c r="C3444">
        <v>192</v>
      </c>
      <c r="D3444">
        <v>18108.06282802557</v>
      </c>
      <c r="E3444" t="s">
        <v>3460</v>
      </c>
    </row>
    <row r="3445" spans="1:5" x14ac:dyDescent="0.35">
      <c r="A3445" t="s">
        <v>1767</v>
      </c>
      <c r="B3445">
        <v>8</v>
      </c>
      <c r="C3445">
        <v>193</v>
      </c>
      <c r="D3445">
        <v>18075.479650995971</v>
      </c>
      <c r="E3445" t="s">
        <v>3461</v>
      </c>
    </row>
    <row r="3446" spans="1:5" x14ac:dyDescent="0.35">
      <c r="A3446" t="s">
        <v>1767</v>
      </c>
      <c r="B3446">
        <v>8</v>
      </c>
      <c r="C3446">
        <v>194</v>
      </c>
      <c r="D3446">
        <v>18124.241559246489</v>
      </c>
      <c r="E3446" t="s">
        <v>3462</v>
      </c>
    </row>
    <row r="3447" spans="1:5" x14ac:dyDescent="0.35">
      <c r="A3447" t="s">
        <v>1767</v>
      </c>
      <c r="B3447">
        <v>8</v>
      </c>
      <c r="C3447">
        <v>195</v>
      </c>
      <c r="D3447">
        <v>18113.329383795412</v>
      </c>
      <c r="E3447" t="s">
        <v>3463</v>
      </c>
    </row>
    <row r="3448" spans="1:5" x14ac:dyDescent="0.35">
      <c r="A3448" t="s">
        <v>1767</v>
      </c>
      <c r="B3448">
        <v>8</v>
      </c>
      <c r="C3448">
        <v>196</v>
      </c>
      <c r="D3448">
        <v>18115.696122323749</v>
      </c>
      <c r="E3448" t="s">
        <v>3464</v>
      </c>
    </row>
    <row r="3449" spans="1:5" x14ac:dyDescent="0.35">
      <c r="A3449" t="s">
        <v>1767</v>
      </c>
      <c r="B3449">
        <v>8</v>
      </c>
      <c r="C3449">
        <v>197</v>
      </c>
      <c r="D3449">
        <v>17981.528627893142</v>
      </c>
      <c r="E3449" t="s">
        <v>3465</v>
      </c>
    </row>
    <row r="3450" spans="1:5" x14ac:dyDescent="0.35">
      <c r="A3450" t="s">
        <v>1767</v>
      </c>
      <c r="B3450">
        <v>8</v>
      </c>
      <c r="C3450">
        <v>198</v>
      </c>
      <c r="D3450">
        <v>18114.734025935311</v>
      </c>
      <c r="E3450" t="s">
        <v>3466</v>
      </c>
    </row>
    <row r="3451" spans="1:5" x14ac:dyDescent="0.35">
      <c r="A3451" t="s">
        <v>1767</v>
      </c>
      <c r="B3451">
        <v>8</v>
      </c>
      <c r="C3451">
        <v>199</v>
      </c>
      <c r="D3451">
        <v>18106.69057247302</v>
      </c>
      <c r="E3451" t="s">
        <v>3467</v>
      </c>
    </row>
    <row r="3452" spans="1:5" x14ac:dyDescent="0.35">
      <c r="A3452" t="s">
        <v>1767</v>
      </c>
      <c r="B3452">
        <v>8</v>
      </c>
      <c r="C3452">
        <v>200</v>
      </c>
      <c r="D3452">
        <v>18113.445071317121</v>
      </c>
      <c r="E3452" t="s">
        <v>3468</v>
      </c>
    </row>
    <row r="3453" spans="1:5" x14ac:dyDescent="0.35">
      <c r="A3453" t="s">
        <v>1767</v>
      </c>
      <c r="B3453">
        <v>8</v>
      </c>
      <c r="C3453">
        <v>201</v>
      </c>
      <c r="D3453">
        <v>18112.910699870601</v>
      </c>
      <c r="E3453" t="s">
        <v>3469</v>
      </c>
    </row>
    <row r="3454" spans="1:5" x14ac:dyDescent="0.35">
      <c r="A3454" t="s">
        <v>1767</v>
      </c>
      <c r="B3454">
        <v>8</v>
      </c>
      <c r="C3454">
        <v>202</v>
      </c>
      <c r="D3454">
        <v>17981.332850731102</v>
      </c>
      <c r="E3454" t="s">
        <v>3470</v>
      </c>
    </row>
    <row r="3455" spans="1:5" x14ac:dyDescent="0.35">
      <c r="A3455" t="s">
        <v>1767</v>
      </c>
      <c r="B3455">
        <v>8</v>
      </c>
      <c r="C3455">
        <v>203</v>
      </c>
      <c r="D3455">
        <v>17981.206115964502</v>
      </c>
      <c r="E3455" t="s">
        <v>3471</v>
      </c>
    </row>
    <row r="3456" spans="1:5" x14ac:dyDescent="0.35">
      <c r="A3456" t="s">
        <v>1767</v>
      </c>
      <c r="B3456">
        <v>8</v>
      </c>
      <c r="C3456">
        <v>204</v>
      </c>
      <c r="D3456">
        <v>18111.463639070451</v>
      </c>
      <c r="E3456" t="s">
        <v>3472</v>
      </c>
    </row>
    <row r="3457" spans="1:5" x14ac:dyDescent="0.35">
      <c r="A3457" t="s">
        <v>1767</v>
      </c>
      <c r="B3457">
        <v>8</v>
      </c>
      <c r="C3457">
        <v>205</v>
      </c>
      <c r="D3457">
        <v>18152.709815594579</v>
      </c>
      <c r="E3457" t="s">
        <v>3473</v>
      </c>
    </row>
    <row r="3458" spans="1:5" x14ac:dyDescent="0.35">
      <c r="A3458" t="s">
        <v>1767</v>
      </c>
      <c r="B3458">
        <v>8</v>
      </c>
      <c r="C3458">
        <v>206</v>
      </c>
      <c r="D3458">
        <v>17982.541303143931</v>
      </c>
      <c r="E3458" t="s">
        <v>3474</v>
      </c>
    </row>
    <row r="3459" spans="1:5" x14ac:dyDescent="0.35">
      <c r="A3459" t="s">
        <v>1767</v>
      </c>
      <c r="B3459">
        <v>8</v>
      </c>
      <c r="C3459">
        <v>207</v>
      </c>
      <c r="D3459">
        <v>17985.01413253944</v>
      </c>
      <c r="E3459" t="s">
        <v>3475</v>
      </c>
    </row>
    <row r="3460" spans="1:5" x14ac:dyDescent="0.35">
      <c r="A3460" t="s">
        <v>1767</v>
      </c>
      <c r="B3460">
        <v>8</v>
      </c>
      <c r="C3460">
        <v>208</v>
      </c>
      <c r="D3460">
        <v>18052.587378966851</v>
      </c>
      <c r="E3460" t="s">
        <v>3476</v>
      </c>
    </row>
    <row r="3461" spans="1:5" x14ac:dyDescent="0.35">
      <c r="A3461" t="s">
        <v>1767</v>
      </c>
      <c r="B3461">
        <v>8</v>
      </c>
      <c r="C3461">
        <v>209</v>
      </c>
      <c r="D3461">
        <v>18147.115042473481</v>
      </c>
      <c r="E3461" t="s">
        <v>3477</v>
      </c>
    </row>
    <row r="3462" spans="1:5" x14ac:dyDescent="0.35">
      <c r="A3462" t="s">
        <v>1767</v>
      </c>
      <c r="B3462">
        <v>8</v>
      </c>
      <c r="C3462">
        <v>210</v>
      </c>
      <c r="D3462">
        <v>18145.350495866998</v>
      </c>
      <c r="E3462" t="s">
        <v>3478</v>
      </c>
    </row>
    <row r="3463" spans="1:5" x14ac:dyDescent="0.35">
      <c r="A3463" t="s">
        <v>1767</v>
      </c>
      <c r="B3463">
        <v>8</v>
      </c>
      <c r="C3463">
        <v>211</v>
      </c>
      <c r="D3463">
        <v>18115.696122323749</v>
      </c>
      <c r="E3463" t="s">
        <v>3479</v>
      </c>
    </row>
    <row r="3464" spans="1:5" x14ac:dyDescent="0.35">
      <c r="A3464" t="s">
        <v>1767</v>
      </c>
      <c r="B3464">
        <v>8</v>
      </c>
      <c r="C3464">
        <v>212</v>
      </c>
      <c r="D3464">
        <v>18067.64681805022</v>
      </c>
      <c r="E3464" t="s">
        <v>3480</v>
      </c>
    </row>
    <row r="3465" spans="1:5" x14ac:dyDescent="0.35">
      <c r="A3465" t="s">
        <v>1767</v>
      </c>
      <c r="B3465">
        <v>8</v>
      </c>
      <c r="C3465">
        <v>213</v>
      </c>
      <c r="D3465">
        <v>17985.8974900752</v>
      </c>
      <c r="E3465" t="s">
        <v>3481</v>
      </c>
    </row>
    <row r="3466" spans="1:5" x14ac:dyDescent="0.35">
      <c r="A3466" t="s">
        <v>1767</v>
      </c>
      <c r="B3466">
        <v>8</v>
      </c>
      <c r="C3466">
        <v>214</v>
      </c>
      <c r="D3466">
        <v>17981.338864650628</v>
      </c>
      <c r="E3466" t="s">
        <v>3482</v>
      </c>
    </row>
    <row r="3467" spans="1:5" x14ac:dyDescent="0.35">
      <c r="A3467" t="s">
        <v>1767</v>
      </c>
      <c r="B3467">
        <v>8</v>
      </c>
      <c r="C3467">
        <v>215</v>
      </c>
      <c r="D3467">
        <v>17941.382199253101</v>
      </c>
      <c r="E3467" t="s">
        <v>3483</v>
      </c>
    </row>
    <row r="3468" spans="1:5" x14ac:dyDescent="0.35">
      <c r="A3468" t="s">
        <v>1767</v>
      </c>
      <c r="B3468">
        <v>8</v>
      </c>
      <c r="C3468">
        <v>216</v>
      </c>
      <c r="D3468">
        <v>17994.106857864539</v>
      </c>
      <c r="E3468" t="s">
        <v>3484</v>
      </c>
    </row>
    <row r="3469" spans="1:5" x14ac:dyDescent="0.35">
      <c r="A3469" t="s">
        <v>1767</v>
      </c>
      <c r="B3469">
        <v>8</v>
      </c>
      <c r="C3469">
        <v>217</v>
      </c>
      <c r="D3469">
        <v>17994.071149852731</v>
      </c>
      <c r="E3469" t="s">
        <v>3485</v>
      </c>
    </row>
    <row r="3470" spans="1:5" x14ac:dyDescent="0.35">
      <c r="A3470" t="s">
        <v>1767</v>
      </c>
      <c r="B3470">
        <v>8</v>
      </c>
      <c r="C3470">
        <v>218</v>
      </c>
      <c r="D3470">
        <v>18157.471567660468</v>
      </c>
      <c r="E3470" t="s">
        <v>3486</v>
      </c>
    </row>
    <row r="3471" spans="1:5" x14ac:dyDescent="0.35">
      <c r="A3471" t="s">
        <v>1767</v>
      </c>
      <c r="B3471">
        <v>8</v>
      </c>
      <c r="C3471">
        <v>219</v>
      </c>
      <c r="D3471">
        <v>18122.410361429149</v>
      </c>
      <c r="E3471" t="s">
        <v>3487</v>
      </c>
    </row>
    <row r="3472" spans="1:5" x14ac:dyDescent="0.35">
      <c r="A3472" t="s">
        <v>1767</v>
      </c>
      <c r="B3472">
        <v>8</v>
      </c>
      <c r="C3472">
        <v>220</v>
      </c>
      <c r="D3472">
        <v>18121.775816111491</v>
      </c>
      <c r="E3472" t="s">
        <v>3488</v>
      </c>
    </row>
    <row r="3473" spans="1:5" x14ac:dyDescent="0.35">
      <c r="A3473" t="s">
        <v>1767</v>
      </c>
      <c r="B3473">
        <v>8</v>
      </c>
      <c r="C3473">
        <v>221</v>
      </c>
      <c r="D3473">
        <v>17984.947361287101</v>
      </c>
      <c r="E3473" t="s">
        <v>3489</v>
      </c>
    </row>
    <row r="3474" spans="1:5" x14ac:dyDescent="0.35">
      <c r="A3474" t="s">
        <v>1767</v>
      </c>
      <c r="B3474">
        <v>8</v>
      </c>
      <c r="C3474">
        <v>222</v>
      </c>
      <c r="D3474">
        <v>18110.75391956816</v>
      </c>
      <c r="E3474" t="s">
        <v>3490</v>
      </c>
    </row>
    <row r="3475" spans="1:5" x14ac:dyDescent="0.35">
      <c r="A3475" t="s">
        <v>1767</v>
      </c>
      <c r="B3475">
        <v>8</v>
      </c>
      <c r="C3475">
        <v>223</v>
      </c>
      <c r="D3475">
        <v>18112.311596590931</v>
      </c>
      <c r="E3475" t="s">
        <v>3491</v>
      </c>
    </row>
    <row r="3476" spans="1:5" x14ac:dyDescent="0.35">
      <c r="A3476" t="s">
        <v>1767</v>
      </c>
      <c r="B3476">
        <v>8</v>
      </c>
      <c r="C3476">
        <v>224</v>
      </c>
      <c r="D3476">
        <v>18060.633227419261</v>
      </c>
      <c r="E3476" t="s">
        <v>3492</v>
      </c>
    </row>
    <row r="3477" spans="1:5" x14ac:dyDescent="0.35">
      <c r="A3477" t="s">
        <v>1767</v>
      </c>
      <c r="B3477">
        <v>8</v>
      </c>
      <c r="C3477">
        <v>225</v>
      </c>
      <c r="D3477">
        <v>17981.20723284976</v>
      </c>
      <c r="E3477" t="s">
        <v>3493</v>
      </c>
    </row>
    <row r="3478" spans="1:5" x14ac:dyDescent="0.35">
      <c r="A3478" t="s">
        <v>1767</v>
      </c>
      <c r="B3478">
        <v>8</v>
      </c>
      <c r="C3478">
        <v>226</v>
      </c>
      <c r="D3478">
        <v>18104.898643218032</v>
      </c>
      <c r="E3478" t="s">
        <v>3494</v>
      </c>
    </row>
    <row r="3479" spans="1:5" x14ac:dyDescent="0.35">
      <c r="A3479" t="s">
        <v>1767</v>
      </c>
      <c r="B3479">
        <v>8</v>
      </c>
      <c r="C3479">
        <v>227</v>
      </c>
      <c r="D3479">
        <v>18112.139690810029</v>
      </c>
      <c r="E3479" t="s">
        <v>3495</v>
      </c>
    </row>
    <row r="3480" spans="1:5" x14ac:dyDescent="0.35">
      <c r="A3480" t="s">
        <v>1767</v>
      </c>
      <c r="B3480">
        <v>8</v>
      </c>
      <c r="C3480">
        <v>228</v>
      </c>
      <c r="D3480">
        <v>18113.329383795412</v>
      </c>
      <c r="E3480" t="s">
        <v>3496</v>
      </c>
    </row>
    <row r="3481" spans="1:5" x14ac:dyDescent="0.35">
      <c r="A3481" t="s">
        <v>1767</v>
      </c>
      <c r="B3481">
        <v>8</v>
      </c>
      <c r="C3481">
        <v>229</v>
      </c>
      <c r="D3481">
        <v>18001.879256894641</v>
      </c>
      <c r="E3481" t="s">
        <v>3497</v>
      </c>
    </row>
    <row r="3482" spans="1:5" x14ac:dyDescent="0.35">
      <c r="A3482" t="s">
        <v>1767</v>
      </c>
      <c r="B3482">
        <v>8</v>
      </c>
      <c r="C3482">
        <v>230</v>
      </c>
      <c r="D3482">
        <v>18151.27305731165</v>
      </c>
      <c r="E3482" t="s">
        <v>3498</v>
      </c>
    </row>
    <row r="3483" spans="1:5" x14ac:dyDescent="0.35">
      <c r="A3483" t="s">
        <v>1767</v>
      </c>
      <c r="B3483">
        <v>8</v>
      </c>
      <c r="C3483">
        <v>231</v>
      </c>
      <c r="D3483">
        <v>17994.884711382201</v>
      </c>
      <c r="E3483" t="s">
        <v>3499</v>
      </c>
    </row>
    <row r="3484" spans="1:5" x14ac:dyDescent="0.35">
      <c r="A3484" t="s">
        <v>1767</v>
      </c>
      <c r="B3484">
        <v>8</v>
      </c>
      <c r="C3484">
        <v>232</v>
      </c>
      <c r="D3484">
        <v>17985.394423068308</v>
      </c>
      <c r="E3484" t="s">
        <v>3500</v>
      </c>
    </row>
    <row r="3485" spans="1:5" x14ac:dyDescent="0.35">
      <c r="A3485" t="s">
        <v>1767</v>
      </c>
      <c r="B3485">
        <v>8</v>
      </c>
      <c r="C3485">
        <v>233</v>
      </c>
      <c r="D3485">
        <v>17981.392069913709</v>
      </c>
      <c r="E3485" t="s">
        <v>3501</v>
      </c>
    </row>
    <row r="3486" spans="1:5" x14ac:dyDescent="0.35">
      <c r="A3486" t="s">
        <v>1767</v>
      </c>
      <c r="B3486">
        <v>8</v>
      </c>
      <c r="C3486">
        <v>234</v>
      </c>
      <c r="D3486">
        <v>18114.81392541173</v>
      </c>
      <c r="E3486" t="s">
        <v>3502</v>
      </c>
    </row>
    <row r="3487" spans="1:5" x14ac:dyDescent="0.35">
      <c r="A3487" t="s">
        <v>1767</v>
      </c>
      <c r="B3487">
        <v>8</v>
      </c>
      <c r="C3487">
        <v>235</v>
      </c>
      <c r="D3487">
        <v>17988.58672624985</v>
      </c>
      <c r="E3487" t="s">
        <v>3503</v>
      </c>
    </row>
    <row r="3488" spans="1:5" x14ac:dyDescent="0.35">
      <c r="A3488" t="s">
        <v>1767</v>
      </c>
      <c r="B3488">
        <v>8</v>
      </c>
      <c r="C3488">
        <v>236</v>
      </c>
      <c r="D3488">
        <v>18199.843620694319</v>
      </c>
      <c r="E3488" t="s">
        <v>3504</v>
      </c>
    </row>
    <row r="3489" spans="1:5" x14ac:dyDescent="0.35">
      <c r="A3489" t="s">
        <v>1767</v>
      </c>
      <c r="B3489">
        <v>8</v>
      </c>
      <c r="C3489">
        <v>237</v>
      </c>
      <c r="D3489">
        <v>17983.58084112659</v>
      </c>
      <c r="E3489" t="s">
        <v>3505</v>
      </c>
    </row>
    <row r="3490" spans="1:5" x14ac:dyDescent="0.35">
      <c r="A3490" t="s">
        <v>1767</v>
      </c>
      <c r="B3490">
        <v>8</v>
      </c>
      <c r="C3490">
        <v>238</v>
      </c>
      <c r="D3490">
        <v>18007.399769332511</v>
      </c>
      <c r="E3490" t="s">
        <v>3506</v>
      </c>
    </row>
    <row r="3491" spans="1:5" x14ac:dyDescent="0.35">
      <c r="A3491" t="s">
        <v>1767</v>
      </c>
      <c r="B3491">
        <v>8</v>
      </c>
      <c r="C3491">
        <v>239</v>
      </c>
      <c r="D3491">
        <v>17991.779383698409</v>
      </c>
      <c r="E3491" t="s">
        <v>3507</v>
      </c>
    </row>
    <row r="3492" spans="1:5" x14ac:dyDescent="0.35">
      <c r="A3492" t="s">
        <v>1767</v>
      </c>
      <c r="B3492">
        <v>8</v>
      </c>
      <c r="C3492">
        <v>240</v>
      </c>
      <c r="D3492">
        <v>17982.68424574277</v>
      </c>
      <c r="E3492" t="s">
        <v>3508</v>
      </c>
    </row>
    <row r="3493" spans="1:5" x14ac:dyDescent="0.35">
      <c r="A3493" t="s">
        <v>1767</v>
      </c>
      <c r="B3493">
        <v>8</v>
      </c>
      <c r="C3493">
        <v>241</v>
      </c>
      <c r="D3493">
        <v>18190.10042570642</v>
      </c>
      <c r="E3493" t="s">
        <v>3509</v>
      </c>
    </row>
    <row r="3494" spans="1:5" x14ac:dyDescent="0.35">
      <c r="A3494" t="s">
        <v>1767</v>
      </c>
      <c r="B3494">
        <v>8</v>
      </c>
      <c r="C3494">
        <v>242</v>
      </c>
      <c r="D3494">
        <v>17982.581699451901</v>
      </c>
      <c r="E3494" t="s">
        <v>3510</v>
      </c>
    </row>
    <row r="3495" spans="1:5" x14ac:dyDescent="0.35">
      <c r="A3495" t="s">
        <v>1767</v>
      </c>
      <c r="B3495">
        <v>8</v>
      </c>
      <c r="C3495">
        <v>243</v>
      </c>
      <c r="D3495">
        <v>18112.432761910641</v>
      </c>
      <c r="E3495" t="s">
        <v>3511</v>
      </c>
    </row>
    <row r="3496" spans="1:5" x14ac:dyDescent="0.35">
      <c r="A3496" t="s">
        <v>1767</v>
      </c>
      <c r="B3496">
        <v>8</v>
      </c>
      <c r="C3496">
        <v>244</v>
      </c>
      <c r="D3496">
        <v>18199.782476231929</v>
      </c>
      <c r="E3496" t="s">
        <v>3512</v>
      </c>
    </row>
    <row r="3497" spans="1:5" x14ac:dyDescent="0.35">
      <c r="A3497" t="s">
        <v>1767</v>
      </c>
      <c r="B3497">
        <v>8</v>
      </c>
      <c r="C3497">
        <v>245</v>
      </c>
      <c r="D3497">
        <v>18106.79828732106</v>
      </c>
      <c r="E3497" t="s">
        <v>3513</v>
      </c>
    </row>
    <row r="3498" spans="1:5" x14ac:dyDescent="0.35">
      <c r="A3498" t="s">
        <v>1767</v>
      </c>
      <c r="B3498">
        <v>8</v>
      </c>
      <c r="C3498">
        <v>246</v>
      </c>
      <c r="D3498">
        <v>17994.106857864539</v>
      </c>
      <c r="E3498" t="s">
        <v>3514</v>
      </c>
    </row>
    <row r="3499" spans="1:5" x14ac:dyDescent="0.35">
      <c r="A3499" t="s">
        <v>1767</v>
      </c>
      <c r="B3499">
        <v>8</v>
      </c>
      <c r="C3499">
        <v>247</v>
      </c>
      <c r="D3499">
        <v>17985.100992338739</v>
      </c>
      <c r="E3499" t="s">
        <v>3515</v>
      </c>
    </row>
    <row r="3500" spans="1:5" x14ac:dyDescent="0.35">
      <c r="A3500" t="s">
        <v>1767</v>
      </c>
      <c r="B3500">
        <v>8</v>
      </c>
      <c r="C3500">
        <v>248</v>
      </c>
      <c r="D3500">
        <v>18114.81392541173</v>
      </c>
      <c r="E3500" t="s">
        <v>3516</v>
      </c>
    </row>
    <row r="3501" spans="1:5" x14ac:dyDescent="0.35">
      <c r="A3501" t="s">
        <v>1767</v>
      </c>
      <c r="B3501">
        <v>8</v>
      </c>
      <c r="C3501">
        <v>249</v>
      </c>
      <c r="D3501">
        <v>17986.711064327519</v>
      </c>
      <c r="E3501" t="s">
        <v>3517</v>
      </c>
    </row>
    <row r="3502" spans="1:5" x14ac:dyDescent="0.35">
      <c r="A3502" t="s">
        <v>3518</v>
      </c>
      <c r="B3502">
        <v>2</v>
      </c>
      <c r="C3502">
        <v>0</v>
      </c>
      <c r="D3502">
        <v>19948.32144713747</v>
      </c>
      <c r="E3502" t="s">
        <v>3519</v>
      </c>
    </row>
    <row r="3503" spans="1:5" x14ac:dyDescent="0.35">
      <c r="A3503" t="s">
        <v>3518</v>
      </c>
      <c r="B3503">
        <v>2</v>
      </c>
      <c r="C3503">
        <v>1</v>
      </c>
      <c r="D3503">
        <v>19677.58763747706</v>
      </c>
      <c r="E3503" t="s">
        <v>3520</v>
      </c>
    </row>
    <row r="3504" spans="1:5" x14ac:dyDescent="0.35">
      <c r="A3504" t="s">
        <v>3518</v>
      </c>
      <c r="B3504">
        <v>2</v>
      </c>
      <c r="C3504">
        <v>2</v>
      </c>
      <c r="D3504">
        <v>19948.189538670889</v>
      </c>
      <c r="E3504" t="s">
        <v>3521</v>
      </c>
    </row>
    <row r="3505" spans="1:5" x14ac:dyDescent="0.35">
      <c r="A3505" t="s">
        <v>3518</v>
      </c>
      <c r="B3505">
        <v>2</v>
      </c>
      <c r="C3505">
        <v>3</v>
      </c>
      <c r="D3505">
        <v>19628.674801644709</v>
      </c>
      <c r="E3505" t="s">
        <v>3522</v>
      </c>
    </row>
    <row r="3506" spans="1:5" x14ac:dyDescent="0.35">
      <c r="A3506" t="s">
        <v>3518</v>
      </c>
      <c r="B3506">
        <v>2</v>
      </c>
      <c r="C3506">
        <v>4</v>
      </c>
      <c r="D3506">
        <v>19947.44156212861</v>
      </c>
      <c r="E3506" t="s">
        <v>3523</v>
      </c>
    </row>
    <row r="3507" spans="1:5" x14ac:dyDescent="0.35">
      <c r="A3507" t="s">
        <v>3518</v>
      </c>
      <c r="B3507">
        <v>2</v>
      </c>
      <c r="C3507">
        <v>5</v>
      </c>
      <c r="D3507">
        <v>19677.60821307022</v>
      </c>
      <c r="E3507" t="s">
        <v>3524</v>
      </c>
    </row>
    <row r="3508" spans="1:5" x14ac:dyDescent="0.35">
      <c r="A3508" t="s">
        <v>3518</v>
      </c>
      <c r="B3508">
        <v>2</v>
      </c>
      <c r="C3508">
        <v>6</v>
      </c>
      <c r="D3508">
        <v>19947.44156212861</v>
      </c>
      <c r="E3508" t="s">
        <v>3525</v>
      </c>
    </row>
    <row r="3509" spans="1:5" x14ac:dyDescent="0.35">
      <c r="A3509" t="s">
        <v>3518</v>
      </c>
      <c r="B3509">
        <v>2</v>
      </c>
      <c r="C3509">
        <v>7</v>
      </c>
      <c r="D3509">
        <v>19947.39577907314</v>
      </c>
      <c r="E3509" t="s">
        <v>3526</v>
      </c>
    </row>
    <row r="3510" spans="1:5" x14ac:dyDescent="0.35">
      <c r="A3510" t="s">
        <v>3518</v>
      </c>
      <c r="B3510">
        <v>2</v>
      </c>
      <c r="C3510">
        <v>8</v>
      </c>
      <c r="D3510">
        <v>19677.58763747706</v>
      </c>
      <c r="E3510" t="s">
        <v>3527</v>
      </c>
    </row>
    <row r="3511" spans="1:5" x14ac:dyDescent="0.35">
      <c r="A3511" t="s">
        <v>3518</v>
      </c>
      <c r="B3511">
        <v>2</v>
      </c>
      <c r="C3511">
        <v>9</v>
      </c>
      <c r="D3511">
        <v>19948.138284999692</v>
      </c>
      <c r="E3511" t="s">
        <v>3528</v>
      </c>
    </row>
    <row r="3512" spans="1:5" x14ac:dyDescent="0.35">
      <c r="A3512" t="s">
        <v>3518</v>
      </c>
      <c r="B3512">
        <v>2</v>
      </c>
      <c r="C3512">
        <v>10</v>
      </c>
      <c r="D3512">
        <v>19948.338549581571</v>
      </c>
      <c r="E3512" t="s">
        <v>3529</v>
      </c>
    </row>
    <row r="3513" spans="1:5" x14ac:dyDescent="0.35">
      <c r="A3513" t="s">
        <v>3518</v>
      </c>
      <c r="B3513">
        <v>2</v>
      </c>
      <c r="C3513">
        <v>11</v>
      </c>
      <c r="D3513">
        <v>19947.39577907314</v>
      </c>
      <c r="E3513" t="s">
        <v>3530</v>
      </c>
    </row>
    <row r="3514" spans="1:5" x14ac:dyDescent="0.35">
      <c r="A3514" t="s">
        <v>3518</v>
      </c>
      <c r="B3514">
        <v>2</v>
      </c>
      <c r="C3514">
        <v>12</v>
      </c>
      <c r="D3514">
        <v>19948.209927107531</v>
      </c>
      <c r="E3514" t="s">
        <v>3531</v>
      </c>
    </row>
    <row r="3515" spans="1:5" x14ac:dyDescent="0.35">
      <c r="A3515" t="s">
        <v>3518</v>
      </c>
      <c r="B3515">
        <v>2</v>
      </c>
      <c r="C3515">
        <v>13</v>
      </c>
      <c r="D3515">
        <v>19946.471152196729</v>
      </c>
      <c r="E3515" t="s">
        <v>3532</v>
      </c>
    </row>
    <row r="3516" spans="1:5" x14ac:dyDescent="0.35">
      <c r="A3516" t="s">
        <v>3518</v>
      </c>
      <c r="B3516">
        <v>2</v>
      </c>
      <c r="C3516">
        <v>14</v>
      </c>
      <c r="D3516">
        <v>19677.58763747706</v>
      </c>
      <c r="E3516" t="s">
        <v>3533</v>
      </c>
    </row>
    <row r="3517" spans="1:5" x14ac:dyDescent="0.35">
      <c r="A3517" t="s">
        <v>3518</v>
      </c>
      <c r="B3517">
        <v>2</v>
      </c>
      <c r="C3517">
        <v>15</v>
      </c>
      <c r="D3517">
        <v>19948.338549581571</v>
      </c>
      <c r="E3517" t="s">
        <v>3534</v>
      </c>
    </row>
    <row r="3518" spans="1:5" x14ac:dyDescent="0.35">
      <c r="A3518" t="s">
        <v>3518</v>
      </c>
      <c r="B3518">
        <v>2</v>
      </c>
      <c r="C3518">
        <v>16</v>
      </c>
      <c r="D3518">
        <v>19946.471152196729</v>
      </c>
      <c r="E3518" t="s">
        <v>3535</v>
      </c>
    </row>
    <row r="3519" spans="1:5" x14ac:dyDescent="0.35">
      <c r="A3519" t="s">
        <v>3518</v>
      </c>
      <c r="B3519">
        <v>2</v>
      </c>
      <c r="C3519">
        <v>17</v>
      </c>
      <c r="D3519">
        <v>19948.32144713747</v>
      </c>
      <c r="E3519" t="s">
        <v>3536</v>
      </c>
    </row>
    <row r="3520" spans="1:5" x14ac:dyDescent="0.35">
      <c r="A3520" t="s">
        <v>3518</v>
      </c>
      <c r="B3520">
        <v>2</v>
      </c>
      <c r="C3520">
        <v>18</v>
      </c>
      <c r="D3520">
        <v>19947.39577907314</v>
      </c>
      <c r="E3520" t="s">
        <v>3537</v>
      </c>
    </row>
    <row r="3521" spans="1:5" x14ac:dyDescent="0.35">
      <c r="A3521" t="s">
        <v>3518</v>
      </c>
      <c r="B3521">
        <v>2</v>
      </c>
      <c r="C3521">
        <v>19</v>
      </c>
      <c r="D3521">
        <v>19948.338549581571</v>
      </c>
      <c r="E3521" t="s">
        <v>3538</v>
      </c>
    </row>
    <row r="3522" spans="1:5" x14ac:dyDescent="0.35">
      <c r="A3522" t="s">
        <v>3518</v>
      </c>
      <c r="B3522">
        <v>2</v>
      </c>
      <c r="C3522">
        <v>20</v>
      </c>
      <c r="D3522">
        <v>19678.00613452536</v>
      </c>
      <c r="E3522" t="s">
        <v>3539</v>
      </c>
    </row>
    <row r="3523" spans="1:5" x14ac:dyDescent="0.35">
      <c r="A3523" t="s">
        <v>3518</v>
      </c>
      <c r="B3523">
        <v>2</v>
      </c>
      <c r="C3523">
        <v>21</v>
      </c>
      <c r="D3523">
        <v>19948.189538670889</v>
      </c>
      <c r="E3523" t="s">
        <v>3540</v>
      </c>
    </row>
    <row r="3524" spans="1:5" x14ac:dyDescent="0.35">
      <c r="A3524" t="s">
        <v>3518</v>
      </c>
      <c r="B3524">
        <v>2</v>
      </c>
      <c r="C3524">
        <v>22</v>
      </c>
      <c r="D3524">
        <v>19947.360186493061</v>
      </c>
      <c r="E3524" t="s">
        <v>3541</v>
      </c>
    </row>
    <row r="3525" spans="1:5" x14ac:dyDescent="0.35">
      <c r="A3525" t="s">
        <v>3518</v>
      </c>
      <c r="B3525">
        <v>2</v>
      </c>
      <c r="C3525">
        <v>23</v>
      </c>
      <c r="D3525">
        <v>19948.338549581571</v>
      </c>
      <c r="E3525" t="s">
        <v>3542</v>
      </c>
    </row>
    <row r="3526" spans="1:5" x14ac:dyDescent="0.35">
      <c r="A3526" t="s">
        <v>3518</v>
      </c>
      <c r="B3526">
        <v>2</v>
      </c>
      <c r="C3526">
        <v>24</v>
      </c>
      <c r="D3526">
        <v>19948.338549581571</v>
      </c>
      <c r="E3526" t="s">
        <v>3543</v>
      </c>
    </row>
    <row r="3527" spans="1:5" x14ac:dyDescent="0.35">
      <c r="A3527" t="s">
        <v>3518</v>
      </c>
      <c r="B3527">
        <v>2</v>
      </c>
      <c r="C3527">
        <v>25</v>
      </c>
      <c r="D3527">
        <v>19948.167018506119</v>
      </c>
      <c r="E3527" t="s">
        <v>3544</v>
      </c>
    </row>
    <row r="3528" spans="1:5" x14ac:dyDescent="0.35">
      <c r="A3528" t="s">
        <v>3518</v>
      </c>
      <c r="B3528">
        <v>2</v>
      </c>
      <c r="C3528">
        <v>26</v>
      </c>
      <c r="D3528">
        <v>19948.189538670889</v>
      </c>
      <c r="E3528" t="s">
        <v>3545</v>
      </c>
    </row>
    <row r="3529" spans="1:5" x14ac:dyDescent="0.35">
      <c r="A3529" t="s">
        <v>3518</v>
      </c>
      <c r="B3529">
        <v>2</v>
      </c>
      <c r="C3529">
        <v>27</v>
      </c>
      <c r="D3529">
        <v>19947.448106940079</v>
      </c>
      <c r="E3529" t="s">
        <v>3546</v>
      </c>
    </row>
    <row r="3530" spans="1:5" x14ac:dyDescent="0.35">
      <c r="A3530" t="s">
        <v>3518</v>
      </c>
      <c r="B3530">
        <v>2</v>
      </c>
      <c r="C3530">
        <v>28</v>
      </c>
      <c r="D3530">
        <v>19947.427049901809</v>
      </c>
      <c r="E3530" t="s">
        <v>3547</v>
      </c>
    </row>
    <row r="3531" spans="1:5" x14ac:dyDescent="0.35">
      <c r="A3531" t="s">
        <v>3518</v>
      </c>
      <c r="B3531">
        <v>2</v>
      </c>
      <c r="C3531">
        <v>29</v>
      </c>
      <c r="D3531">
        <v>19677.58763747706</v>
      </c>
      <c r="E3531" t="s">
        <v>3548</v>
      </c>
    </row>
    <row r="3532" spans="1:5" x14ac:dyDescent="0.35">
      <c r="A3532" t="s">
        <v>3518</v>
      </c>
      <c r="B3532">
        <v>2</v>
      </c>
      <c r="C3532">
        <v>30</v>
      </c>
      <c r="D3532">
        <v>19948.338549581571</v>
      </c>
      <c r="E3532" t="s">
        <v>3549</v>
      </c>
    </row>
    <row r="3533" spans="1:5" x14ac:dyDescent="0.35">
      <c r="A3533" t="s">
        <v>3518</v>
      </c>
      <c r="B3533">
        <v>2</v>
      </c>
      <c r="C3533">
        <v>31</v>
      </c>
      <c r="D3533">
        <v>19946.471152196729</v>
      </c>
      <c r="E3533" t="s">
        <v>3550</v>
      </c>
    </row>
    <row r="3534" spans="1:5" x14ac:dyDescent="0.35">
      <c r="A3534" t="s">
        <v>3518</v>
      </c>
      <c r="B3534">
        <v>2</v>
      </c>
      <c r="C3534">
        <v>32</v>
      </c>
      <c r="D3534">
        <v>19948.048268306829</v>
      </c>
      <c r="E3534" t="s">
        <v>3551</v>
      </c>
    </row>
    <row r="3535" spans="1:5" x14ac:dyDescent="0.35">
      <c r="A3535" t="s">
        <v>3518</v>
      </c>
      <c r="B3535">
        <v>2</v>
      </c>
      <c r="C3535">
        <v>33</v>
      </c>
      <c r="D3535">
        <v>19947.448106940079</v>
      </c>
      <c r="E3535" t="s">
        <v>3552</v>
      </c>
    </row>
    <row r="3536" spans="1:5" x14ac:dyDescent="0.35">
      <c r="A3536" t="s">
        <v>3518</v>
      </c>
      <c r="B3536">
        <v>2</v>
      </c>
      <c r="C3536">
        <v>34</v>
      </c>
      <c r="D3536">
        <v>19947.427049901809</v>
      </c>
      <c r="E3536" t="s">
        <v>3553</v>
      </c>
    </row>
    <row r="3537" spans="1:5" x14ac:dyDescent="0.35">
      <c r="A3537" t="s">
        <v>3518</v>
      </c>
      <c r="B3537">
        <v>2</v>
      </c>
      <c r="C3537">
        <v>35</v>
      </c>
      <c r="D3537">
        <v>19947.448106940079</v>
      </c>
      <c r="E3537" t="s">
        <v>3554</v>
      </c>
    </row>
    <row r="3538" spans="1:5" x14ac:dyDescent="0.35">
      <c r="A3538" t="s">
        <v>3518</v>
      </c>
      <c r="B3538">
        <v>2</v>
      </c>
      <c r="C3538">
        <v>36</v>
      </c>
      <c r="D3538">
        <v>19947.427049901809</v>
      </c>
      <c r="E3538" t="s">
        <v>3555</v>
      </c>
    </row>
    <row r="3539" spans="1:5" x14ac:dyDescent="0.35">
      <c r="A3539" t="s">
        <v>3518</v>
      </c>
      <c r="B3539">
        <v>2</v>
      </c>
      <c r="C3539">
        <v>37</v>
      </c>
      <c r="D3539">
        <v>19947.427049901809</v>
      </c>
      <c r="E3539" t="s">
        <v>3556</v>
      </c>
    </row>
    <row r="3540" spans="1:5" x14ac:dyDescent="0.35">
      <c r="A3540" t="s">
        <v>3518</v>
      </c>
      <c r="B3540">
        <v>2</v>
      </c>
      <c r="C3540">
        <v>38</v>
      </c>
      <c r="D3540">
        <v>19946.471152196729</v>
      </c>
      <c r="E3540" t="s">
        <v>3557</v>
      </c>
    </row>
    <row r="3541" spans="1:5" x14ac:dyDescent="0.35">
      <c r="A3541" t="s">
        <v>3518</v>
      </c>
      <c r="B3541">
        <v>2</v>
      </c>
      <c r="C3541">
        <v>39</v>
      </c>
      <c r="D3541">
        <v>19677.58763747706</v>
      </c>
      <c r="E3541" t="s">
        <v>3558</v>
      </c>
    </row>
    <row r="3542" spans="1:5" x14ac:dyDescent="0.35">
      <c r="A3542" t="s">
        <v>3518</v>
      </c>
      <c r="B3542">
        <v>2</v>
      </c>
      <c r="C3542">
        <v>40</v>
      </c>
      <c r="D3542">
        <v>19948.16455605283</v>
      </c>
      <c r="E3542" t="s">
        <v>3559</v>
      </c>
    </row>
    <row r="3543" spans="1:5" x14ac:dyDescent="0.35">
      <c r="A3543" t="s">
        <v>3518</v>
      </c>
      <c r="B3543">
        <v>2</v>
      </c>
      <c r="C3543">
        <v>41</v>
      </c>
      <c r="D3543">
        <v>19946.471152196729</v>
      </c>
      <c r="E3543" t="s">
        <v>3560</v>
      </c>
    </row>
    <row r="3544" spans="1:5" x14ac:dyDescent="0.35">
      <c r="A3544" t="s">
        <v>3518</v>
      </c>
      <c r="B3544">
        <v>2</v>
      </c>
      <c r="C3544">
        <v>42</v>
      </c>
      <c r="D3544">
        <v>19947.599808668048</v>
      </c>
      <c r="E3544" t="s">
        <v>3561</v>
      </c>
    </row>
    <row r="3545" spans="1:5" x14ac:dyDescent="0.35">
      <c r="A3545" t="s">
        <v>3518</v>
      </c>
      <c r="B3545">
        <v>2</v>
      </c>
      <c r="C3545">
        <v>43</v>
      </c>
      <c r="D3545">
        <v>19677.58763747706</v>
      </c>
      <c r="E3545" t="s">
        <v>3562</v>
      </c>
    </row>
    <row r="3546" spans="1:5" x14ac:dyDescent="0.35">
      <c r="A3546" t="s">
        <v>3518</v>
      </c>
      <c r="B3546">
        <v>2</v>
      </c>
      <c r="C3546">
        <v>44</v>
      </c>
      <c r="D3546">
        <v>19948.16455605283</v>
      </c>
      <c r="E3546" t="s">
        <v>3563</v>
      </c>
    </row>
    <row r="3547" spans="1:5" x14ac:dyDescent="0.35">
      <c r="A3547" t="s">
        <v>3518</v>
      </c>
      <c r="B3547">
        <v>2</v>
      </c>
      <c r="C3547">
        <v>45</v>
      </c>
      <c r="D3547">
        <v>19677.58763747706</v>
      </c>
      <c r="E3547" t="s">
        <v>3564</v>
      </c>
    </row>
    <row r="3548" spans="1:5" x14ac:dyDescent="0.35">
      <c r="A3548" t="s">
        <v>3518</v>
      </c>
      <c r="B3548">
        <v>2</v>
      </c>
      <c r="C3548">
        <v>46</v>
      </c>
      <c r="D3548">
        <v>19948.209927107531</v>
      </c>
      <c r="E3548" t="s">
        <v>3565</v>
      </c>
    </row>
    <row r="3549" spans="1:5" x14ac:dyDescent="0.35">
      <c r="A3549" t="s">
        <v>3518</v>
      </c>
      <c r="B3549">
        <v>2</v>
      </c>
      <c r="C3549">
        <v>47</v>
      </c>
      <c r="D3549">
        <v>19947.427049901809</v>
      </c>
      <c r="E3549" t="s">
        <v>3566</v>
      </c>
    </row>
    <row r="3550" spans="1:5" x14ac:dyDescent="0.35">
      <c r="A3550" t="s">
        <v>3518</v>
      </c>
      <c r="B3550">
        <v>2</v>
      </c>
      <c r="C3550">
        <v>48</v>
      </c>
      <c r="D3550">
        <v>19948.189538670889</v>
      </c>
      <c r="E3550" t="s">
        <v>3567</v>
      </c>
    </row>
    <row r="3551" spans="1:5" x14ac:dyDescent="0.35">
      <c r="A3551" t="s">
        <v>3518</v>
      </c>
      <c r="B3551">
        <v>2</v>
      </c>
      <c r="C3551">
        <v>49</v>
      </c>
      <c r="D3551">
        <v>19948.338549581571</v>
      </c>
      <c r="E3551" t="s">
        <v>3568</v>
      </c>
    </row>
    <row r="3552" spans="1:5" x14ac:dyDescent="0.35">
      <c r="A3552" t="s">
        <v>3518</v>
      </c>
      <c r="B3552">
        <v>2</v>
      </c>
      <c r="C3552">
        <v>50</v>
      </c>
      <c r="D3552">
        <v>19948.338549581571</v>
      </c>
      <c r="E3552" t="s">
        <v>3569</v>
      </c>
    </row>
    <row r="3553" spans="1:5" x14ac:dyDescent="0.35">
      <c r="A3553" t="s">
        <v>3518</v>
      </c>
      <c r="B3553">
        <v>2</v>
      </c>
      <c r="C3553">
        <v>51</v>
      </c>
      <c r="D3553">
        <v>19946.985762128559</v>
      </c>
      <c r="E3553" t="s">
        <v>3570</v>
      </c>
    </row>
    <row r="3554" spans="1:5" x14ac:dyDescent="0.35">
      <c r="A3554" t="s">
        <v>3518</v>
      </c>
      <c r="B3554">
        <v>2</v>
      </c>
      <c r="C3554">
        <v>52</v>
      </c>
      <c r="D3554">
        <v>19620.04893412246</v>
      </c>
      <c r="E3554" t="s">
        <v>3571</v>
      </c>
    </row>
    <row r="3555" spans="1:5" x14ac:dyDescent="0.35">
      <c r="A3555" t="s">
        <v>3518</v>
      </c>
      <c r="B3555">
        <v>2</v>
      </c>
      <c r="C3555">
        <v>53</v>
      </c>
      <c r="D3555">
        <v>19619.344400617389</v>
      </c>
      <c r="E3555" t="s">
        <v>3572</v>
      </c>
    </row>
    <row r="3556" spans="1:5" x14ac:dyDescent="0.35">
      <c r="A3556" t="s">
        <v>3518</v>
      </c>
      <c r="B3556">
        <v>2</v>
      </c>
      <c r="C3556">
        <v>54</v>
      </c>
      <c r="D3556">
        <v>19948.16455605283</v>
      </c>
      <c r="E3556" t="s">
        <v>3573</v>
      </c>
    </row>
    <row r="3557" spans="1:5" x14ac:dyDescent="0.35">
      <c r="A3557" t="s">
        <v>3518</v>
      </c>
      <c r="B3557">
        <v>2</v>
      </c>
      <c r="C3557">
        <v>55</v>
      </c>
      <c r="D3557">
        <v>19948.338549581571</v>
      </c>
      <c r="E3557" t="s">
        <v>3574</v>
      </c>
    </row>
    <row r="3558" spans="1:5" x14ac:dyDescent="0.35">
      <c r="A3558" t="s">
        <v>3518</v>
      </c>
      <c r="B3558">
        <v>2</v>
      </c>
      <c r="C3558">
        <v>56</v>
      </c>
      <c r="D3558">
        <v>19948.338549581571</v>
      </c>
      <c r="E3558" t="s">
        <v>3575</v>
      </c>
    </row>
    <row r="3559" spans="1:5" x14ac:dyDescent="0.35">
      <c r="A3559" t="s">
        <v>3518</v>
      </c>
      <c r="B3559">
        <v>2</v>
      </c>
      <c r="C3559">
        <v>57</v>
      </c>
      <c r="D3559">
        <v>19947.427049901809</v>
      </c>
      <c r="E3559" t="s">
        <v>3576</v>
      </c>
    </row>
    <row r="3560" spans="1:5" x14ac:dyDescent="0.35">
      <c r="A3560" t="s">
        <v>3518</v>
      </c>
      <c r="B3560">
        <v>2</v>
      </c>
      <c r="C3560">
        <v>58</v>
      </c>
      <c r="D3560">
        <v>19677.762769648019</v>
      </c>
      <c r="E3560" t="s">
        <v>3577</v>
      </c>
    </row>
    <row r="3561" spans="1:5" x14ac:dyDescent="0.35">
      <c r="A3561" t="s">
        <v>3518</v>
      </c>
      <c r="B3561">
        <v>2</v>
      </c>
      <c r="C3561">
        <v>59</v>
      </c>
      <c r="D3561">
        <v>19948.189538670889</v>
      </c>
      <c r="E3561" t="s">
        <v>3578</v>
      </c>
    </row>
    <row r="3562" spans="1:5" x14ac:dyDescent="0.35">
      <c r="A3562" t="s">
        <v>3518</v>
      </c>
      <c r="B3562">
        <v>2</v>
      </c>
      <c r="C3562">
        <v>60</v>
      </c>
      <c r="D3562">
        <v>19677.58763747706</v>
      </c>
      <c r="E3562" t="s">
        <v>3579</v>
      </c>
    </row>
    <row r="3563" spans="1:5" x14ac:dyDescent="0.35">
      <c r="A3563" t="s">
        <v>3518</v>
      </c>
      <c r="B3563">
        <v>2</v>
      </c>
      <c r="C3563">
        <v>61</v>
      </c>
      <c r="D3563">
        <v>19948.338549581571</v>
      </c>
      <c r="E3563" t="s">
        <v>3580</v>
      </c>
    </row>
    <row r="3564" spans="1:5" x14ac:dyDescent="0.35">
      <c r="A3564" t="s">
        <v>3518</v>
      </c>
      <c r="B3564">
        <v>2</v>
      </c>
      <c r="C3564">
        <v>62</v>
      </c>
      <c r="D3564">
        <v>19677.58763747706</v>
      </c>
      <c r="E3564" t="s">
        <v>3581</v>
      </c>
    </row>
    <row r="3565" spans="1:5" x14ac:dyDescent="0.35">
      <c r="A3565" t="s">
        <v>3518</v>
      </c>
      <c r="B3565">
        <v>2</v>
      </c>
      <c r="C3565">
        <v>63</v>
      </c>
      <c r="D3565">
        <v>19948.209927107531</v>
      </c>
      <c r="E3565" t="s">
        <v>3582</v>
      </c>
    </row>
    <row r="3566" spans="1:5" x14ac:dyDescent="0.35">
      <c r="A3566" t="s">
        <v>3518</v>
      </c>
      <c r="B3566">
        <v>2</v>
      </c>
      <c r="C3566">
        <v>64</v>
      </c>
      <c r="D3566">
        <v>19948.189538670889</v>
      </c>
      <c r="E3566" t="s">
        <v>3583</v>
      </c>
    </row>
    <row r="3567" spans="1:5" x14ac:dyDescent="0.35">
      <c r="A3567" t="s">
        <v>3518</v>
      </c>
      <c r="B3567">
        <v>2</v>
      </c>
      <c r="C3567">
        <v>65</v>
      </c>
      <c r="D3567">
        <v>19948.209927107531</v>
      </c>
      <c r="E3567" t="s">
        <v>3584</v>
      </c>
    </row>
    <row r="3568" spans="1:5" x14ac:dyDescent="0.35">
      <c r="A3568" t="s">
        <v>3518</v>
      </c>
      <c r="B3568">
        <v>2</v>
      </c>
      <c r="C3568">
        <v>66</v>
      </c>
      <c r="D3568">
        <v>19947.451061679869</v>
      </c>
      <c r="E3568" t="s">
        <v>3585</v>
      </c>
    </row>
    <row r="3569" spans="1:5" x14ac:dyDescent="0.35">
      <c r="A3569" t="s">
        <v>3518</v>
      </c>
      <c r="B3569">
        <v>2</v>
      </c>
      <c r="C3569">
        <v>67</v>
      </c>
      <c r="D3569">
        <v>19948.32144713747</v>
      </c>
      <c r="E3569" t="s">
        <v>3586</v>
      </c>
    </row>
    <row r="3570" spans="1:5" x14ac:dyDescent="0.35">
      <c r="A3570" t="s">
        <v>3518</v>
      </c>
      <c r="B3570">
        <v>2</v>
      </c>
      <c r="C3570">
        <v>68</v>
      </c>
      <c r="D3570">
        <v>19677.58763747706</v>
      </c>
      <c r="E3570" t="s">
        <v>3587</v>
      </c>
    </row>
    <row r="3571" spans="1:5" x14ac:dyDescent="0.35">
      <c r="A3571" t="s">
        <v>3518</v>
      </c>
      <c r="B3571">
        <v>2</v>
      </c>
      <c r="C3571">
        <v>69</v>
      </c>
      <c r="D3571">
        <v>19677.58763747706</v>
      </c>
      <c r="E3571" t="s">
        <v>3588</v>
      </c>
    </row>
    <row r="3572" spans="1:5" x14ac:dyDescent="0.35">
      <c r="A3572" t="s">
        <v>3518</v>
      </c>
      <c r="B3572">
        <v>2</v>
      </c>
      <c r="C3572">
        <v>70</v>
      </c>
      <c r="D3572">
        <v>19948.338549581571</v>
      </c>
      <c r="E3572" t="s">
        <v>3589</v>
      </c>
    </row>
    <row r="3573" spans="1:5" x14ac:dyDescent="0.35">
      <c r="A3573" t="s">
        <v>3518</v>
      </c>
      <c r="B3573">
        <v>2</v>
      </c>
      <c r="C3573">
        <v>71</v>
      </c>
      <c r="D3573">
        <v>19948.209927107531</v>
      </c>
      <c r="E3573" t="s">
        <v>3590</v>
      </c>
    </row>
    <row r="3574" spans="1:5" x14ac:dyDescent="0.35">
      <c r="A3574" t="s">
        <v>3518</v>
      </c>
      <c r="B3574">
        <v>2</v>
      </c>
      <c r="C3574">
        <v>72</v>
      </c>
      <c r="D3574">
        <v>19677.58763747706</v>
      </c>
      <c r="E3574" t="s">
        <v>3591</v>
      </c>
    </row>
    <row r="3575" spans="1:5" x14ac:dyDescent="0.35">
      <c r="A3575" t="s">
        <v>3518</v>
      </c>
      <c r="B3575">
        <v>2</v>
      </c>
      <c r="C3575">
        <v>73</v>
      </c>
      <c r="D3575">
        <v>19948.338549581571</v>
      </c>
      <c r="E3575" t="s">
        <v>3592</v>
      </c>
    </row>
    <row r="3576" spans="1:5" x14ac:dyDescent="0.35">
      <c r="A3576" t="s">
        <v>3518</v>
      </c>
      <c r="B3576">
        <v>2</v>
      </c>
      <c r="C3576">
        <v>74</v>
      </c>
      <c r="D3576">
        <v>19948.338549581571</v>
      </c>
      <c r="E3576" t="s">
        <v>3593</v>
      </c>
    </row>
    <row r="3577" spans="1:5" x14ac:dyDescent="0.35">
      <c r="A3577" t="s">
        <v>3518</v>
      </c>
      <c r="B3577">
        <v>2</v>
      </c>
      <c r="C3577">
        <v>75</v>
      </c>
      <c r="D3577">
        <v>19677.58763747706</v>
      </c>
      <c r="E3577" t="s">
        <v>3594</v>
      </c>
    </row>
    <row r="3578" spans="1:5" x14ac:dyDescent="0.35">
      <c r="A3578" t="s">
        <v>3518</v>
      </c>
      <c r="B3578">
        <v>2</v>
      </c>
      <c r="C3578">
        <v>76</v>
      </c>
      <c r="D3578">
        <v>19946.866459933379</v>
      </c>
      <c r="E3578" t="s">
        <v>3595</v>
      </c>
    </row>
    <row r="3579" spans="1:5" x14ac:dyDescent="0.35">
      <c r="A3579" t="s">
        <v>3518</v>
      </c>
      <c r="B3579">
        <v>2</v>
      </c>
      <c r="C3579">
        <v>77</v>
      </c>
      <c r="D3579">
        <v>19948.189538670889</v>
      </c>
      <c r="E3579" t="s">
        <v>3596</v>
      </c>
    </row>
    <row r="3580" spans="1:5" x14ac:dyDescent="0.35">
      <c r="A3580" t="s">
        <v>3518</v>
      </c>
      <c r="B3580">
        <v>2</v>
      </c>
      <c r="C3580">
        <v>78</v>
      </c>
      <c r="D3580">
        <v>19615.691435934179</v>
      </c>
      <c r="E3580" t="s">
        <v>3597</v>
      </c>
    </row>
    <row r="3581" spans="1:5" x14ac:dyDescent="0.35">
      <c r="A3581" t="s">
        <v>3518</v>
      </c>
      <c r="B3581">
        <v>2</v>
      </c>
      <c r="C3581">
        <v>79</v>
      </c>
      <c r="D3581">
        <v>19948.338549581571</v>
      </c>
      <c r="E3581" t="s">
        <v>3598</v>
      </c>
    </row>
    <row r="3582" spans="1:5" x14ac:dyDescent="0.35">
      <c r="A3582" t="s">
        <v>3518</v>
      </c>
      <c r="B3582">
        <v>2</v>
      </c>
      <c r="C3582">
        <v>80</v>
      </c>
      <c r="D3582">
        <v>19947.39577907314</v>
      </c>
      <c r="E3582" t="s">
        <v>3599</v>
      </c>
    </row>
    <row r="3583" spans="1:5" x14ac:dyDescent="0.35">
      <c r="A3583" t="s">
        <v>3518</v>
      </c>
      <c r="B3583">
        <v>2</v>
      </c>
      <c r="C3583">
        <v>81</v>
      </c>
      <c r="D3583">
        <v>19948.16455605283</v>
      </c>
      <c r="E3583" t="s">
        <v>3600</v>
      </c>
    </row>
    <row r="3584" spans="1:5" x14ac:dyDescent="0.35">
      <c r="A3584" t="s">
        <v>3518</v>
      </c>
      <c r="B3584">
        <v>2</v>
      </c>
      <c r="C3584">
        <v>82</v>
      </c>
      <c r="D3584">
        <v>19948.32144713747</v>
      </c>
      <c r="E3584" t="s">
        <v>3601</v>
      </c>
    </row>
    <row r="3585" spans="1:5" x14ac:dyDescent="0.35">
      <c r="A3585" t="s">
        <v>3518</v>
      </c>
      <c r="B3585">
        <v>2</v>
      </c>
      <c r="C3585">
        <v>83</v>
      </c>
      <c r="D3585">
        <v>19948.189538670889</v>
      </c>
      <c r="E3585" t="s">
        <v>3602</v>
      </c>
    </row>
    <row r="3586" spans="1:5" x14ac:dyDescent="0.35">
      <c r="A3586" t="s">
        <v>3518</v>
      </c>
      <c r="B3586">
        <v>2</v>
      </c>
      <c r="C3586">
        <v>84</v>
      </c>
      <c r="D3586">
        <v>19617.58388336315</v>
      </c>
      <c r="E3586" t="s">
        <v>3603</v>
      </c>
    </row>
    <row r="3587" spans="1:5" x14ac:dyDescent="0.35">
      <c r="A3587" t="s">
        <v>3518</v>
      </c>
      <c r="B3587">
        <v>2</v>
      </c>
      <c r="C3587">
        <v>85</v>
      </c>
      <c r="D3587">
        <v>19677.58763747706</v>
      </c>
      <c r="E3587" t="s">
        <v>3604</v>
      </c>
    </row>
    <row r="3588" spans="1:5" x14ac:dyDescent="0.35">
      <c r="A3588" t="s">
        <v>3518</v>
      </c>
      <c r="B3588">
        <v>2</v>
      </c>
      <c r="C3588">
        <v>86</v>
      </c>
      <c r="D3588">
        <v>19946.471152196729</v>
      </c>
      <c r="E3588" t="s">
        <v>3605</v>
      </c>
    </row>
    <row r="3589" spans="1:5" x14ac:dyDescent="0.35">
      <c r="A3589" t="s">
        <v>3518</v>
      </c>
      <c r="B3589">
        <v>2</v>
      </c>
      <c r="C3589">
        <v>87</v>
      </c>
      <c r="D3589">
        <v>19946.985762128559</v>
      </c>
      <c r="E3589" t="s">
        <v>3606</v>
      </c>
    </row>
    <row r="3590" spans="1:5" x14ac:dyDescent="0.35">
      <c r="A3590" t="s">
        <v>3518</v>
      </c>
      <c r="B3590">
        <v>2</v>
      </c>
      <c r="C3590">
        <v>88</v>
      </c>
      <c r="D3590">
        <v>19947.44156212861</v>
      </c>
      <c r="E3590" t="s">
        <v>3607</v>
      </c>
    </row>
    <row r="3591" spans="1:5" x14ac:dyDescent="0.35">
      <c r="A3591" t="s">
        <v>3518</v>
      </c>
      <c r="B3591">
        <v>2</v>
      </c>
      <c r="C3591">
        <v>89</v>
      </c>
      <c r="D3591">
        <v>19947.44156212861</v>
      </c>
      <c r="E3591" t="s">
        <v>3608</v>
      </c>
    </row>
    <row r="3592" spans="1:5" x14ac:dyDescent="0.35">
      <c r="A3592" t="s">
        <v>3518</v>
      </c>
      <c r="B3592">
        <v>2</v>
      </c>
      <c r="C3592">
        <v>90</v>
      </c>
      <c r="D3592">
        <v>19948.338549581571</v>
      </c>
      <c r="E3592" t="s">
        <v>3609</v>
      </c>
    </row>
    <row r="3593" spans="1:5" x14ac:dyDescent="0.35">
      <c r="A3593" t="s">
        <v>3518</v>
      </c>
      <c r="B3593">
        <v>2</v>
      </c>
      <c r="C3593">
        <v>91</v>
      </c>
      <c r="D3593">
        <v>19620.04893412246</v>
      </c>
      <c r="E3593" t="s">
        <v>3610</v>
      </c>
    </row>
    <row r="3594" spans="1:5" x14ac:dyDescent="0.35">
      <c r="A3594" t="s">
        <v>3518</v>
      </c>
      <c r="B3594">
        <v>2</v>
      </c>
      <c r="C3594">
        <v>92</v>
      </c>
      <c r="D3594">
        <v>19947.427049901809</v>
      </c>
      <c r="E3594" t="s">
        <v>3611</v>
      </c>
    </row>
    <row r="3595" spans="1:5" x14ac:dyDescent="0.35">
      <c r="A3595" t="s">
        <v>3518</v>
      </c>
      <c r="B3595">
        <v>2</v>
      </c>
      <c r="C3595">
        <v>93</v>
      </c>
      <c r="D3595">
        <v>19947.44156212861</v>
      </c>
      <c r="E3595" t="s">
        <v>3612</v>
      </c>
    </row>
    <row r="3596" spans="1:5" x14ac:dyDescent="0.35">
      <c r="A3596" t="s">
        <v>3518</v>
      </c>
      <c r="B3596">
        <v>2</v>
      </c>
      <c r="C3596">
        <v>94</v>
      </c>
      <c r="D3596">
        <v>19617.58388336315</v>
      </c>
      <c r="E3596" t="s">
        <v>3613</v>
      </c>
    </row>
    <row r="3597" spans="1:5" x14ac:dyDescent="0.35">
      <c r="A3597" t="s">
        <v>3518</v>
      </c>
      <c r="B3597">
        <v>2</v>
      </c>
      <c r="C3597">
        <v>95</v>
      </c>
      <c r="D3597">
        <v>19677.58763747706</v>
      </c>
      <c r="E3597" t="s">
        <v>3614</v>
      </c>
    </row>
    <row r="3598" spans="1:5" x14ac:dyDescent="0.35">
      <c r="A3598" t="s">
        <v>3518</v>
      </c>
      <c r="B3598">
        <v>2</v>
      </c>
      <c r="C3598">
        <v>96</v>
      </c>
      <c r="D3598">
        <v>19947.41929725611</v>
      </c>
      <c r="E3598" t="s">
        <v>3615</v>
      </c>
    </row>
    <row r="3599" spans="1:5" x14ac:dyDescent="0.35">
      <c r="A3599" t="s">
        <v>3518</v>
      </c>
      <c r="B3599">
        <v>2</v>
      </c>
      <c r="C3599">
        <v>97</v>
      </c>
      <c r="D3599">
        <v>19948.05563785688</v>
      </c>
      <c r="E3599" t="s">
        <v>3616</v>
      </c>
    </row>
    <row r="3600" spans="1:5" x14ac:dyDescent="0.35">
      <c r="A3600" t="s">
        <v>3518</v>
      </c>
      <c r="B3600">
        <v>2</v>
      </c>
      <c r="C3600">
        <v>98</v>
      </c>
      <c r="D3600">
        <v>19947.39577907314</v>
      </c>
      <c r="E3600" t="s">
        <v>3617</v>
      </c>
    </row>
    <row r="3601" spans="1:5" x14ac:dyDescent="0.35">
      <c r="A3601" t="s">
        <v>3518</v>
      </c>
      <c r="B3601">
        <v>2</v>
      </c>
      <c r="C3601">
        <v>99</v>
      </c>
      <c r="D3601">
        <v>19948.209927107531</v>
      </c>
      <c r="E3601" t="s">
        <v>3618</v>
      </c>
    </row>
    <row r="3602" spans="1:5" x14ac:dyDescent="0.35">
      <c r="A3602" t="s">
        <v>3518</v>
      </c>
      <c r="B3602">
        <v>2</v>
      </c>
      <c r="C3602">
        <v>100</v>
      </c>
      <c r="D3602">
        <v>19947.360186493061</v>
      </c>
      <c r="E3602" t="s">
        <v>3619</v>
      </c>
    </row>
    <row r="3603" spans="1:5" x14ac:dyDescent="0.35">
      <c r="A3603" t="s">
        <v>3518</v>
      </c>
      <c r="B3603">
        <v>2</v>
      </c>
      <c r="C3603">
        <v>101</v>
      </c>
      <c r="D3603">
        <v>19948.209927107531</v>
      </c>
      <c r="E3603" t="s">
        <v>3620</v>
      </c>
    </row>
    <row r="3604" spans="1:5" x14ac:dyDescent="0.35">
      <c r="A3604" t="s">
        <v>3518</v>
      </c>
      <c r="B3604">
        <v>2</v>
      </c>
      <c r="C3604">
        <v>102</v>
      </c>
      <c r="D3604">
        <v>19948.338549581571</v>
      </c>
      <c r="E3604" t="s">
        <v>3621</v>
      </c>
    </row>
    <row r="3605" spans="1:5" x14ac:dyDescent="0.35">
      <c r="A3605" t="s">
        <v>3518</v>
      </c>
      <c r="B3605">
        <v>2</v>
      </c>
      <c r="C3605">
        <v>103</v>
      </c>
      <c r="D3605">
        <v>19628.357562207031</v>
      </c>
      <c r="E3605" t="s">
        <v>3622</v>
      </c>
    </row>
    <row r="3606" spans="1:5" x14ac:dyDescent="0.35">
      <c r="A3606" t="s">
        <v>3518</v>
      </c>
      <c r="B3606">
        <v>2</v>
      </c>
      <c r="C3606">
        <v>104</v>
      </c>
      <c r="D3606">
        <v>19677.58763747706</v>
      </c>
      <c r="E3606" t="s">
        <v>3623</v>
      </c>
    </row>
    <row r="3607" spans="1:5" x14ac:dyDescent="0.35">
      <c r="A3607" t="s">
        <v>3518</v>
      </c>
      <c r="B3607">
        <v>2</v>
      </c>
      <c r="C3607">
        <v>105</v>
      </c>
      <c r="D3607">
        <v>19948.338549581571</v>
      </c>
      <c r="E3607" t="s">
        <v>3624</v>
      </c>
    </row>
    <row r="3608" spans="1:5" x14ac:dyDescent="0.35">
      <c r="A3608" t="s">
        <v>3518</v>
      </c>
      <c r="B3608">
        <v>2</v>
      </c>
      <c r="C3608">
        <v>106</v>
      </c>
      <c r="D3608">
        <v>19948.189538670889</v>
      </c>
      <c r="E3608" t="s">
        <v>3625</v>
      </c>
    </row>
    <row r="3609" spans="1:5" x14ac:dyDescent="0.35">
      <c r="A3609" t="s">
        <v>3518</v>
      </c>
      <c r="B3609">
        <v>2</v>
      </c>
      <c r="C3609">
        <v>107</v>
      </c>
      <c r="D3609">
        <v>19619.90054000248</v>
      </c>
      <c r="E3609" t="s">
        <v>3626</v>
      </c>
    </row>
    <row r="3610" spans="1:5" x14ac:dyDescent="0.35">
      <c r="A3610" t="s">
        <v>3518</v>
      </c>
      <c r="B3610">
        <v>2</v>
      </c>
      <c r="C3610">
        <v>108</v>
      </c>
      <c r="D3610">
        <v>19948.338549581571</v>
      </c>
      <c r="E3610" t="s">
        <v>3627</v>
      </c>
    </row>
    <row r="3611" spans="1:5" x14ac:dyDescent="0.35">
      <c r="A3611" t="s">
        <v>3518</v>
      </c>
      <c r="B3611">
        <v>2</v>
      </c>
      <c r="C3611">
        <v>109</v>
      </c>
      <c r="D3611">
        <v>19617.375879504281</v>
      </c>
      <c r="E3611" t="s">
        <v>3628</v>
      </c>
    </row>
    <row r="3612" spans="1:5" x14ac:dyDescent="0.35">
      <c r="A3612" t="s">
        <v>3518</v>
      </c>
      <c r="B3612">
        <v>2</v>
      </c>
      <c r="C3612">
        <v>110</v>
      </c>
      <c r="D3612">
        <v>19619.187042563761</v>
      </c>
      <c r="E3612" t="s">
        <v>3629</v>
      </c>
    </row>
    <row r="3613" spans="1:5" x14ac:dyDescent="0.35">
      <c r="A3613" t="s">
        <v>3518</v>
      </c>
      <c r="B3613">
        <v>2</v>
      </c>
      <c r="C3613">
        <v>111</v>
      </c>
      <c r="D3613">
        <v>19948.189538670889</v>
      </c>
      <c r="E3613" t="s">
        <v>3630</v>
      </c>
    </row>
    <row r="3614" spans="1:5" x14ac:dyDescent="0.35">
      <c r="A3614" t="s">
        <v>3518</v>
      </c>
      <c r="B3614">
        <v>2</v>
      </c>
      <c r="C3614">
        <v>112</v>
      </c>
      <c r="D3614">
        <v>19948.338549581571</v>
      </c>
      <c r="E3614" t="s">
        <v>3631</v>
      </c>
    </row>
    <row r="3615" spans="1:5" x14ac:dyDescent="0.35">
      <c r="A3615" t="s">
        <v>3518</v>
      </c>
      <c r="B3615">
        <v>2</v>
      </c>
      <c r="C3615">
        <v>113</v>
      </c>
      <c r="D3615">
        <v>19677.58763747706</v>
      </c>
      <c r="E3615" t="s">
        <v>3632</v>
      </c>
    </row>
    <row r="3616" spans="1:5" x14ac:dyDescent="0.35">
      <c r="A3616" t="s">
        <v>3518</v>
      </c>
      <c r="B3616">
        <v>2</v>
      </c>
      <c r="C3616">
        <v>114</v>
      </c>
      <c r="D3616">
        <v>19946.863596346921</v>
      </c>
      <c r="E3616" t="s">
        <v>3633</v>
      </c>
    </row>
    <row r="3617" spans="1:5" x14ac:dyDescent="0.35">
      <c r="A3617" t="s">
        <v>3518</v>
      </c>
      <c r="B3617">
        <v>2</v>
      </c>
      <c r="C3617">
        <v>115</v>
      </c>
      <c r="D3617">
        <v>19947.39577907314</v>
      </c>
      <c r="E3617" t="s">
        <v>3634</v>
      </c>
    </row>
    <row r="3618" spans="1:5" x14ac:dyDescent="0.35">
      <c r="A3618" t="s">
        <v>3518</v>
      </c>
      <c r="B3618">
        <v>2</v>
      </c>
      <c r="C3618">
        <v>116</v>
      </c>
      <c r="D3618">
        <v>19948.338549581571</v>
      </c>
      <c r="E3618" t="s">
        <v>3635</v>
      </c>
    </row>
    <row r="3619" spans="1:5" x14ac:dyDescent="0.35">
      <c r="A3619" t="s">
        <v>3518</v>
      </c>
      <c r="B3619">
        <v>2</v>
      </c>
      <c r="C3619">
        <v>117</v>
      </c>
      <c r="D3619">
        <v>19626.888480987211</v>
      </c>
      <c r="E3619" t="s">
        <v>3636</v>
      </c>
    </row>
    <row r="3620" spans="1:5" x14ac:dyDescent="0.35">
      <c r="A3620" t="s">
        <v>3518</v>
      </c>
      <c r="B3620">
        <v>2</v>
      </c>
      <c r="C3620">
        <v>118</v>
      </c>
      <c r="D3620">
        <v>19948.338549581571</v>
      </c>
      <c r="E3620" t="s">
        <v>3637</v>
      </c>
    </row>
    <row r="3621" spans="1:5" x14ac:dyDescent="0.35">
      <c r="A3621" t="s">
        <v>3518</v>
      </c>
      <c r="B3621">
        <v>2</v>
      </c>
      <c r="C3621">
        <v>119</v>
      </c>
      <c r="D3621">
        <v>19677.60821307022</v>
      </c>
      <c r="E3621" t="s">
        <v>3638</v>
      </c>
    </row>
    <row r="3622" spans="1:5" x14ac:dyDescent="0.35">
      <c r="A3622" t="s">
        <v>3518</v>
      </c>
      <c r="B3622">
        <v>2</v>
      </c>
      <c r="C3622">
        <v>120</v>
      </c>
      <c r="D3622">
        <v>19948.189538670889</v>
      </c>
      <c r="E3622" t="s">
        <v>3639</v>
      </c>
    </row>
    <row r="3623" spans="1:5" x14ac:dyDescent="0.35">
      <c r="A3623" t="s">
        <v>3518</v>
      </c>
      <c r="B3623">
        <v>2</v>
      </c>
      <c r="C3623">
        <v>121</v>
      </c>
      <c r="D3623">
        <v>19948.338549581571</v>
      </c>
      <c r="E3623" t="s">
        <v>3640</v>
      </c>
    </row>
    <row r="3624" spans="1:5" x14ac:dyDescent="0.35">
      <c r="A3624" t="s">
        <v>3518</v>
      </c>
      <c r="B3624">
        <v>2</v>
      </c>
      <c r="C3624">
        <v>122</v>
      </c>
      <c r="D3624">
        <v>19948.118609819339</v>
      </c>
      <c r="E3624" t="s">
        <v>3641</v>
      </c>
    </row>
    <row r="3625" spans="1:5" x14ac:dyDescent="0.35">
      <c r="A3625" t="s">
        <v>3518</v>
      </c>
      <c r="B3625">
        <v>2</v>
      </c>
      <c r="C3625">
        <v>123</v>
      </c>
      <c r="D3625">
        <v>19946.982744705831</v>
      </c>
      <c r="E3625" t="s">
        <v>3642</v>
      </c>
    </row>
    <row r="3626" spans="1:5" x14ac:dyDescent="0.35">
      <c r="A3626" t="s">
        <v>3518</v>
      </c>
      <c r="B3626">
        <v>2</v>
      </c>
      <c r="C3626">
        <v>124</v>
      </c>
      <c r="D3626">
        <v>19632.408578672679</v>
      </c>
      <c r="E3626" t="s">
        <v>3643</v>
      </c>
    </row>
    <row r="3627" spans="1:5" x14ac:dyDescent="0.35">
      <c r="A3627" t="s">
        <v>3518</v>
      </c>
      <c r="B3627">
        <v>2</v>
      </c>
      <c r="C3627">
        <v>125</v>
      </c>
      <c r="D3627">
        <v>19948.189538670889</v>
      </c>
      <c r="E3627" t="s">
        <v>3644</v>
      </c>
    </row>
    <row r="3628" spans="1:5" x14ac:dyDescent="0.35">
      <c r="A3628" t="s">
        <v>3518</v>
      </c>
      <c r="B3628">
        <v>2</v>
      </c>
      <c r="C3628">
        <v>126</v>
      </c>
      <c r="D3628">
        <v>19948.209927107531</v>
      </c>
      <c r="E3628" t="s">
        <v>3645</v>
      </c>
    </row>
    <row r="3629" spans="1:5" x14ac:dyDescent="0.35">
      <c r="A3629" t="s">
        <v>3518</v>
      </c>
      <c r="B3629">
        <v>2</v>
      </c>
      <c r="C3629">
        <v>127</v>
      </c>
      <c r="D3629">
        <v>19621.99560010192</v>
      </c>
      <c r="E3629" t="s">
        <v>3646</v>
      </c>
    </row>
    <row r="3630" spans="1:5" x14ac:dyDescent="0.35">
      <c r="A3630" t="s">
        <v>3518</v>
      </c>
      <c r="B3630">
        <v>2</v>
      </c>
      <c r="C3630">
        <v>128</v>
      </c>
      <c r="D3630">
        <v>19947.427049901809</v>
      </c>
      <c r="E3630" t="s">
        <v>3647</v>
      </c>
    </row>
    <row r="3631" spans="1:5" x14ac:dyDescent="0.35">
      <c r="A3631" t="s">
        <v>3518</v>
      </c>
      <c r="B3631">
        <v>2</v>
      </c>
      <c r="C3631">
        <v>129</v>
      </c>
      <c r="D3631">
        <v>19948.189538670889</v>
      </c>
      <c r="E3631" t="s">
        <v>3648</v>
      </c>
    </row>
    <row r="3632" spans="1:5" x14ac:dyDescent="0.35">
      <c r="A3632" t="s">
        <v>3518</v>
      </c>
      <c r="B3632">
        <v>2</v>
      </c>
      <c r="C3632">
        <v>130</v>
      </c>
      <c r="D3632">
        <v>19947.44156212861</v>
      </c>
      <c r="E3632" t="s">
        <v>3649</v>
      </c>
    </row>
    <row r="3633" spans="1:5" x14ac:dyDescent="0.35">
      <c r="A3633" t="s">
        <v>3518</v>
      </c>
      <c r="B3633">
        <v>2</v>
      </c>
      <c r="C3633">
        <v>131</v>
      </c>
      <c r="D3633">
        <v>19948.338549581571</v>
      </c>
      <c r="E3633" t="s">
        <v>3650</v>
      </c>
    </row>
    <row r="3634" spans="1:5" x14ac:dyDescent="0.35">
      <c r="A3634" t="s">
        <v>3518</v>
      </c>
      <c r="B3634">
        <v>2</v>
      </c>
      <c r="C3634">
        <v>132</v>
      </c>
      <c r="D3634">
        <v>19626.888480987211</v>
      </c>
      <c r="E3634" t="s">
        <v>3651</v>
      </c>
    </row>
    <row r="3635" spans="1:5" x14ac:dyDescent="0.35">
      <c r="A3635" t="s">
        <v>3518</v>
      </c>
      <c r="B3635">
        <v>2</v>
      </c>
      <c r="C3635">
        <v>133</v>
      </c>
      <c r="D3635">
        <v>19624.985989721899</v>
      </c>
      <c r="E3635" t="s">
        <v>3652</v>
      </c>
    </row>
    <row r="3636" spans="1:5" x14ac:dyDescent="0.35">
      <c r="A3636" t="s">
        <v>3518</v>
      </c>
      <c r="B3636">
        <v>2</v>
      </c>
      <c r="C3636">
        <v>134</v>
      </c>
      <c r="D3636">
        <v>19947.44156212861</v>
      </c>
      <c r="E3636" t="s">
        <v>3653</v>
      </c>
    </row>
    <row r="3637" spans="1:5" x14ac:dyDescent="0.35">
      <c r="A3637" t="s">
        <v>3518</v>
      </c>
      <c r="B3637">
        <v>2</v>
      </c>
      <c r="C3637">
        <v>135</v>
      </c>
      <c r="D3637">
        <v>19948.189538670889</v>
      </c>
      <c r="E3637" t="s">
        <v>3654</v>
      </c>
    </row>
    <row r="3638" spans="1:5" x14ac:dyDescent="0.35">
      <c r="A3638" t="s">
        <v>3518</v>
      </c>
      <c r="B3638">
        <v>2</v>
      </c>
      <c r="C3638">
        <v>136</v>
      </c>
      <c r="D3638">
        <v>19946.985762128559</v>
      </c>
      <c r="E3638" t="s">
        <v>3655</v>
      </c>
    </row>
    <row r="3639" spans="1:5" x14ac:dyDescent="0.35">
      <c r="A3639" t="s">
        <v>3518</v>
      </c>
      <c r="B3639">
        <v>2</v>
      </c>
      <c r="C3639">
        <v>137</v>
      </c>
      <c r="D3639">
        <v>19947.39577907314</v>
      </c>
      <c r="E3639" t="s">
        <v>3656</v>
      </c>
    </row>
    <row r="3640" spans="1:5" x14ac:dyDescent="0.35">
      <c r="A3640" t="s">
        <v>3518</v>
      </c>
      <c r="B3640">
        <v>2</v>
      </c>
      <c r="C3640">
        <v>138</v>
      </c>
      <c r="D3640">
        <v>19620.091294730872</v>
      </c>
      <c r="E3640" t="s">
        <v>3657</v>
      </c>
    </row>
    <row r="3641" spans="1:5" x14ac:dyDescent="0.35">
      <c r="A3641" t="s">
        <v>3518</v>
      </c>
      <c r="B3641">
        <v>2</v>
      </c>
      <c r="C3641">
        <v>139</v>
      </c>
      <c r="D3641">
        <v>19947.44156212861</v>
      </c>
      <c r="E3641" t="s">
        <v>3658</v>
      </c>
    </row>
    <row r="3642" spans="1:5" x14ac:dyDescent="0.35">
      <c r="A3642" t="s">
        <v>3518</v>
      </c>
      <c r="B3642">
        <v>2</v>
      </c>
      <c r="C3642">
        <v>140</v>
      </c>
      <c r="D3642">
        <v>19677.58763747706</v>
      </c>
      <c r="E3642" t="s">
        <v>3659</v>
      </c>
    </row>
    <row r="3643" spans="1:5" x14ac:dyDescent="0.35">
      <c r="A3643" t="s">
        <v>3518</v>
      </c>
      <c r="B3643">
        <v>2</v>
      </c>
      <c r="C3643">
        <v>141</v>
      </c>
      <c r="D3643">
        <v>19946.840561199671</v>
      </c>
      <c r="E3643" t="s">
        <v>3660</v>
      </c>
    </row>
    <row r="3644" spans="1:5" x14ac:dyDescent="0.35">
      <c r="A3644" t="s">
        <v>3518</v>
      </c>
      <c r="B3644">
        <v>2</v>
      </c>
      <c r="C3644">
        <v>142</v>
      </c>
      <c r="D3644">
        <v>19946.985762128559</v>
      </c>
      <c r="E3644" t="s">
        <v>3661</v>
      </c>
    </row>
    <row r="3645" spans="1:5" x14ac:dyDescent="0.35">
      <c r="A3645" t="s">
        <v>3518</v>
      </c>
      <c r="B3645">
        <v>2</v>
      </c>
      <c r="C3645">
        <v>143</v>
      </c>
      <c r="D3645">
        <v>19948.209927107531</v>
      </c>
      <c r="E3645" t="s">
        <v>3662</v>
      </c>
    </row>
    <row r="3646" spans="1:5" x14ac:dyDescent="0.35">
      <c r="A3646" t="s">
        <v>3518</v>
      </c>
      <c r="B3646">
        <v>2</v>
      </c>
      <c r="C3646">
        <v>144</v>
      </c>
      <c r="D3646">
        <v>19948.189538670889</v>
      </c>
      <c r="E3646" t="s">
        <v>3663</v>
      </c>
    </row>
    <row r="3647" spans="1:5" x14ac:dyDescent="0.35">
      <c r="A3647" t="s">
        <v>3518</v>
      </c>
      <c r="B3647">
        <v>2</v>
      </c>
      <c r="C3647">
        <v>145</v>
      </c>
      <c r="D3647">
        <v>19947.44156212861</v>
      </c>
      <c r="E3647" t="s">
        <v>3664</v>
      </c>
    </row>
    <row r="3648" spans="1:5" x14ac:dyDescent="0.35">
      <c r="A3648" t="s">
        <v>3518</v>
      </c>
      <c r="B3648">
        <v>2</v>
      </c>
      <c r="C3648">
        <v>146</v>
      </c>
      <c r="D3648">
        <v>19948.189538670889</v>
      </c>
      <c r="E3648" t="s">
        <v>3665</v>
      </c>
    </row>
    <row r="3649" spans="1:5" x14ac:dyDescent="0.35">
      <c r="A3649" t="s">
        <v>3518</v>
      </c>
      <c r="B3649">
        <v>2</v>
      </c>
      <c r="C3649">
        <v>147</v>
      </c>
      <c r="D3649">
        <v>19617.58388336315</v>
      </c>
      <c r="E3649" t="s">
        <v>3666</v>
      </c>
    </row>
    <row r="3650" spans="1:5" x14ac:dyDescent="0.35">
      <c r="A3650" t="s">
        <v>3518</v>
      </c>
      <c r="B3650">
        <v>2</v>
      </c>
      <c r="C3650">
        <v>148</v>
      </c>
      <c r="D3650">
        <v>19678.008611878991</v>
      </c>
      <c r="E3650" t="s">
        <v>3667</v>
      </c>
    </row>
    <row r="3651" spans="1:5" x14ac:dyDescent="0.35">
      <c r="A3651" t="s">
        <v>3518</v>
      </c>
      <c r="B3651">
        <v>2</v>
      </c>
      <c r="C3651">
        <v>149</v>
      </c>
      <c r="D3651">
        <v>19620.292417437151</v>
      </c>
      <c r="E3651" t="s">
        <v>3668</v>
      </c>
    </row>
    <row r="3652" spans="1:5" x14ac:dyDescent="0.35">
      <c r="A3652" t="s">
        <v>3518</v>
      </c>
      <c r="B3652">
        <v>2</v>
      </c>
      <c r="C3652">
        <v>150</v>
      </c>
      <c r="D3652">
        <v>19947.427049901809</v>
      </c>
      <c r="E3652" t="s">
        <v>3669</v>
      </c>
    </row>
    <row r="3653" spans="1:5" x14ac:dyDescent="0.35">
      <c r="A3653" t="s">
        <v>3518</v>
      </c>
      <c r="B3653">
        <v>2</v>
      </c>
      <c r="C3653">
        <v>151</v>
      </c>
      <c r="D3653">
        <v>19948.189538670889</v>
      </c>
      <c r="E3653" t="s">
        <v>3670</v>
      </c>
    </row>
    <row r="3654" spans="1:5" x14ac:dyDescent="0.35">
      <c r="A3654" t="s">
        <v>3518</v>
      </c>
      <c r="B3654">
        <v>2</v>
      </c>
      <c r="C3654">
        <v>152</v>
      </c>
      <c r="D3654">
        <v>19948.338549581571</v>
      </c>
      <c r="E3654" t="s">
        <v>3671</v>
      </c>
    </row>
    <row r="3655" spans="1:5" x14ac:dyDescent="0.35">
      <c r="A3655" t="s">
        <v>3518</v>
      </c>
      <c r="B3655">
        <v>2</v>
      </c>
      <c r="C3655">
        <v>153</v>
      </c>
      <c r="D3655">
        <v>19947.901671843421</v>
      </c>
      <c r="E3655" t="s">
        <v>3672</v>
      </c>
    </row>
    <row r="3656" spans="1:5" x14ac:dyDescent="0.35">
      <c r="A3656" t="s">
        <v>3518</v>
      </c>
      <c r="B3656">
        <v>2</v>
      </c>
      <c r="C3656">
        <v>154</v>
      </c>
      <c r="D3656">
        <v>19948.32144713747</v>
      </c>
      <c r="E3656" t="s">
        <v>3673</v>
      </c>
    </row>
    <row r="3657" spans="1:5" x14ac:dyDescent="0.35">
      <c r="A3657" t="s">
        <v>3518</v>
      </c>
      <c r="B3657">
        <v>2</v>
      </c>
      <c r="C3657">
        <v>155</v>
      </c>
      <c r="D3657">
        <v>19948.189538670889</v>
      </c>
      <c r="E3657" t="s">
        <v>3674</v>
      </c>
    </row>
    <row r="3658" spans="1:5" x14ac:dyDescent="0.35">
      <c r="A3658" t="s">
        <v>3518</v>
      </c>
      <c r="B3658">
        <v>2</v>
      </c>
      <c r="C3658">
        <v>156</v>
      </c>
      <c r="D3658">
        <v>19677.58763747706</v>
      </c>
      <c r="E3658" t="s">
        <v>3675</v>
      </c>
    </row>
    <row r="3659" spans="1:5" x14ac:dyDescent="0.35">
      <c r="A3659" t="s">
        <v>3518</v>
      </c>
      <c r="B3659">
        <v>2</v>
      </c>
      <c r="C3659">
        <v>157</v>
      </c>
      <c r="D3659">
        <v>19626.888480987211</v>
      </c>
      <c r="E3659" t="s">
        <v>3676</v>
      </c>
    </row>
    <row r="3660" spans="1:5" x14ac:dyDescent="0.35">
      <c r="A3660" t="s">
        <v>3518</v>
      </c>
      <c r="B3660">
        <v>2</v>
      </c>
      <c r="C3660">
        <v>158</v>
      </c>
      <c r="D3660">
        <v>19948.338549581571</v>
      </c>
      <c r="E3660" t="s">
        <v>3677</v>
      </c>
    </row>
    <row r="3661" spans="1:5" x14ac:dyDescent="0.35">
      <c r="A3661" t="s">
        <v>3518</v>
      </c>
      <c r="B3661">
        <v>2</v>
      </c>
      <c r="C3661">
        <v>159</v>
      </c>
      <c r="D3661">
        <v>19677.58763747706</v>
      </c>
      <c r="E3661" t="s">
        <v>3678</v>
      </c>
    </row>
    <row r="3662" spans="1:5" x14ac:dyDescent="0.35">
      <c r="A3662" t="s">
        <v>3518</v>
      </c>
      <c r="B3662">
        <v>2</v>
      </c>
      <c r="C3662">
        <v>160</v>
      </c>
      <c r="D3662">
        <v>19677.58763747706</v>
      </c>
      <c r="E3662" t="s">
        <v>3679</v>
      </c>
    </row>
    <row r="3663" spans="1:5" x14ac:dyDescent="0.35">
      <c r="A3663" t="s">
        <v>3518</v>
      </c>
      <c r="B3663">
        <v>2</v>
      </c>
      <c r="C3663">
        <v>161</v>
      </c>
      <c r="D3663">
        <v>19948.16455605283</v>
      </c>
      <c r="E3663" t="s">
        <v>3680</v>
      </c>
    </row>
    <row r="3664" spans="1:5" x14ac:dyDescent="0.35">
      <c r="A3664" t="s">
        <v>3518</v>
      </c>
      <c r="B3664">
        <v>2</v>
      </c>
      <c r="C3664">
        <v>162</v>
      </c>
      <c r="D3664">
        <v>19677.58763747706</v>
      </c>
      <c r="E3664" t="s">
        <v>3681</v>
      </c>
    </row>
    <row r="3665" spans="1:5" x14ac:dyDescent="0.35">
      <c r="A3665" t="s">
        <v>3518</v>
      </c>
      <c r="B3665">
        <v>2</v>
      </c>
      <c r="C3665">
        <v>163</v>
      </c>
      <c r="D3665">
        <v>19947.521336466551</v>
      </c>
      <c r="E3665" t="s">
        <v>3682</v>
      </c>
    </row>
    <row r="3666" spans="1:5" x14ac:dyDescent="0.35">
      <c r="A3666" t="s">
        <v>3518</v>
      </c>
      <c r="B3666">
        <v>2</v>
      </c>
      <c r="C3666">
        <v>164</v>
      </c>
      <c r="D3666">
        <v>19948.32144713747</v>
      </c>
      <c r="E3666" t="s">
        <v>3683</v>
      </c>
    </row>
    <row r="3667" spans="1:5" x14ac:dyDescent="0.35">
      <c r="A3667" t="s">
        <v>3518</v>
      </c>
      <c r="B3667">
        <v>2</v>
      </c>
      <c r="C3667">
        <v>165</v>
      </c>
      <c r="D3667">
        <v>19947.387819819309</v>
      </c>
      <c r="E3667" t="s">
        <v>3684</v>
      </c>
    </row>
    <row r="3668" spans="1:5" x14ac:dyDescent="0.35">
      <c r="A3668" t="s">
        <v>3518</v>
      </c>
      <c r="B3668">
        <v>2</v>
      </c>
      <c r="C3668">
        <v>166</v>
      </c>
      <c r="D3668">
        <v>19947.481842049991</v>
      </c>
      <c r="E3668" t="s">
        <v>3685</v>
      </c>
    </row>
    <row r="3669" spans="1:5" x14ac:dyDescent="0.35">
      <c r="A3669" t="s">
        <v>3518</v>
      </c>
      <c r="B3669">
        <v>2</v>
      </c>
      <c r="C3669">
        <v>167</v>
      </c>
      <c r="D3669">
        <v>19628.280118029332</v>
      </c>
      <c r="E3669" t="s">
        <v>3686</v>
      </c>
    </row>
    <row r="3670" spans="1:5" x14ac:dyDescent="0.35">
      <c r="A3670" t="s">
        <v>3518</v>
      </c>
      <c r="B3670">
        <v>2</v>
      </c>
      <c r="C3670">
        <v>168</v>
      </c>
      <c r="D3670">
        <v>19947.39577907314</v>
      </c>
      <c r="E3670" t="s">
        <v>3687</v>
      </c>
    </row>
    <row r="3671" spans="1:5" x14ac:dyDescent="0.35">
      <c r="A3671" t="s">
        <v>3518</v>
      </c>
      <c r="B3671">
        <v>2</v>
      </c>
      <c r="C3671">
        <v>169</v>
      </c>
      <c r="D3671">
        <v>19619.90054000248</v>
      </c>
      <c r="E3671" t="s">
        <v>3688</v>
      </c>
    </row>
    <row r="3672" spans="1:5" x14ac:dyDescent="0.35">
      <c r="A3672" t="s">
        <v>3518</v>
      </c>
      <c r="B3672">
        <v>2</v>
      </c>
      <c r="C3672">
        <v>170</v>
      </c>
      <c r="D3672">
        <v>19947.39577907314</v>
      </c>
      <c r="E3672" t="s">
        <v>3689</v>
      </c>
    </row>
    <row r="3673" spans="1:5" x14ac:dyDescent="0.35">
      <c r="A3673" t="s">
        <v>3518</v>
      </c>
      <c r="B3673">
        <v>2</v>
      </c>
      <c r="C3673">
        <v>171</v>
      </c>
      <c r="D3673">
        <v>19948.338549581571</v>
      </c>
      <c r="E3673" t="s">
        <v>3690</v>
      </c>
    </row>
    <row r="3674" spans="1:5" x14ac:dyDescent="0.35">
      <c r="A3674" t="s">
        <v>3518</v>
      </c>
      <c r="B3674">
        <v>2</v>
      </c>
      <c r="C3674">
        <v>172</v>
      </c>
      <c r="D3674">
        <v>19677.60821307022</v>
      </c>
      <c r="E3674" t="s">
        <v>3691</v>
      </c>
    </row>
    <row r="3675" spans="1:5" x14ac:dyDescent="0.35">
      <c r="A3675" t="s">
        <v>3518</v>
      </c>
      <c r="B3675">
        <v>2</v>
      </c>
      <c r="C3675">
        <v>173</v>
      </c>
      <c r="D3675">
        <v>19621.761153454481</v>
      </c>
      <c r="E3675" t="s">
        <v>3692</v>
      </c>
    </row>
    <row r="3676" spans="1:5" x14ac:dyDescent="0.35">
      <c r="A3676" t="s">
        <v>3518</v>
      </c>
      <c r="B3676">
        <v>2</v>
      </c>
      <c r="C3676">
        <v>174</v>
      </c>
      <c r="D3676">
        <v>19947.427049901809</v>
      </c>
      <c r="E3676" t="s">
        <v>3693</v>
      </c>
    </row>
    <row r="3677" spans="1:5" x14ac:dyDescent="0.35">
      <c r="A3677" t="s">
        <v>3518</v>
      </c>
      <c r="B3677">
        <v>2</v>
      </c>
      <c r="C3677">
        <v>175</v>
      </c>
      <c r="D3677">
        <v>19948.209927107531</v>
      </c>
      <c r="E3677" t="s">
        <v>3694</v>
      </c>
    </row>
    <row r="3678" spans="1:5" x14ac:dyDescent="0.35">
      <c r="A3678" t="s">
        <v>3518</v>
      </c>
      <c r="B3678">
        <v>2</v>
      </c>
      <c r="C3678">
        <v>176</v>
      </c>
      <c r="D3678">
        <v>19948.209927107531</v>
      </c>
      <c r="E3678" t="s">
        <v>3695</v>
      </c>
    </row>
    <row r="3679" spans="1:5" x14ac:dyDescent="0.35">
      <c r="A3679" t="s">
        <v>3518</v>
      </c>
      <c r="B3679">
        <v>2</v>
      </c>
      <c r="C3679">
        <v>177</v>
      </c>
      <c r="D3679">
        <v>19948.16455605283</v>
      </c>
      <c r="E3679" t="s">
        <v>3696</v>
      </c>
    </row>
    <row r="3680" spans="1:5" x14ac:dyDescent="0.35">
      <c r="A3680" t="s">
        <v>3518</v>
      </c>
      <c r="B3680">
        <v>2</v>
      </c>
      <c r="C3680">
        <v>178</v>
      </c>
      <c r="D3680">
        <v>19948.189538670889</v>
      </c>
      <c r="E3680" t="s">
        <v>3697</v>
      </c>
    </row>
    <row r="3681" spans="1:5" x14ac:dyDescent="0.35">
      <c r="A3681" t="s">
        <v>3518</v>
      </c>
      <c r="B3681">
        <v>2</v>
      </c>
      <c r="C3681">
        <v>179</v>
      </c>
      <c r="D3681">
        <v>19947.427049901809</v>
      </c>
      <c r="E3681" t="s">
        <v>3698</v>
      </c>
    </row>
    <row r="3682" spans="1:5" x14ac:dyDescent="0.35">
      <c r="A3682" t="s">
        <v>3518</v>
      </c>
      <c r="B3682">
        <v>2</v>
      </c>
      <c r="C3682">
        <v>180</v>
      </c>
      <c r="D3682">
        <v>19621.726388367781</v>
      </c>
      <c r="E3682" t="s">
        <v>3699</v>
      </c>
    </row>
    <row r="3683" spans="1:5" x14ac:dyDescent="0.35">
      <c r="A3683" t="s">
        <v>3518</v>
      </c>
      <c r="B3683">
        <v>2</v>
      </c>
      <c r="C3683">
        <v>181</v>
      </c>
      <c r="D3683">
        <v>19948.189538670889</v>
      </c>
      <c r="E3683" t="s">
        <v>3700</v>
      </c>
    </row>
    <row r="3684" spans="1:5" x14ac:dyDescent="0.35">
      <c r="A3684" t="s">
        <v>3518</v>
      </c>
      <c r="B3684">
        <v>2</v>
      </c>
      <c r="C3684">
        <v>182</v>
      </c>
      <c r="D3684">
        <v>19948.338549581571</v>
      </c>
      <c r="E3684" t="s">
        <v>3701</v>
      </c>
    </row>
    <row r="3685" spans="1:5" x14ac:dyDescent="0.35">
      <c r="A3685" t="s">
        <v>3518</v>
      </c>
      <c r="B3685">
        <v>2</v>
      </c>
      <c r="C3685">
        <v>183</v>
      </c>
      <c r="D3685">
        <v>19947.427049901809</v>
      </c>
      <c r="E3685" t="s">
        <v>3702</v>
      </c>
    </row>
    <row r="3686" spans="1:5" x14ac:dyDescent="0.35">
      <c r="A3686" t="s">
        <v>3518</v>
      </c>
      <c r="B3686">
        <v>2</v>
      </c>
      <c r="C3686">
        <v>184</v>
      </c>
      <c r="D3686">
        <v>19947.39577907314</v>
      </c>
      <c r="E3686" t="s">
        <v>3703</v>
      </c>
    </row>
    <row r="3687" spans="1:5" x14ac:dyDescent="0.35">
      <c r="A3687" t="s">
        <v>3518</v>
      </c>
      <c r="B3687">
        <v>2</v>
      </c>
      <c r="C3687">
        <v>185</v>
      </c>
      <c r="D3687">
        <v>19946.471152196729</v>
      </c>
      <c r="E3687" t="s">
        <v>3704</v>
      </c>
    </row>
    <row r="3688" spans="1:5" x14ac:dyDescent="0.35">
      <c r="A3688" t="s">
        <v>3518</v>
      </c>
      <c r="B3688">
        <v>2</v>
      </c>
      <c r="C3688">
        <v>186</v>
      </c>
      <c r="D3688">
        <v>19948.189538670889</v>
      </c>
      <c r="E3688" t="s">
        <v>3705</v>
      </c>
    </row>
    <row r="3689" spans="1:5" x14ac:dyDescent="0.35">
      <c r="A3689" t="s">
        <v>3518</v>
      </c>
      <c r="B3689">
        <v>2</v>
      </c>
      <c r="C3689">
        <v>187</v>
      </c>
      <c r="D3689">
        <v>19948.338549581571</v>
      </c>
      <c r="E3689" t="s">
        <v>3706</v>
      </c>
    </row>
    <row r="3690" spans="1:5" x14ac:dyDescent="0.35">
      <c r="A3690" t="s">
        <v>3518</v>
      </c>
      <c r="B3690">
        <v>2</v>
      </c>
      <c r="C3690">
        <v>188</v>
      </c>
      <c r="D3690">
        <v>19947.46572315149</v>
      </c>
      <c r="E3690" t="s">
        <v>3707</v>
      </c>
    </row>
    <row r="3691" spans="1:5" x14ac:dyDescent="0.35">
      <c r="A3691" t="s">
        <v>3518</v>
      </c>
      <c r="B3691">
        <v>2</v>
      </c>
      <c r="C3691">
        <v>189</v>
      </c>
      <c r="D3691">
        <v>19948.338549581571</v>
      </c>
      <c r="E3691" t="s">
        <v>3708</v>
      </c>
    </row>
    <row r="3692" spans="1:5" x14ac:dyDescent="0.35">
      <c r="A3692" t="s">
        <v>3518</v>
      </c>
      <c r="B3692">
        <v>2</v>
      </c>
      <c r="C3692">
        <v>190</v>
      </c>
      <c r="D3692">
        <v>19948.189538670889</v>
      </c>
      <c r="E3692" t="s">
        <v>3709</v>
      </c>
    </row>
    <row r="3693" spans="1:5" x14ac:dyDescent="0.35">
      <c r="A3693" t="s">
        <v>3518</v>
      </c>
      <c r="B3693">
        <v>2</v>
      </c>
      <c r="C3693">
        <v>191</v>
      </c>
      <c r="D3693">
        <v>19677.58763747706</v>
      </c>
      <c r="E3693" t="s">
        <v>3710</v>
      </c>
    </row>
    <row r="3694" spans="1:5" x14ac:dyDescent="0.35">
      <c r="A3694" t="s">
        <v>3518</v>
      </c>
      <c r="B3694">
        <v>2</v>
      </c>
      <c r="C3694">
        <v>192</v>
      </c>
      <c r="D3694">
        <v>19948.189538670889</v>
      </c>
      <c r="E3694" t="s">
        <v>3711</v>
      </c>
    </row>
    <row r="3695" spans="1:5" x14ac:dyDescent="0.35">
      <c r="A3695" t="s">
        <v>3518</v>
      </c>
      <c r="B3695">
        <v>2</v>
      </c>
      <c r="C3695">
        <v>193</v>
      </c>
      <c r="D3695">
        <v>19947.390661566169</v>
      </c>
      <c r="E3695" t="s">
        <v>3712</v>
      </c>
    </row>
    <row r="3696" spans="1:5" x14ac:dyDescent="0.35">
      <c r="A3696" t="s">
        <v>3518</v>
      </c>
      <c r="B3696">
        <v>2</v>
      </c>
      <c r="C3696">
        <v>194</v>
      </c>
      <c r="D3696">
        <v>19948.189538670889</v>
      </c>
      <c r="E3696" t="s">
        <v>3713</v>
      </c>
    </row>
    <row r="3697" spans="1:5" x14ac:dyDescent="0.35">
      <c r="A3697" t="s">
        <v>3518</v>
      </c>
      <c r="B3697">
        <v>2</v>
      </c>
      <c r="C3697">
        <v>195</v>
      </c>
      <c r="D3697">
        <v>19677.58763747706</v>
      </c>
      <c r="E3697" t="s">
        <v>3714</v>
      </c>
    </row>
    <row r="3698" spans="1:5" x14ac:dyDescent="0.35">
      <c r="A3698" t="s">
        <v>3518</v>
      </c>
      <c r="B3698">
        <v>2</v>
      </c>
      <c r="C3698">
        <v>196</v>
      </c>
      <c r="D3698">
        <v>19948.32144713747</v>
      </c>
      <c r="E3698" t="s">
        <v>3715</v>
      </c>
    </row>
    <row r="3699" spans="1:5" x14ac:dyDescent="0.35">
      <c r="A3699" t="s">
        <v>3518</v>
      </c>
      <c r="B3699">
        <v>2</v>
      </c>
      <c r="C3699">
        <v>197</v>
      </c>
      <c r="D3699">
        <v>19946.894998883359</v>
      </c>
      <c r="E3699" t="s">
        <v>3716</v>
      </c>
    </row>
    <row r="3700" spans="1:5" x14ac:dyDescent="0.35">
      <c r="A3700" t="s">
        <v>3518</v>
      </c>
      <c r="B3700">
        <v>2</v>
      </c>
      <c r="C3700">
        <v>198</v>
      </c>
      <c r="D3700">
        <v>19677.775124690728</v>
      </c>
      <c r="E3700" t="s">
        <v>3717</v>
      </c>
    </row>
    <row r="3701" spans="1:5" x14ac:dyDescent="0.35">
      <c r="A3701" t="s">
        <v>3518</v>
      </c>
      <c r="B3701">
        <v>2</v>
      </c>
      <c r="C3701">
        <v>199</v>
      </c>
      <c r="D3701">
        <v>19948.338549581571</v>
      </c>
      <c r="E3701" t="s">
        <v>3718</v>
      </c>
    </row>
    <row r="3702" spans="1:5" x14ac:dyDescent="0.35">
      <c r="A3702" t="s">
        <v>3518</v>
      </c>
      <c r="B3702">
        <v>2</v>
      </c>
      <c r="C3702">
        <v>200</v>
      </c>
      <c r="D3702">
        <v>19948.338549581571</v>
      </c>
      <c r="E3702" t="s">
        <v>3719</v>
      </c>
    </row>
    <row r="3703" spans="1:5" x14ac:dyDescent="0.35">
      <c r="A3703" t="s">
        <v>3518</v>
      </c>
      <c r="B3703">
        <v>2</v>
      </c>
      <c r="C3703">
        <v>201</v>
      </c>
      <c r="D3703">
        <v>19948.189538670889</v>
      </c>
      <c r="E3703" t="s">
        <v>3720</v>
      </c>
    </row>
    <row r="3704" spans="1:5" x14ac:dyDescent="0.35">
      <c r="A3704" t="s">
        <v>3518</v>
      </c>
      <c r="B3704">
        <v>2</v>
      </c>
      <c r="C3704">
        <v>202</v>
      </c>
      <c r="D3704">
        <v>19947.427049901809</v>
      </c>
      <c r="E3704" t="s">
        <v>3721</v>
      </c>
    </row>
    <row r="3705" spans="1:5" x14ac:dyDescent="0.35">
      <c r="A3705" t="s">
        <v>3518</v>
      </c>
      <c r="B3705">
        <v>2</v>
      </c>
      <c r="C3705">
        <v>203</v>
      </c>
      <c r="D3705">
        <v>19948.338549581571</v>
      </c>
      <c r="E3705" t="s">
        <v>3722</v>
      </c>
    </row>
    <row r="3706" spans="1:5" x14ac:dyDescent="0.35">
      <c r="A3706" t="s">
        <v>3518</v>
      </c>
      <c r="B3706">
        <v>2</v>
      </c>
      <c r="C3706">
        <v>204</v>
      </c>
      <c r="D3706">
        <v>19948.189538670889</v>
      </c>
      <c r="E3706" t="s">
        <v>3723</v>
      </c>
    </row>
    <row r="3707" spans="1:5" x14ac:dyDescent="0.35">
      <c r="A3707" t="s">
        <v>3518</v>
      </c>
      <c r="B3707">
        <v>2</v>
      </c>
      <c r="C3707">
        <v>205</v>
      </c>
      <c r="D3707">
        <v>19614.612589800759</v>
      </c>
      <c r="E3707" t="s">
        <v>3724</v>
      </c>
    </row>
    <row r="3708" spans="1:5" x14ac:dyDescent="0.35">
      <c r="A3708" t="s">
        <v>3518</v>
      </c>
      <c r="B3708">
        <v>2</v>
      </c>
      <c r="C3708">
        <v>206</v>
      </c>
      <c r="D3708">
        <v>19948.189538670889</v>
      </c>
      <c r="E3708" t="s">
        <v>3725</v>
      </c>
    </row>
    <row r="3709" spans="1:5" x14ac:dyDescent="0.35">
      <c r="A3709" t="s">
        <v>3518</v>
      </c>
      <c r="B3709">
        <v>2</v>
      </c>
      <c r="C3709">
        <v>207</v>
      </c>
      <c r="D3709">
        <v>19617.375879504281</v>
      </c>
      <c r="E3709" t="s">
        <v>3726</v>
      </c>
    </row>
    <row r="3710" spans="1:5" x14ac:dyDescent="0.35">
      <c r="A3710" t="s">
        <v>3518</v>
      </c>
      <c r="B3710">
        <v>2</v>
      </c>
      <c r="C3710">
        <v>208</v>
      </c>
      <c r="D3710">
        <v>19947.39577907314</v>
      </c>
      <c r="E3710" t="s">
        <v>3727</v>
      </c>
    </row>
    <row r="3711" spans="1:5" x14ac:dyDescent="0.35">
      <c r="A3711" t="s">
        <v>3518</v>
      </c>
      <c r="B3711">
        <v>2</v>
      </c>
      <c r="C3711">
        <v>209</v>
      </c>
      <c r="D3711">
        <v>19621.99560010192</v>
      </c>
      <c r="E3711" t="s">
        <v>3728</v>
      </c>
    </row>
    <row r="3712" spans="1:5" x14ac:dyDescent="0.35">
      <c r="A3712" t="s">
        <v>3518</v>
      </c>
      <c r="B3712">
        <v>2</v>
      </c>
      <c r="C3712">
        <v>210</v>
      </c>
      <c r="D3712">
        <v>19948.189538670889</v>
      </c>
      <c r="E3712" t="s">
        <v>3729</v>
      </c>
    </row>
    <row r="3713" spans="1:5" x14ac:dyDescent="0.35">
      <c r="A3713" t="s">
        <v>3518</v>
      </c>
      <c r="B3713">
        <v>2</v>
      </c>
      <c r="C3713">
        <v>211</v>
      </c>
      <c r="D3713">
        <v>19946.471152196729</v>
      </c>
      <c r="E3713" t="s">
        <v>3730</v>
      </c>
    </row>
    <row r="3714" spans="1:5" x14ac:dyDescent="0.35">
      <c r="A3714" t="s">
        <v>3518</v>
      </c>
      <c r="B3714">
        <v>2</v>
      </c>
      <c r="C3714">
        <v>212</v>
      </c>
      <c r="D3714">
        <v>19948.338549581571</v>
      </c>
      <c r="E3714" t="s">
        <v>3731</v>
      </c>
    </row>
    <row r="3715" spans="1:5" x14ac:dyDescent="0.35">
      <c r="A3715" t="s">
        <v>3518</v>
      </c>
      <c r="B3715">
        <v>2</v>
      </c>
      <c r="C3715">
        <v>213</v>
      </c>
      <c r="D3715">
        <v>19948.209927107531</v>
      </c>
      <c r="E3715" t="s">
        <v>3732</v>
      </c>
    </row>
    <row r="3716" spans="1:5" x14ac:dyDescent="0.35">
      <c r="A3716" t="s">
        <v>3518</v>
      </c>
      <c r="B3716">
        <v>2</v>
      </c>
      <c r="C3716">
        <v>214</v>
      </c>
      <c r="D3716">
        <v>19948.189538670889</v>
      </c>
      <c r="E3716" t="s">
        <v>3733</v>
      </c>
    </row>
    <row r="3717" spans="1:5" x14ac:dyDescent="0.35">
      <c r="A3717" t="s">
        <v>3518</v>
      </c>
      <c r="B3717">
        <v>2</v>
      </c>
      <c r="C3717">
        <v>215</v>
      </c>
      <c r="D3717">
        <v>19947.54955798457</v>
      </c>
      <c r="E3717" t="s">
        <v>3734</v>
      </c>
    </row>
    <row r="3718" spans="1:5" x14ac:dyDescent="0.35">
      <c r="A3718" t="s">
        <v>3518</v>
      </c>
      <c r="B3718">
        <v>2</v>
      </c>
      <c r="C3718">
        <v>216</v>
      </c>
      <c r="D3718">
        <v>19948.209927107531</v>
      </c>
      <c r="E3718" t="s">
        <v>3735</v>
      </c>
    </row>
    <row r="3719" spans="1:5" x14ac:dyDescent="0.35">
      <c r="A3719" t="s">
        <v>3518</v>
      </c>
      <c r="B3719">
        <v>2</v>
      </c>
      <c r="C3719">
        <v>217</v>
      </c>
      <c r="D3719">
        <v>19619.009080376862</v>
      </c>
      <c r="E3719" t="s">
        <v>3736</v>
      </c>
    </row>
    <row r="3720" spans="1:5" x14ac:dyDescent="0.35">
      <c r="A3720" t="s">
        <v>3518</v>
      </c>
      <c r="B3720">
        <v>2</v>
      </c>
      <c r="C3720">
        <v>218</v>
      </c>
      <c r="D3720">
        <v>19948.338549581571</v>
      </c>
      <c r="E3720" t="s">
        <v>3737</v>
      </c>
    </row>
    <row r="3721" spans="1:5" x14ac:dyDescent="0.35">
      <c r="A3721" t="s">
        <v>3518</v>
      </c>
      <c r="B3721">
        <v>2</v>
      </c>
      <c r="C3721">
        <v>219</v>
      </c>
      <c r="D3721">
        <v>19948.189538670889</v>
      </c>
      <c r="E3721" t="s">
        <v>3738</v>
      </c>
    </row>
    <row r="3722" spans="1:5" x14ac:dyDescent="0.35">
      <c r="A3722" t="s">
        <v>3518</v>
      </c>
      <c r="B3722">
        <v>2</v>
      </c>
      <c r="C3722">
        <v>220</v>
      </c>
      <c r="D3722">
        <v>19948.189538670889</v>
      </c>
      <c r="E3722" t="s">
        <v>3739</v>
      </c>
    </row>
    <row r="3723" spans="1:5" x14ac:dyDescent="0.35">
      <c r="A3723" t="s">
        <v>3518</v>
      </c>
      <c r="B3723">
        <v>2</v>
      </c>
      <c r="C3723">
        <v>221</v>
      </c>
      <c r="D3723">
        <v>19948.189538670889</v>
      </c>
      <c r="E3723" t="s">
        <v>3740</v>
      </c>
    </row>
    <row r="3724" spans="1:5" x14ac:dyDescent="0.35">
      <c r="A3724" t="s">
        <v>3518</v>
      </c>
      <c r="B3724">
        <v>2</v>
      </c>
      <c r="C3724">
        <v>222</v>
      </c>
      <c r="D3724">
        <v>19948.189538670889</v>
      </c>
      <c r="E3724" t="s">
        <v>3741</v>
      </c>
    </row>
    <row r="3725" spans="1:5" x14ac:dyDescent="0.35">
      <c r="A3725" t="s">
        <v>3518</v>
      </c>
      <c r="B3725">
        <v>2</v>
      </c>
      <c r="C3725">
        <v>223</v>
      </c>
      <c r="D3725">
        <v>19621.99560010192</v>
      </c>
      <c r="E3725" t="s">
        <v>3742</v>
      </c>
    </row>
    <row r="3726" spans="1:5" x14ac:dyDescent="0.35">
      <c r="A3726" t="s">
        <v>3518</v>
      </c>
      <c r="B3726">
        <v>2</v>
      </c>
      <c r="C3726">
        <v>224</v>
      </c>
      <c r="D3726">
        <v>19948.189538670889</v>
      </c>
      <c r="E3726" t="s">
        <v>3743</v>
      </c>
    </row>
    <row r="3727" spans="1:5" x14ac:dyDescent="0.35">
      <c r="A3727" t="s">
        <v>3518</v>
      </c>
      <c r="B3727">
        <v>2</v>
      </c>
      <c r="C3727">
        <v>225</v>
      </c>
      <c r="D3727">
        <v>19948.209927107531</v>
      </c>
      <c r="E3727" t="s">
        <v>3744</v>
      </c>
    </row>
    <row r="3728" spans="1:5" x14ac:dyDescent="0.35">
      <c r="A3728" t="s">
        <v>3518</v>
      </c>
      <c r="B3728">
        <v>2</v>
      </c>
      <c r="C3728">
        <v>226</v>
      </c>
      <c r="D3728">
        <v>19677.58763747706</v>
      </c>
      <c r="E3728" t="s">
        <v>3745</v>
      </c>
    </row>
    <row r="3729" spans="1:5" x14ac:dyDescent="0.35">
      <c r="A3729" t="s">
        <v>3518</v>
      </c>
      <c r="B3729">
        <v>2</v>
      </c>
      <c r="C3729">
        <v>227</v>
      </c>
      <c r="D3729">
        <v>19946.471152196729</v>
      </c>
      <c r="E3729" t="s">
        <v>3746</v>
      </c>
    </row>
    <row r="3730" spans="1:5" x14ac:dyDescent="0.35">
      <c r="A3730" t="s">
        <v>3518</v>
      </c>
      <c r="B3730">
        <v>2</v>
      </c>
      <c r="C3730">
        <v>228</v>
      </c>
      <c r="D3730">
        <v>19948.338549581571</v>
      </c>
      <c r="E3730" t="s">
        <v>3747</v>
      </c>
    </row>
    <row r="3731" spans="1:5" x14ac:dyDescent="0.35">
      <c r="A3731" t="s">
        <v>3518</v>
      </c>
      <c r="B3731">
        <v>2</v>
      </c>
      <c r="C3731">
        <v>229</v>
      </c>
      <c r="D3731">
        <v>19947.427049901809</v>
      </c>
      <c r="E3731" t="s">
        <v>3748</v>
      </c>
    </row>
    <row r="3732" spans="1:5" x14ac:dyDescent="0.35">
      <c r="A3732" t="s">
        <v>3518</v>
      </c>
      <c r="B3732">
        <v>2</v>
      </c>
      <c r="C3732">
        <v>230</v>
      </c>
      <c r="D3732">
        <v>19948.209927107531</v>
      </c>
      <c r="E3732" t="s">
        <v>3749</v>
      </c>
    </row>
    <row r="3733" spans="1:5" x14ac:dyDescent="0.35">
      <c r="A3733" t="s">
        <v>3518</v>
      </c>
      <c r="B3733">
        <v>2</v>
      </c>
      <c r="C3733">
        <v>231</v>
      </c>
      <c r="D3733">
        <v>19948.338549581571</v>
      </c>
      <c r="E3733" t="s">
        <v>3750</v>
      </c>
    </row>
    <row r="3734" spans="1:5" x14ac:dyDescent="0.35">
      <c r="A3734" t="s">
        <v>3518</v>
      </c>
      <c r="B3734">
        <v>2</v>
      </c>
      <c r="C3734">
        <v>232</v>
      </c>
      <c r="D3734">
        <v>19677.58763747706</v>
      </c>
      <c r="E3734" t="s">
        <v>3751</v>
      </c>
    </row>
    <row r="3735" spans="1:5" x14ac:dyDescent="0.35">
      <c r="A3735" t="s">
        <v>3518</v>
      </c>
      <c r="B3735">
        <v>2</v>
      </c>
      <c r="C3735">
        <v>233</v>
      </c>
      <c r="D3735">
        <v>19632.599820619191</v>
      </c>
      <c r="E3735" t="s">
        <v>3752</v>
      </c>
    </row>
    <row r="3736" spans="1:5" x14ac:dyDescent="0.35">
      <c r="A3736" t="s">
        <v>3518</v>
      </c>
      <c r="B3736">
        <v>2</v>
      </c>
      <c r="C3736">
        <v>234</v>
      </c>
      <c r="D3736">
        <v>19624.01936938884</v>
      </c>
      <c r="E3736" t="s">
        <v>3753</v>
      </c>
    </row>
    <row r="3737" spans="1:5" x14ac:dyDescent="0.35">
      <c r="A3737" t="s">
        <v>3518</v>
      </c>
      <c r="B3737">
        <v>2</v>
      </c>
      <c r="C3737">
        <v>235</v>
      </c>
      <c r="D3737">
        <v>19948.189538670889</v>
      </c>
      <c r="E3737" t="s">
        <v>3754</v>
      </c>
    </row>
    <row r="3738" spans="1:5" x14ac:dyDescent="0.35">
      <c r="A3738" t="s">
        <v>3518</v>
      </c>
      <c r="B3738">
        <v>2</v>
      </c>
      <c r="C3738">
        <v>236</v>
      </c>
      <c r="D3738">
        <v>19948.338549581571</v>
      </c>
      <c r="E3738" t="s">
        <v>3755</v>
      </c>
    </row>
    <row r="3739" spans="1:5" x14ac:dyDescent="0.35">
      <c r="A3739" t="s">
        <v>3518</v>
      </c>
      <c r="B3739">
        <v>2</v>
      </c>
      <c r="C3739">
        <v>237</v>
      </c>
      <c r="D3739">
        <v>19948.189538670889</v>
      </c>
      <c r="E3739" t="s">
        <v>3756</v>
      </c>
    </row>
    <row r="3740" spans="1:5" x14ac:dyDescent="0.35">
      <c r="A3740" t="s">
        <v>3518</v>
      </c>
      <c r="B3740">
        <v>2</v>
      </c>
      <c r="C3740">
        <v>238</v>
      </c>
      <c r="D3740">
        <v>19948.338549581571</v>
      </c>
      <c r="E3740" t="s">
        <v>3757</v>
      </c>
    </row>
    <row r="3741" spans="1:5" x14ac:dyDescent="0.35">
      <c r="A3741" t="s">
        <v>3518</v>
      </c>
      <c r="B3741">
        <v>2</v>
      </c>
      <c r="C3741">
        <v>239</v>
      </c>
      <c r="D3741">
        <v>19946.471152196729</v>
      </c>
      <c r="E3741" t="s">
        <v>3758</v>
      </c>
    </row>
    <row r="3742" spans="1:5" x14ac:dyDescent="0.35">
      <c r="A3742" t="s">
        <v>3518</v>
      </c>
      <c r="B3742">
        <v>2</v>
      </c>
      <c r="C3742">
        <v>240</v>
      </c>
      <c r="D3742">
        <v>19948.189538670889</v>
      </c>
      <c r="E3742" t="s">
        <v>3759</v>
      </c>
    </row>
    <row r="3743" spans="1:5" x14ac:dyDescent="0.35">
      <c r="A3743" t="s">
        <v>3518</v>
      </c>
      <c r="B3743">
        <v>2</v>
      </c>
      <c r="C3743">
        <v>241</v>
      </c>
      <c r="D3743">
        <v>19948.189538670889</v>
      </c>
      <c r="E3743" t="s">
        <v>3760</v>
      </c>
    </row>
    <row r="3744" spans="1:5" x14ac:dyDescent="0.35">
      <c r="A3744" t="s">
        <v>3518</v>
      </c>
      <c r="B3744">
        <v>2</v>
      </c>
      <c r="C3744">
        <v>242</v>
      </c>
      <c r="D3744">
        <v>19947.427049901809</v>
      </c>
      <c r="E3744" t="s">
        <v>3761</v>
      </c>
    </row>
    <row r="3745" spans="1:5" x14ac:dyDescent="0.35">
      <c r="A3745" t="s">
        <v>3518</v>
      </c>
      <c r="B3745">
        <v>2</v>
      </c>
      <c r="C3745">
        <v>243</v>
      </c>
      <c r="D3745">
        <v>19677.58763747706</v>
      </c>
      <c r="E3745" t="s">
        <v>3762</v>
      </c>
    </row>
    <row r="3746" spans="1:5" x14ac:dyDescent="0.35">
      <c r="A3746" t="s">
        <v>3518</v>
      </c>
      <c r="B3746">
        <v>2</v>
      </c>
      <c r="C3746">
        <v>244</v>
      </c>
      <c r="D3746">
        <v>19677.58763747706</v>
      </c>
      <c r="E3746" t="s">
        <v>3763</v>
      </c>
    </row>
    <row r="3747" spans="1:5" x14ac:dyDescent="0.35">
      <c r="A3747" t="s">
        <v>3518</v>
      </c>
      <c r="B3747">
        <v>2</v>
      </c>
      <c r="C3747">
        <v>245</v>
      </c>
      <c r="D3747">
        <v>19948.338549581571</v>
      </c>
      <c r="E3747" t="s">
        <v>3764</v>
      </c>
    </row>
    <row r="3748" spans="1:5" x14ac:dyDescent="0.35">
      <c r="A3748" t="s">
        <v>3518</v>
      </c>
      <c r="B3748">
        <v>2</v>
      </c>
      <c r="C3748">
        <v>246</v>
      </c>
      <c r="D3748">
        <v>19948.189538670889</v>
      </c>
      <c r="E3748" t="s">
        <v>3765</v>
      </c>
    </row>
    <row r="3749" spans="1:5" x14ac:dyDescent="0.35">
      <c r="A3749" t="s">
        <v>3518</v>
      </c>
      <c r="B3749">
        <v>2</v>
      </c>
      <c r="C3749">
        <v>247</v>
      </c>
      <c r="D3749">
        <v>19948.209927107531</v>
      </c>
      <c r="E3749" t="s">
        <v>3766</v>
      </c>
    </row>
    <row r="3750" spans="1:5" x14ac:dyDescent="0.35">
      <c r="A3750" t="s">
        <v>3518</v>
      </c>
      <c r="B3750">
        <v>2</v>
      </c>
      <c r="C3750">
        <v>248</v>
      </c>
      <c r="D3750">
        <v>19947.427049901809</v>
      </c>
      <c r="E3750" t="s">
        <v>3767</v>
      </c>
    </row>
    <row r="3751" spans="1:5" x14ac:dyDescent="0.35">
      <c r="A3751" t="s">
        <v>3518</v>
      </c>
      <c r="B3751">
        <v>2</v>
      </c>
      <c r="C3751">
        <v>249</v>
      </c>
      <c r="D3751">
        <v>19948.189538670889</v>
      </c>
      <c r="E3751" t="s">
        <v>3768</v>
      </c>
    </row>
    <row r="3752" spans="1:5" x14ac:dyDescent="0.35">
      <c r="A3752" t="s">
        <v>3518</v>
      </c>
      <c r="B3752">
        <v>3</v>
      </c>
      <c r="C3752">
        <v>0</v>
      </c>
      <c r="D3752">
        <v>18430.425420031879</v>
      </c>
      <c r="E3752" t="s">
        <v>3769</v>
      </c>
    </row>
    <row r="3753" spans="1:5" x14ac:dyDescent="0.35">
      <c r="A3753" t="s">
        <v>3518</v>
      </c>
      <c r="B3753">
        <v>3</v>
      </c>
      <c r="C3753">
        <v>1</v>
      </c>
      <c r="D3753">
        <v>18430.625182077529</v>
      </c>
      <c r="E3753" t="s">
        <v>3770</v>
      </c>
    </row>
    <row r="3754" spans="1:5" x14ac:dyDescent="0.35">
      <c r="A3754" t="s">
        <v>3518</v>
      </c>
      <c r="B3754">
        <v>3</v>
      </c>
      <c r="C3754">
        <v>2</v>
      </c>
      <c r="D3754">
        <v>18430.464802057981</v>
      </c>
      <c r="E3754" t="s">
        <v>3771</v>
      </c>
    </row>
    <row r="3755" spans="1:5" x14ac:dyDescent="0.35">
      <c r="A3755" t="s">
        <v>3518</v>
      </c>
      <c r="B3755">
        <v>3</v>
      </c>
      <c r="C3755">
        <v>3</v>
      </c>
      <c r="D3755">
        <v>18669.556567600539</v>
      </c>
      <c r="E3755" t="s">
        <v>3772</v>
      </c>
    </row>
    <row r="3756" spans="1:5" x14ac:dyDescent="0.35">
      <c r="A3756" t="s">
        <v>3518</v>
      </c>
      <c r="B3756">
        <v>3</v>
      </c>
      <c r="C3756">
        <v>4</v>
      </c>
      <c r="D3756">
        <v>18431.942229671851</v>
      </c>
      <c r="E3756" t="s">
        <v>3773</v>
      </c>
    </row>
    <row r="3757" spans="1:5" x14ac:dyDescent="0.35">
      <c r="A3757" t="s">
        <v>3518</v>
      </c>
      <c r="B3757">
        <v>3</v>
      </c>
      <c r="C3757">
        <v>5</v>
      </c>
      <c r="D3757">
        <v>18430.74140676991</v>
      </c>
      <c r="E3757" t="s">
        <v>3774</v>
      </c>
    </row>
    <row r="3758" spans="1:5" x14ac:dyDescent="0.35">
      <c r="A3758" t="s">
        <v>3518</v>
      </c>
      <c r="B3758">
        <v>3</v>
      </c>
      <c r="C3758">
        <v>6</v>
      </c>
      <c r="D3758">
        <v>18430.425420031879</v>
      </c>
      <c r="E3758" t="s">
        <v>3775</v>
      </c>
    </row>
    <row r="3759" spans="1:5" x14ac:dyDescent="0.35">
      <c r="A3759" t="s">
        <v>3518</v>
      </c>
      <c r="B3759">
        <v>3</v>
      </c>
      <c r="C3759">
        <v>7</v>
      </c>
      <c r="D3759">
        <v>18669.63577257947</v>
      </c>
      <c r="E3759" t="s">
        <v>3776</v>
      </c>
    </row>
    <row r="3760" spans="1:5" x14ac:dyDescent="0.35">
      <c r="A3760" t="s">
        <v>3518</v>
      </c>
      <c r="B3760">
        <v>3</v>
      </c>
      <c r="C3760">
        <v>8</v>
      </c>
      <c r="D3760">
        <v>18430.63034772416</v>
      </c>
      <c r="E3760" t="s">
        <v>3777</v>
      </c>
    </row>
    <row r="3761" spans="1:5" x14ac:dyDescent="0.35">
      <c r="A3761" t="s">
        <v>3518</v>
      </c>
      <c r="B3761">
        <v>3</v>
      </c>
      <c r="C3761">
        <v>9</v>
      </c>
      <c r="D3761">
        <v>18431.942229671851</v>
      </c>
      <c r="E3761" t="s">
        <v>3778</v>
      </c>
    </row>
    <row r="3762" spans="1:5" x14ac:dyDescent="0.35">
      <c r="A3762" t="s">
        <v>3518</v>
      </c>
      <c r="B3762">
        <v>3</v>
      </c>
      <c r="C3762">
        <v>10</v>
      </c>
      <c r="D3762">
        <v>18669.252682418199</v>
      </c>
      <c r="E3762" t="s">
        <v>3779</v>
      </c>
    </row>
    <row r="3763" spans="1:5" x14ac:dyDescent="0.35">
      <c r="A3763" t="s">
        <v>3518</v>
      </c>
      <c r="B3763">
        <v>3</v>
      </c>
      <c r="C3763">
        <v>11</v>
      </c>
      <c r="D3763">
        <v>18669.770376383229</v>
      </c>
      <c r="E3763" t="s">
        <v>3780</v>
      </c>
    </row>
    <row r="3764" spans="1:5" x14ac:dyDescent="0.35">
      <c r="A3764" t="s">
        <v>3518</v>
      </c>
      <c r="B3764">
        <v>3</v>
      </c>
      <c r="C3764">
        <v>12</v>
      </c>
      <c r="D3764">
        <v>18428.761248403342</v>
      </c>
      <c r="E3764" t="s">
        <v>3781</v>
      </c>
    </row>
    <row r="3765" spans="1:5" x14ac:dyDescent="0.35">
      <c r="A3765" t="s">
        <v>3518</v>
      </c>
      <c r="B3765">
        <v>3</v>
      </c>
      <c r="C3765">
        <v>13</v>
      </c>
      <c r="D3765">
        <v>19544.0837212441</v>
      </c>
      <c r="E3765" t="s">
        <v>3782</v>
      </c>
    </row>
    <row r="3766" spans="1:5" x14ac:dyDescent="0.35">
      <c r="A3766" t="s">
        <v>3518</v>
      </c>
      <c r="B3766">
        <v>3</v>
      </c>
      <c r="C3766">
        <v>14</v>
      </c>
      <c r="D3766">
        <v>18430.625182077529</v>
      </c>
      <c r="E3766" t="s">
        <v>3783</v>
      </c>
    </row>
    <row r="3767" spans="1:5" x14ac:dyDescent="0.35">
      <c r="A3767" t="s">
        <v>3518</v>
      </c>
      <c r="B3767">
        <v>3</v>
      </c>
      <c r="C3767">
        <v>15</v>
      </c>
      <c r="D3767">
        <v>18669.174852423301</v>
      </c>
      <c r="E3767" t="s">
        <v>3784</v>
      </c>
    </row>
    <row r="3768" spans="1:5" x14ac:dyDescent="0.35">
      <c r="A3768" t="s">
        <v>3518</v>
      </c>
      <c r="B3768">
        <v>3</v>
      </c>
      <c r="C3768">
        <v>16</v>
      </c>
      <c r="D3768">
        <v>18430.425420031879</v>
      </c>
      <c r="E3768" t="s">
        <v>3785</v>
      </c>
    </row>
    <row r="3769" spans="1:5" x14ac:dyDescent="0.35">
      <c r="A3769" t="s">
        <v>3518</v>
      </c>
      <c r="B3769">
        <v>3</v>
      </c>
      <c r="C3769">
        <v>17</v>
      </c>
      <c r="D3769">
        <v>18669.664636342361</v>
      </c>
      <c r="E3769" t="s">
        <v>3786</v>
      </c>
    </row>
    <row r="3770" spans="1:5" x14ac:dyDescent="0.35">
      <c r="A3770" t="s">
        <v>3518</v>
      </c>
      <c r="B3770">
        <v>3</v>
      </c>
      <c r="C3770">
        <v>18</v>
      </c>
      <c r="D3770">
        <v>18669.63974946073</v>
      </c>
      <c r="E3770" t="s">
        <v>3787</v>
      </c>
    </row>
    <row r="3771" spans="1:5" x14ac:dyDescent="0.35">
      <c r="A3771" t="s">
        <v>3518</v>
      </c>
      <c r="B3771">
        <v>3</v>
      </c>
      <c r="C3771">
        <v>19</v>
      </c>
      <c r="D3771">
        <v>18669.272860606779</v>
      </c>
      <c r="E3771" t="s">
        <v>3788</v>
      </c>
    </row>
    <row r="3772" spans="1:5" x14ac:dyDescent="0.35">
      <c r="A3772" t="s">
        <v>3518</v>
      </c>
      <c r="B3772">
        <v>3</v>
      </c>
      <c r="C3772">
        <v>20</v>
      </c>
      <c r="D3772">
        <v>18430.751344183689</v>
      </c>
      <c r="E3772" t="s">
        <v>3789</v>
      </c>
    </row>
    <row r="3773" spans="1:5" x14ac:dyDescent="0.35">
      <c r="A3773" t="s">
        <v>3518</v>
      </c>
      <c r="B3773">
        <v>3</v>
      </c>
      <c r="C3773">
        <v>21</v>
      </c>
      <c r="D3773">
        <v>19546.888475257139</v>
      </c>
      <c r="E3773" t="s">
        <v>3790</v>
      </c>
    </row>
    <row r="3774" spans="1:5" x14ac:dyDescent="0.35">
      <c r="A3774" t="s">
        <v>3518</v>
      </c>
      <c r="B3774">
        <v>3</v>
      </c>
      <c r="C3774">
        <v>22</v>
      </c>
      <c r="D3774">
        <v>18430.59819073078</v>
      </c>
      <c r="E3774" t="s">
        <v>3791</v>
      </c>
    </row>
    <row r="3775" spans="1:5" x14ac:dyDescent="0.35">
      <c r="A3775" t="s">
        <v>3518</v>
      </c>
      <c r="B3775">
        <v>3</v>
      </c>
      <c r="C3775">
        <v>23</v>
      </c>
      <c r="D3775">
        <v>19546.745399704869</v>
      </c>
      <c r="E3775" t="s">
        <v>3792</v>
      </c>
    </row>
    <row r="3776" spans="1:5" x14ac:dyDescent="0.35">
      <c r="A3776" t="s">
        <v>3518</v>
      </c>
      <c r="B3776">
        <v>3</v>
      </c>
      <c r="C3776">
        <v>24</v>
      </c>
      <c r="D3776">
        <v>18669.314751192382</v>
      </c>
      <c r="E3776" t="s">
        <v>3793</v>
      </c>
    </row>
    <row r="3777" spans="1:5" x14ac:dyDescent="0.35">
      <c r="A3777" t="s">
        <v>3518</v>
      </c>
      <c r="B3777">
        <v>3</v>
      </c>
      <c r="C3777">
        <v>25</v>
      </c>
      <c r="D3777">
        <v>18669.313625743631</v>
      </c>
      <c r="E3777" t="s">
        <v>3794</v>
      </c>
    </row>
    <row r="3778" spans="1:5" x14ac:dyDescent="0.35">
      <c r="A3778" t="s">
        <v>3518</v>
      </c>
      <c r="B3778">
        <v>3</v>
      </c>
      <c r="C3778">
        <v>26</v>
      </c>
      <c r="D3778">
        <v>18431.136933254831</v>
      </c>
      <c r="E3778" t="s">
        <v>3795</v>
      </c>
    </row>
    <row r="3779" spans="1:5" x14ac:dyDescent="0.35">
      <c r="A3779" t="s">
        <v>3518</v>
      </c>
      <c r="B3779">
        <v>3</v>
      </c>
      <c r="C3779">
        <v>27</v>
      </c>
      <c r="D3779">
        <v>18430.73193628242</v>
      </c>
      <c r="E3779" t="s">
        <v>3796</v>
      </c>
    </row>
    <row r="3780" spans="1:5" x14ac:dyDescent="0.35">
      <c r="A3780" t="s">
        <v>3518</v>
      </c>
      <c r="B3780">
        <v>3</v>
      </c>
      <c r="C3780">
        <v>28</v>
      </c>
      <c r="D3780">
        <v>18430.74140676991</v>
      </c>
      <c r="E3780" t="s">
        <v>3797</v>
      </c>
    </row>
    <row r="3781" spans="1:5" x14ac:dyDescent="0.35">
      <c r="A3781" t="s">
        <v>3518</v>
      </c>
      <c r="B3781">
        <v>3</v>
      </c>
      <c r="C3781">
        <v>29</v>
      </c>
      <c r="D3781">
        <v>18428.704511267959</v>
      </c>
      <c r="E3781" t="s">
        <v>3798</v>
      </c>
    </row>
    <row r="3782" spans="1:5" x14ac:dyDescent="0.35">
      <c r="A3782" t="s">
        <v>3518</v>
      </c>
      <c r="B3782">
        <v>3</v>
      </c>
      <c r="C3782">
        <v>30</v>
      </c>
      <c r="D3782">
        <v>18430.425420031879</v>
      </c>
      <c r="E3782" t="s">
        <v>3799</v>
      </c>
    </row>
    <row r="3783" spans="1:5" x14ac:dyDescent="0.35">
      <c r="A3783" t="s">
        <v>3518</v>
      </c>
      <c r="B3783">
        <v>3</v>
      </c>
      <c r="C3783">
        <v>31</v>
      </c>
      <c r="D3783">
        <v>18669.63577257947</v>
      </c>
      <c r="E3783" t="s">
        <v>3800</v>
      </c>
    </row>
    <row r="3784" spans="1:5" x14ac:dyDescent="0.35">
      <c r="A3784" t="s">
        <v>3518</v>
      </c>
      <c r="B3784">
        <v>3</v>
      </c>
      <c r="C3784">
        <v>32</v>
      </c>
      <c r="D3784">
        <v>18669.18569640498</v>
      </c>
      <c r="E3784" t="s">
        <v>3801</v>
      </c>
    </row>
    <row r="3785" spans="1:5" x14ac:dyDescent="0.35">
      <c r="A3785" t="s">
        <v>3518</v>
      </c>
      <c r="B3785">
        <v>3</v>
      </c>
      <c r="C3785">
        <v>33</v>
      </c>
      <c r="D3785">
        <v>18430.42542003189</v>
      </c>
      <c r="E3785" t="s">
        <v>3802</v>
      </c>
    </row>
    <row r="3786" spans="1:5" x14ac:dyDescent="0.35">
      <c r="A3786" t="s">
        <v>3518</v>
      </c>
      <c r="B3786">
        <v>3</v>
      </c>
      <c r="C3786">
        <v>34</v>
      </c>
      <c r="D3786">
        <v>18669.272751312201</v>
      </c>
      <c r="E3786" t="s">
        <v>3803</v>
      </c>
    </row>
    <row r="3787" spans="1:5" x14ac:dyDescent="0.35">
      <c r="A3787" t="s">
        <v>3518</v>
      </c>
      <c r="B3787">
        <v>3</v>
      </c>
      <c r="C3787">
        <v>35</v>
      </c>
      <c r="D3787">
        <v>18430.625182077529</v>
      </c>
      <c r="E3787" t="s">
        <v>3804</v>
      </c>
    </row>
    <row r="3788" spans="1:5" x14ac:dyDescent="0.35">
      <c r="A3788" t="s">
        <v>3518</v>
      </c>
      <c r="B3788">
        <v>3</v>
      </c>
      <c r="C3788">
        <v>36</v>
      </c>
      <c r="D3788">
        <v>18430.662284342088</v>
      </c>
      <c r="E3788" t="s">
        <v>3805</v>
      </c>
    </row>
    <row r="3789" spans="1:5" x14ac:dyDescent="0.35">
      <c r="A3789" t="s">
        <v>3518</v>
      </c>
      <c r="B3789">
        <v>3</v>
      </c>
      <c r="C3789">
        <v>37</v>
      </c>
      <c r="D3789">
        <v>18669.222439618119</v>
      </c>
      <c r="E3789" t="s">
        <v>3806</v>
      </c>
    </row>
    <row r="3790" spans="1:5" x14ac:dyDescent="0.35">
      <c r="A3790" t="s">
        <v>3518</v>
      </c>
      <c r="B3790">
        <v>3</v>
      </c>
      <c r="C3790">
        <v>38</v>
      </c>
      <c r="D3790">
        <v>18430.625182077529</v>
      </c>
      <c r="E3790" t="s">
        <v>3807</v>
      </c>
    </row>
    <row r="3791" spans="1:5" x14ac:dyDescent="0.35">
      <c r="A3791" t="s">
        <v>3518</v>
      </c>
      <c r="B3791">
        <v>3</v>
      </c>
      <c r="C3791">
        <v>39</v>
      </c>
      <c r="D3791">
        <v>19546.888475257128</v>
      </c>
      <c r="E3791" t="s">
        <v>3808</v>
      </c>
    </row>
    <row r="3792" spans="1:5" x14ac:dyDescent="0.35">
      <c r="A3792" t="s">
        <v>3518</v>
      </c>
      <c r="B3792">
        <v>3</v>
      </c>
      <c r="C3792">
        <v>40</v>
      </c>
      <c r="D3792">
        <v>18430.838819603901</v>
      </c>
      <c r="E3792" t="s">
        <v>3809</v>
      </c>
    </row>
    <row r="3793" spans="1:5" x14ac:dyDescent="0.35">
      <c r="A3793" t="s">
        <v>3518</v>
      </c>
      <c r="B3793">
        <v>3</v>
      </c>
      <c r="C3793">
        <v>41</v>
      </c>
      <c r="D3793">
        <v>18669.272751312201</v>
      </c>
      <c r="E3793" t="s">
        <v>3810</v>
      </c>
    </row>
    <row r="3794" spans="1:5" x14ac:dyDescent="0.35">
      <c r="A3794" t="s">
        <v>3518</v>
      </c>
      <c r="B3794">
        <v>3</v>
      </c>
      <c r="C3794">
        <v>42</v>
      </c>
      <c r="D3794">
        <v>18431.16176705941</v>
      </c>
      <c r="E3794" t="s">
        <v>3811</v>
      </c>
    </row>
    <row r="3795" spans="1:5" x14ac:dyDescent="0.35">
      <c r="A3795" t="s">
        <v>3518</v>
      </c>
      <c r="B3795">
        <v>3</v>
      </c>
      <c r="C3795">
        <v>43</v>
      </c>
      <c r="D3795">
        <v>18429.001393088001</v>
      </c>
      <c r="E3795" t="s">
        <v>3812</v>
      </c>
    </row>
    <row r="3796" spans="1:5" x14ac:dyDescent="0.35">
      <c r="A3796" t="s">
        <v>3518</v>
      </c>
      <c r="B3796">
        <v>3</v>
      </c>
      <c r="C3796">
        <v>44</v>
      </c>
      <c r="D3796">
        <v>18430.838819603901</v>
      </c>
      <c r="E3796" t="s">
        <v>3813</v>
      </c>
    </row>
    <row r="3797" spans="1:5" x14ac:dyDescent="0.35">
      <c r="A3797" t="s">
        <v>3518</v>
      </c>
      <c r="B3797">
        <v>3</v>
      </c>
      <c r="C3797">
        <v>45</v>
      </c>
      <c r="D3797">
        <v>18430.725355591789</v>
      </c>
      <c r="E3797" t="s">
        <v>3814</v>
      </c>
    </row>
    <row r="3798" spans="1:5" x14ac:dyDescent="0.35">
      <c r="A3798" t="s">
        <v>3518</v>
      </c>
      <c r="B3798">
        <v>3</v>
      </c>
      <c r="C3798">
        <v>46</v>
      </c>
      <c r="D3798">
        <v>18431.942229671851</v>
      </c>
      <c r="E3798" t="s">
        <v>3815</v>
      </c>
    </row>
    <row r="3799" spans="1:5" x14ac:dyDescent="0.35">
      <c r="A3799" t="s">
        <v>3518</v>
      </c>
      <c r="B3799">
        <v>3</v>
      </c>
      <c r="C3799">
        <v>47</v>
      </c>
      <c r="D3799">
        <v>18669.196714863829</v>
      </c>
      <c r="E3799" t="s">
        <v>3816</v>
      </c>
    </row>
    <row r="3800" spans="1:5" x14ac:dyDescent="0.35">
      <c r="A3800" t="s">
        <v>3518</v>
      </c>
      <c r="B3800">
        <v>3</v>
      </c>
      <c r="C3800">
        <v>48</v>
      </c>
      <c r="D3800">
        <v>18669.272751312201</v>
      </c>
      <c r="E3800" t="s">
        <v>3817</v>
      </c>
    </row>
    <row r="3801" spans="1:5" x14ac:dyDescent="0.35">
      <c r="A3801" t="s">
        <v>3518</v>
      </c>
      <c r="B3801">
        <v>3</v>
      </c>
      <c r="C3801">
        <v>49</v>
      </c>
      <c r="D3801">
        <v>19544.709731319181</v>
      </c>
      <c r="E3801" t="s">
        <v>3818</v>
      </c>
    </row>
    <row r="3802" spans="1:5" x14ac:dyDescent="0.35">
      <c r="A3802" t="s">
        <v>3518</v>
      </c>
      <c r="B3802">
        <v>3</v>
      </c>
      <c r="C3802">
        <v>50</v>
      </c>
      <c r="D3802">
        <v>18669.23175771246</v>
      </c>
      <c r="E3802" t="s">
        <v>3819</v>
      </c>
    </row>
    <row r="3803" spans="1:5" x14ac:dyDescent="0.35">
      <c r="A3803" t="s">
        <v>3518</v>
      </c>
      <c r="B3803">
        <v>3</v>
      </c>
      <c r="C3803">
        <v>51</v>
      </c>
      <c r="D3803">
        <v>18430.662284342088</v>
      </c>
      <c r="E3803" t="s">
        <v>3820</v>
      </c>
    </row>
    <row r="3804" spans="1:5" x14ac:dyDescent="0.35">
      <c r="A3804" t="s">
        <v>3518</v>
      </c>
      <c r="B3804">
        <v>3</v>
      </c>
      <c r="C3804">
        <v>52</v>
      </c>
      <c r="D3804">
        <v>18429.001393088009</v>
      </c>
      <c r="E3804" t="s">
        <v>3821</v>
      </c>
    </row>
    <row r="3805" spans="1:5" x14ac:dyDescent="0.35">
      <c r="A3805" t="s">
        <v>3518</v>
      </c>
      <c r="B3805">
        <v>3</v>
      </c>
      <c r="C3805">
        <v>53</v>
      </c>
      <c r="D3805">
        <v>18669.269240223832</v>
      </c>
      <c r="E3805" t="s">
        <v>3822</v>
      </c>
    </row>
    <row r="3806" spans="1:5" x14ac:dyDescent="0.35">
      <c r="A3806" t="s">
        <v>3518</v>
      </c>
      <c r="B3806">
        <v>3</v>
      </c>
      <c r="C3806">
        <v>54</v>
      </c>
      <c r="D3806">
        <v>18669.308153208411</v>
      </c>
      <c r="E3806" t="s">
        <v>3823</v>
      </c>
    </row>
    <row r="3807" spans="1:5" x14ac:dyDescent="0.35">
      <c r="A3807" t="s">
        <v>3518</v>
      </c>
      <c r="B3807">
        <v>3</v>
      </c>
      <c r="C3807">
        <v>55</v>
      </c>
      <c r="D3807">
        <v>18430.625182077529</v>
      </c>
      <c r="E3807" t="s">
        <v>3824</v>
      </c>
    </row>
    <row r="3808" spans="1:5" x14ac:dyDescent="0.35">
      <c r="A3808" t="s">
        <v>3518</v>
      </c>
      <c r="B3808">
        <v>3</v>
      </c>
      <c r="C3808">
        <v>56</v>
      </c>
      <c r="D3808">
        <v>18669.23175771246</v>
      </c>
      <c r="E3808" t="s">
        <v>3825</v>
      </c>
    </row>
    <row r="3809" spans="1:5" x14ac:dyDescent="0.35">
      <c r="A3809" t="s">
        <v>3518</v>
      </c>
      <c r="B3809">
        <v>3</v>
      </c>
      <c r="C3809">
        <v>57</v>
      </c>
      <c r="D3809">
        <v>18669.664636342361</v>
      </c>
      <c r="E3809" t="s">
        <v>3826</v>
      </c>
    </row>
    <row r="3810" spans="1:5" x14ac:dyDescent="0.35">
      <c r="A3810" t="s">
        <v>3518</v>
      </c>
      <c r="B3810">
        <v>3</v>
      </c>
      <c r="C3810">
        <v>58</v>
      </c>
      <c r="D3810">
        <v>18430.42542003189</v>
      </c>
      <c r="E3810" t="s">
        <v>3827</v>
      </c>
    </row>
    <row r="3811" spans="1:5" x14ac:dyDescent="0.35">
      <c r="A3811" t="s">
        <v>3518</v>
      </c>
      <c r="B3811">
        <v>3</v>
      </c>
      <c r="C3811">
        <v>59</v>
      </c>
      <c r="D3811">
        <v>18430.42542003189</v>
      </c>
      <c r="E3811" t="s">
        <v>3828</v>
      </c>
    </row>
    <row r="3812" spans="1:5" x14ac:dyDescent="0.35">
      <c r="A3812" t="s">
        <v>3518</v>
      </c>
      <c r="B3812">
        <v>3</v>
      </c>
      <c r="C3812">
        <v>60</v>
      </c>
      <c r="D3812">
        <v>18430.74140676991</v>
      </c>
      <c r="E3812" t="s">
        <v>3829</v>
      </c>
    </row>
    <row r="3813" spans="1:5" x14ac:dyDescent="0.35">
      <c r="A3813" t="s">
        <v>3518</v>
      </c>
      <c r="B3813">
        <v>3</v>
      </c>
      <c r="C3813">
        <v>61</v>
      </c>
      <c r="D3813">
        <v>19544.709731319181</v>
      </c>
      <c r="E3813" t="s">
        <v>3830</v>
      </c>
    </row>
    <row r="3814" spans="1:5" x14ac:dyDescent="0.35">
      <c r="A3814" t="s">
        <v>3518</v>
      </c>
      <c r="B3814">
        <v>3</v>
      </c>
      <c r="C3814">
        <v>62</v>
      </c>
      <c r="D3814">
        <v>18430.425420031879</v>
      </c>
      <c r="E3814" t="s">
        <v>3831</v>
      </c>
    </row>
    <row r="3815" spans="1:5" x14ac:dyDescent="0.35">
      <c r="A3815" t="s">
        <v>3518</v>
      </c>
      <c r="B3815">
        <v>3</v>
      </c>
      <c r="C3815">
        <v>63</v>
      </c>
      <c r="D3815">
        <v>18430.425420031879</v>
      </c>
      <c r="E3815" t="s">
        <v>3832</v>
      </c>
    </row>
    <row r="3816" spans="1:5" x14ac:dyDescent="0.35">
      <c r="A3816" t="s">
        <v>3518</v>
      </c>
      <c r="B3816">
        <v>3</v>
      </c>
      <c r="C3816">
        <v>64</v>
      </c>
      <c r="D3816">
        <v>18669.291679305308</v>
      </c>
      <c r="E3816" t="s">
        <v>3833</v>
      </c>
    </row>
    <row r="3817" spans="1:5" x14ac:dyDescent="0.35">
      <c r="A3817" t="s">
        <v>3518</v>
      </c>
      <c r="B3817">
        <v>3</v>
      </c>
      <c r="C3817">
        <v>65</v>
      </c>
      <c r="D3817">
        <v>18669.272751312201</v>
      </c>
      <c r="E3817" t="s">
        <v>3834</v>
      </c>
    </row>
    <row r="3818" spans="1:5" x14ac:dyDescent="0.35">
      <c r="A3818" t="s">
        <v>3518</v>
      </c>
      <c r="B3818">
        <v>3</v>
      </c>
      <c r="C3818">
        <v>66</v>
      </c>
      <c r="D3818">
        <v>18669.208151607261</v>
      </c>
      <c r="E3818" t="s">
        <v>3835</v>
      </c>
    </row>
    <row r="3819" spans="1:5" x14ac:dyDescent="0.35">
      <c r="A3819" t="s">
        <v>3518</v>
      </c>
      <c r="B3819">
        <v>3</v>
      </c>
      <c r="C3819">
        <v>67</v>
      </c>
      <c r="D3819">
        <v>18430.425420031879</v>
      </c>
      <c r="E3819" t="s">
        <v>3836</v>
      </c>
    </row>
    <row r="3820" spans="1:5" x14ac:dyDescent="0.35">
      <c r="A3820" t="s">
        <v>3518</v>
      </c>
      <c r="B3820">
        <v>3</v>
      </c>
      <c r="C3820">
        <v>68</v>
      </c>
      <c r="D3820">
        <v>18431.638584281402</v>
      </c>
      <c r="E3820" t="s">
        <v>3837</v>
      </c>
    </row>
    <row r="3821" spans="1:5" x14ac:dyDescent="0.35">
      <c r="A3821" t="s">
        <v>3518</v>
      </c>
      <c r="B3821">
        <v>3</v>
      </c>
      <c r="C3821">
        <v>69</v>
      </c>
      <c r="D3821">
        <v>18428.761248403342</v>
      </c>
      <c r="E3821" t="s">
        <v>3838</v>
      </c>
    </row>
    <row r="3822" spans="1:5" x14ac:dyDescent="0.35">
      <c r="A3822" t="s">
        <v>3518</v>
      </c>
      <c r="B3822">
        <v>3</v>
      </c>
      <c r="C3822">
        <v>70</v>
      </c>
      <c r="D3822">
        <v>18430.425420031879</v>
      </c>
      <c r="E3822" t="s">
        <v>3839</v>
      </c>
    </row>
    <row r="3823" spans="1:5" x14ac:dyDescent="0.35">
      <c r="A3823" t="s">
        <v>3518</v>
      </c>
      <c r="B3823">
        <v>3</v>
      </c>
      <c r="C3823">
        <v>71</v>
      </c>
      <c r="D3823">
        <v>18430.425420031879</v>
      </c>
      <c r="E3823" t="s">
        <v>3840</v>
      </c>
    </row>
    <row r="3824" spans="1:5" x14ac:dyDescent="0.35">
      <c r="A3824" t="s">
        <v>3518</v>
      </c>
      <c r="B3824">
        <v>3</v>
      </c>
      <c r="C3824">
        <v>72</v>
      </c>
      <c r="D3824">
        <v>18431.942229671851</v>
      </c>
      <c r="E3824" t="s">
        <v>3841</v>
      </c>
    </row>
    <row r="3825" spans="1:5" x14ac:dyDescent="0.35">
      <c r="A3825" t="s">
        <v>3518</v>
      </c>
      <c r="B3825">
        <v>3</v>
      </c>
      <c r="C3825">
        <v>73</v>
      </c>
      <c r="D3825">
        <v>19545.745924966741</v>
      </c>
      <c r="E3825" t="s">
        <v>3842</v>
      </c>
    </row>
    <row r="3826" spans="1:5" x14ac:dyDescent="0.35">
      <c r="A3826" t="s">
        <v>3518</v>
      </c>
      <c r="B3826">
        <v>3</v>
      </c>
      <c r="C3826">
        <v>74</v>
      </c>
      <c r="D3826">
        <v>18428.78420310183</v>
      </c>
      <c r="E3826" t="s">
        <v>3843</v>
      </c>
    </row>
    <row r="3827" spans="1:5" x14ac:dyDescent="0.35">
      <c r="A3827" t="s">
        <v>3518</v>
      </c>
      <c r="B3827">
        <v>3</v>
      </c>
      <c r="C3827">
        <v>75</v>
      </c>
      <c r="D3827">
        <v>18430.42542003189</v>
      </c>
      <c r="E3827" t="s">
        <v>3844</v>
      </c>
    </row>
    <row r="3828" spans="1:5" x14ac:dyDescent="0.35">
      <c r="A3828" t="s">
        <v>3518</v>
      </c>
      <c r="B3828">
        <v>3</v>
      </c>
      <c r="C3828">
        <v>76</v>
      </c>
      <c r="D3828">
        <v>19547.869597800629</v>
      </c>
      <c r="E3828" t="s">
        <v>3845</v>
      </c>
    </row>
    <row r="3829" spans="1:5" x14ac:dyDescent="0.35">
      <c r="A3829" t="s">
        <v>3518</v>
      </c>
      <c r="B3829">
        <v>3</v>
      </c>
      <c r="C3829">
        <v>77</v>
      </c>
      <c r="D3829">
        <v>18430.642878074079</v>
      </c>
      <c r="E3829" t="s">
        <v>3846</v>
      </c>
    </row>
    <row r="3830" spans="1:5" x14ac:dyDescent="0.35">
      <c r="A3830" t="s">
        <v>3518</v>
      </c>
      <c r="B3830">
        <v>3</v>
      </c>
      <c r="C3830">
        <v>78</v>
      </c>
      <c r="D3830">
        <v>18669.309118816731</v>
      </c>
      <c r="E3830" t="s">
        <v>3847</v>
      </c>
    </row>
    <row r="3831" spans="1:5" x14ac:dyDescent="0.35">
      <c r="A3831" t="s">
        <v>3518</v>
      </c>
      <c r="B3831">
        <v>3</v>
      </c>
      <c r="C3831">
        <v>79</v>
      </c>
      <c r="D3831">
        <v>18430.848780932829</v>
      </c>
      <c r="E3831" t="s">
        <v>3848</v>
      </c>
    </row>
    <row r="3832" spans="1:5" x14ac:dyDescent="0.35">
      <c r="A3832" t="s">
        <v>3518</v>
      </c>
      <c r="B3832">
        <v>3</v>
      </c>
      <c r="C3832">
        <v>80</v>
      </c>
      <c r="D3832">
        <v>18669.664636342361</v>
      </c>
      <c r="E3832" t="s">
        <v>3849</v>
      </c>
    </row>
    <row r="3833" spans="1:5" x14ac:dyDescent="0.35">
      <c r="A3833" t="s">
        <v>3518</v>
      </c>
      <c r="B3833">
        <v>3</v>
      </c>
      <c r="C3833">
        <v>81</v>
      </c>
      <c r="D3833">
        <v>18669.309118816731</v>
      </c>
      <c r="E3833" t="s">
        <v>3850</v>
      </c>
    </row>
    <row r="3834" spans="1:5" x14ac:dyDescent="0.35">
      <c r="A3834" t="s">
        <v>3518</v>
      </c>
      <c r="B3834">
        <v>3</v>
      </c>
      <c r="C3834">
        <v>82</v>
      </c>
      <c r="D3834">
        <v>18428.704511267959</v>
      </c>
      <c r="E3834" t="s">
        <v>3851</v>
      </c>
    </row>
    <row r="3835" spans="1:5" x14ac:dyDescent="0.35">
      <c r="A3835" t="s">
        <v>3518</v>
      </c>
      <c r="B3835">
        <v>3</v>
      </c>
      <c r="C3835">
        <v>83</v>
      </c>
      <c r="D3835">
        <v>18430.42542003189</v>
      </c>
      <c r="E3835" t="s">
        <v>3852</v>
      </c>
    </row>
    <row r="3836" spans="1:5" x14ac:dyDescent="0.35">
      <c r="A3836" t="s">
        <v>3518</v>
      </c>
      <c r="B3836">
        <v>3</v>
      </c>
      <c r="C3836">
        <v>84</v>
      </c>
      <c r="D3836">
        <v>18669.26097816358</v>
      </c>
      <c r="E3836" t="s">
        <v>3853</v>
      </c>
    </row>
    <row r="3837" spans="1:5" x14ac:dyDescent="0.35">
      <c r="A3837" t="s">
        <v>3518</v>
      </c>
      <c r="B3837">
        <v>3</v>
      </c>
      <c r="C3837">
        <v>85</v>
      </c>
      <c r="D3837">
        <v>18430.759298105459</v>
      </c>
      <c r="E3837" t="s">
        <v>3854</v>
      </c>
    </row>
    <row r="3838" spans="1:5" x14ac:dyDescent="0.35">
      <c r="A3838" t="s">
        <v>3518</v>
      </c>
      <c r="B3838">
        <v>3</v>
      </c>
      <c r="C3838">
        <v>86</v>
      </c>
      <c r="D3838">
        <v>18669.664636342361</v>
      </c>
      <c r="E3838" t="s">
        <v>3855</v>
      </c>
    </row>
    <row r="3839" spans="1:5" x14ac:dyDescent="0.35">
      <c r="A3839" t="s">
        <v>3518</v>
      </c>
      <c r="B3839">
        <v>3</v>
      </c>
      <c r="C3839">
        <v>87</v>
      </c>
      <c r="D3839">
        <v>18430.625182077529</v>
      </c>
      <c r="E3839" t="s">
        <v>3856</v>
      </c>
    </row>
    <row r="3840" spans="1:5" x14ac:dyDescent="0.35">
      <c r="A3840" t="s">
        <v>3518</v>
      </c>
      <c r="B3840">
        <v>3</v>
      </c>
      <c r="C3840">
        <v>88</v>
      </c>
      <c r="D3840">
        <v>18669.199034876521</v>
      </c>
      <c r="E3840" t="s">
        <v>3857</v>
      </c>
    </row>
    <row r="3841" spans="1:5" x14ac:dyDescent="0.35">
      <c r="A3841" t="s">
        <v>3518</v>
      </c>
      <c r="B3841">
        <v>3</v>
      </c>
      <c r="C3841">
        <v>89</v>
      </c>
      <c r="D3841">
        <v>18669.269240223832</v>
      </c>
      <c r="E3841" t="s">
        <v>3858</v>
      </c>
    </row>
    <row r="3842" spans="1:5" x14ac:dyDescent="0.35">
      <c r="A3842" t="s">
        <v>3518</v>
      </c>
      <c r="B3842">
        <v>3</v>
      </c>
      <c r="C3842">
        <v>90</v>
      </c>
      <c r="D3842">
        <v>18430.425420031879</v>
      </c>
      <c r="E3842" t="s">
        <v>3859</v>
      </c>
    </row>
    <row r="3843" spans="1:5" x14ac:dyDescent="0.35">
      <c r="A3843" t="s">
        <v>3518</v>
      </c>
      <c r="B3843">
        <v>3</v>
      </c>
      <c r="C3843">
        <v>91</v>
      </c>
      <c r="D3843">
        <v>18669.314751192382</v>
      </c>
      <c r="E3843" t="s">
        <v>3860</v>
      </c>
    </row>
    <row r="3844" spans="1:5" x14ac:dyDescent="0.35">
      <c r="A3844" t="s">
        <v>3518</v>
      </c>
      <c r="B3844">
        <v>3</v>
      </c>
      <c r="C3844">
        <v>92</v>
      </c>
      <c r="D3844">
        <v>18669.308153208411</v>
      </c>
      <c r="E3844" t="s">
        <v>3861</v>
      </c>
    </row>
    <row r="3845" spans="1:5" x14ac:dyDescent="0.35">
      <c r="A3845" t="s">
        <v>3518</v>
      </c>
      <c r="B3845">
        <v>3</v>
      </c>
      <c r="C3845">
        <v>93</v>
      </c>
      <c r="D3845">
        <v>18430.625182077529</v>
      </c>
      <c r="E3845" t="s">
        <v>3862</v>
      </c>
    </row>
    <row r="3846" spans="1:5" x14ac:dyDescent="0.35">
      <c r="A3846" t="s">
        <v>3518</v>
      </c>
      <c r="B3846">
        <v>3</v>
      </c>
      <c r="C3846">
        <v>94</v>
      </c>
      <c r="D3846">
        <v>18430.425420031879</v>
      </c>
      <c r="E3846" t="s">
        <v>3863</v>
      </c>
    </row>
    <row r="3847" spans="1:5" x14ac:dyDescent="0.35">
      <c r="A3847" t="s">
        <v>3518</v>
      </c>
      <c r="B3847">
        <v>3</v>
      </c>
      <c r="C3847">
        <v>95</v>
      </c>
      <c r="D3847">
        <v>18430.625182077529</v>
      </c>
      <c r="E3847" t="s">
        <v>3864</v>
      </c>
    </row>
    <row r="3848" spans="1:5" x14ac:dyDescent="0.35">
      <c r="A3848" t="s">
        <v>3518</v>
      </c>
      <c r="B3848">
        <v>3</v>
      </c>
      <c r="C3848">
        <v>96</v>
      </c>
      <c r="D3848">
        <v>19544.805253330102</v>
      </c>
      <c r="E3848" t="s">
        <v>3865</v>
      </c>
    </row>
    <row r="3849" spans="1:5" x14ac:dyDescent="0.35">
      <c r="A3849" t="s">
        <v>3518</v>
      </c>
      <c r="B3849">
        <v>3</v>
      </c>
      <c r="C3849">
        <v>97</v>
      </c>
      <c r="D3849">
        <v>18669.309118816731</v>
      </c>
      <c r="E3849" t="s">
        <v>3866</v>
      </c>
    </row>
    <row r="3850" spans="1:5" x14ac:dyDescent="0.35">
      <c r="A3850" t="s">
        <v>3518</v>
      </c>
      <c r="B3850">
        <v>3</v>
      </c>
      <c r="C3850">
        <v>98</v>
      </c>
      <c r="D3850">
        <v>18669.28414302077</v>
      </c>
      <c r="E3850" t="s">
        <v>3867</v>
      </c>
    </row>
    <row r="3851" spans="1:5" x14ac:dyDescent="0.35">
      <c r="A3851" t="s">
        <v>3518</v>
      </c>
      <c r="B3851">
        <v>3</v>
      </c>
      <c r="C3851">
        <v>99</v>
      </c>
      <c r="D3851">
        <v>18428.704511267959</v>
      </c>
      <c r="E3851" t="s">
        <v>3868</v>
      </c>
    </row>
    <row r="3852" spans="1:5" x14ac:dyDescent="0.35">
      <c r="A3852" t="s">
        <v>3518</v>
      </c>
      <c r="B3852">
        <v>3</v>
      </c>
      <c r="C3852">
        <v>100</v>
      </c>
      <c r="D3852">
        <v>18430.425420031879</v>
      </c>
      <c r="E3852" t="s">
        <v>3869</v>
      </c>
    </row>
    <row r="3853" spans="1:5" x14ac:dyDescent="0.35">
      <c r="A3853" t="s">
        <v>3518</v>
      </c>
      <c r="B3853">
        <v>3</v>
      </c>
      <c r="C3853">
        <v>101</v>
      </c>
      <c r="D3853">
        <v>18430.74140676991</v>
      </c>
      <c r="E3853" t="s">
        <v>3870</v>
      </c>
    </row>
    <row r="3854" spans="1:5" x14ac:dyDescent="0.35">
      <c r="A3854" t="s">
        <v>3518</v>
      </c>
      <c r="B3854">
        <v>3</v>
      </c>
      <c r="C3854">
        <v>102</v>
      </c>
      <c r="D3854">
        <v>18669.642065978682</v>
      </c>
      <c r="E3854" t="s">
        <v>3871</v>
      </c>
    </row>
    <row r="3855" spans="1:5" x14ac:dyDescent="0.35">
      <c r="A3855" t="s">
        <v>3518</v>
      </c>
      <c r="B3855">
        <v>3</v>
      </c>
      <c r="C3855">
        <v>103</v>
      </c>
      <c r="D3855">
        <v>18669.98269190982</v>
      </c>
      <c r="E3855" t="s">
        <v>3872</v>
      </c>
    </row>
    <row r="3856" spans="1:5" x14ac:dyDescent="0.35">
      <c r="A3856" t="s">
        <v>3518</v>
      </c>
      <c r="B3856">
        <v>3</v>
      </c>
      <c r="C3856">
        <v>104</v>
      </c>
      <c r="D3856">
        <v>18669.204311027359</v>
      </c>
      <c r="E3856" t="s">
        <v>3873</v>
      </c>
    </row>
    <row r="3857" spans="1:5" x14ac:dyDescent="0.35">
      <c r="A3857" t="s">
        <v>3518</v>
      </c>
      <c r="B3857">
        <v>3</v>
      </c>
      <c r="C3857">
        <v>105</v>
      </c>
      <c r="D3857">
        <v>18430.425420031879</v>
      </c>
      <c r="E3857" t="s">
        <v>3874</v>
      </c>
    </row>
    <row r="3858" spans="1:5" x14ac:dyDescent="0.35">
      <c r="A3858" t="s">
        <v>3518</v>
      </c>
      <c r="B3858">
        <v>3</v>
      </c>
      <c r="C3858">
        <v>106</v>
      </c>
      <c r="D3858">
        <v>18430.425420031879</v>
      </c>
      <c r="E3858" t="s">
        <v>3875</v>
      </c>
    </row>
    <row r="3859" spans="1:5" x14ac:dyDescent="0.35">
      <c r="A3859" t="s">
        <v>3518</v>
      </c>
      <c r="B3859">
        <v>3</v>
      </c>
      <c r="C3859">
        <v>107</v>
      </c>
      <c r="D3859">
        <v>19545.929833024598</v>
      </c>
      <c r="E3859" t="s">
        <v>3876</v>
      </c>
    </row>
    <row r="3860" spans="1:5" x14ac:dyDescent="0.35">
      <c r="A3860" t="s">
        <v>3518</v>
      </c>
      <c r="B3860">
        <v>3</v>
      </c>
      <c r="C3860">
        <v>108</v>
      </c>
      <c r="D3860">
        <v>18430.99533734061</v>
      </c>
      <c r="E3860" t="s">
        <v>3877</v>
      </c>
    </row>
    <row r="3861" spans="1:5" x14ac:dyDescent="0.35">
      <c r="A3861" t="s">
        <v>3518</v>
      </c>
      <c r="B3861">
        <v>3</v>
      </c>
      <c r="C3861">
        <v>109</v>
      </c>
      <c r="D3861">
        <v>18669.237975355249</v>
      </c>
      <c r="E3861" t="s">
        <v>3878</v>
      </c>
    </row>
    <row r="3862" spans="1:5" x14ac:dyDescent="0.35">
      <c r="A3862" t="s">
        <v>3518</v>
      </c>
      <c r="B3862">
        <v>3</v>
      </c>
      <c r="C3862">
        <v>110</v>
      </c>
      <c r="D3862">
        <v>18669.309118816731</v>
      </c>
      <c r="E3862" t="s">
        <v>3879</v>
      </c>
    </row>
    <row r="3863" spans="1:5" x14ac:dyDescent="0.35">
      <c r="A3863" t="s">
        <v>3518</v>
      </c>
      <c r="B3863">
        <v>3</v>
      </c>
      <c r="C3863">
        <v>111</v>
      </c>
      <c r="D3863">
        <v>18430.42542003189</v>
      </c>
      <c r="E3863" t="s">
        <v>3880</v>
      </c>
    </row>
    <row r="3864" spans="1:5" x14ac:dyDescent="0.35">
      <c r="A3864" t="s">
        <v>3518</v>
      </c>
      <c r="B3864">
        <v>3</v>
      </c>
      <c r="C3864">
        <v>112</v>
      </c>
      <c r="D3864">
        <v>19545.981264176189</v>
      </c>
      <c r="E3864" t="s">
        <v>3881</v>
      </c>
    </row>
    <row r="3865" spans="1:5" x14ac:dyDescent="0.35">
      <c r="A3865" t="s">
        <v>3518</v>
      </c>
      <c r="B3865">
        <v>3</v>
      </c>
      <c r="C3865">
        <v>113</v>
      </c>
      <c r="D3865">
        <v>18430.99533734061</v>
      </c>
      <c r="E3865" t="s">
        <v>3882</v>
      </c>
    </row>
    <row r="3866" spans="1:5" x14ac:dyDescent="0.35">
      <c r="A3866" t="s">
        <v>3518</v>
      </c>
      <c r="B3866">
        <v>3</v>
      </c>
      <c r="C3866">
        <v>114</v>
      </c>
      <c r="D3866">
        <v>18430.662284342088</v>
      </c>
      <c r="E3866" t="s">
        <v>3883</v>
      </c>
    </row>
    <row r="3867" spans="1:5" x14ac:dyDescent="0.35">
      <c r="A3867" t="s">
        <v>3518</v>
      </c>
      <c r="B3867">
        <v>3</v>
      </c>
      <c r="C3867">
        <v>115</v>
      </c>
      <c r="D3867">
        <v>18430.425420031879</v>
      </c>
      <c r="E3867" t="s">
        <v>3884</v>
      </c>
    </row>
    <row r="3868" spans="1:5" x14ac:dyDescent="0.35">
      <c r="A3868" t="s">
        <v>3518</v>
      </c>
      <c r="B3868">
        <v>3</v>
      </c>
      <c r="C3868">
        <v>116</v>
      </c>
      <c r="D3868">
        <v>18428.78420310183</v>
      </c>
      <c r="E3868" t="s">
        <v>3885</v>
      </c>
    </row>
    <row r="3869" spans="1:5" x14ac:dyDescent="0.35">
      <c r="A3869" t="s">
        <v>3518</v>
      </c>
      <c r="B3869">
        <v>3</v>
      </c>
      <c r="C3869">
        <v>117</v>
      </c>
      <c r="D3869">
        <v>18429.001393088009</v>
      </c>
      <c r="E3869" t="s">
        <v>3886</v>
      </c>
    </row>
    <row r="3870" spans="1:5" x14ac:dyDescent="0.35">
      <c r="A3870" t="s">
        <v>3518</v>
      </c>
      <c r="B3870">
        <v>3</v>
      </c>
      <c r="C3870">
        <v>118</v>
      </c>
      <c r="D3870">
        <v>18428.704511267959</v>
      </c>
      <c r="E3870" t="s">
        <v>3887</v>
      </c>
    </row>
    <row r="3871" spans="1:5" x14ac:dyDescent="0.35">
      <c r="A3871" t="s">
        <v>3518</v>
      </c>
      <c r="B3871">
        <v>3</v>
      </c>
      <c r="C3871">
        <v>119</v>
      </c>
      <c r="D3871">
        <v>18429.001393088001</v>
      </c>
      <c r="E3871" t="s">
        <v>3888</v>
      </c>
    </row>
    <row r="3872" spans="1:5" x14ac:dyDescent="0.35">
      <c r="A3872" t="s">
        <v>3518</v>
      </c>
      <c r="B3872">
        <v>3</v>
      </c>
      <c r="C3872">
        <v>120</v>
      </c>
      <c r="D3872">
        <v>18429.001393088009</v>
      </c>
      <c r="E3872" t="s">
        <v>3889</v>
      </c>
    </row>
    <row r="3873" spans="1:5" x14ac:dyDescent="0.35">
      <c r="A3873" t="s">
        <v>3518</v>
      </c>
      <c r="B3873">
        <v>3</v>
      </c>
      <c r="C3873">
        <v>121</v>
      </c>
      <c r="D3873">
        <v>18669.664636342361</v>
      </c>
      <c r="E3873" t="s">
        <v>3890</v>
      </c>
    </row>
    <row r="3874" spans="1:5" x14ac:dyDescent="0.35">
      <c r="A3874" t="s">
        <v>3518</v>
      </c>
      <c r="B3874">
        <v>3</v>
      </c>
      <c r="C3874">
        <v>122</v>
      </c>
      <c r="D3874">
        <v>18431.16176705941</v>
      </c>
      <c r="E3874" t="s">
        <v>3891</v>
      </c>
    </row>
    <row r="3875" spans="1:5" x14ac:dyDescent="0.35">
      <c r="A3875" t="s">
        <v>3518</v>
      </c>
      <c r="B3875">
        <v>3</v>
      </c>
      <c r="C3875">
        <v>123</v>
      </c>
      <c r="D3875">
        <v>18430.973510217049</v>
      </c>
      <c r="E3875" t="s">
        <v>3892</v>
      </c>
    </row>
    <row r="3876" spans="1:5" x14ac:dyDescent="0.35">
      <c r="A3876" t="s">
        <v>3518</v>
      </c>
      <c r="B3876">
        <v>3</v>
      </c>
      <c r="C3876">
        <v>124</v>
      </c>
      <c r="D3876">
        <v>18429.001393088009</v>
      </c>
      <c r="E3876" t="s">
        <v>3893</v>
      </c>
    </row>
    <row r="3877" spans="1:5" x14ac:dyDescent="0.35">
      <c r="A3877" t="s">
        <v>3518</v>
      </c>
      <c r="B3877">
        <v>3</v>
      </c>
      <c r="C3877">
        <v>125</v>
      </c>
      <c r="D3877">
        <v>18669.308153208411</v>
      </c>
      <c r="E3877" t="s">
        <v>3894</v>
      </c>
    </row>
    <row r="3878" spans="1:5" x14ac:dyDescent="0.35">
      <c r="A3878" t="s">
        <v>3518</v>
      </c>
      <c r="B3878">
        <v>3</v>
      </c>
      <c r="C3878">
        <v>126</v>
      </c>
      <c r="D3878">
        <v>18669.272751312201</v>
      </c>
      <c r="E3878" t="s">
        <v>3895</v>
      </c>
    </row>
    <row r="3879" spans="1:5" x14ac:dyDescent="0.35">
      <c r="A3879" t="s">
        <v>3518</v>
      </c>
      <c r="B3879">
        <v>3</v>
      </c>
      <c r="C3879">
        <v>127</v>
      </c>
      <c r="D3879">
        <v>18669.21465142247</v>
      </c>
      <c r="E3879" t="s">
        <v>3896</v>
      </c>
    </row>
    <row r="3880" spans="1:5" x14ac:dyDescent="0.35">
      <c r="A3880" t="s">
        <v>3518</v>
      </c>
      <c r="B3880">
        <v>3</v>
      </c>
      <c r="C3880">
        <v>128</v>
      </c>
      <c r="D3880">
        <v>18669.689708289461</v>
      </c>
      <c r="E3880" t="s">
        <v>3897</v>
      </c>
    </row>
    <row r="3881" spans="1:5" x14ac:dyDescent="0.35">
      <c r="A3881" t="s">
        <v>3518</v>
      </c>
      <c r="B3881">
        <v>3</v>
      </c>
      <c r="C3881">
        <v>129</v>
      </c>
      <c r="D3881">
        <v>18428.704511267959</v>
      </c>
      <c r="E3881" t="s">
        <v>3898</v>
      </c>
    </row>
    <row r="3882" spans="1:5" x14ac:dyDescent="0.35">
      <c r="A3882" t="s">
        <v>3518</v>
      </c>
      <c r="B3882">
        <v>3</v>
      </c>
      <c r="C3882">
        <v>130</v>
      </c>
      <c r="D3882">
        <v>18431.64452462643</v>
      </c>
      <c r="E3882" t="s">
        <v>3899</v>
      </c>
    </row>
    <row r="3883" spans="1:5" x14ac:dyDescent="0.35">
      <c r="A3883" t="s">
        <v>3518</v>
      </c>
      <c r="B3883">
        <v>3</v>
      </c>
      <c r="C3883">
        <v>131</v>
      </c>
      <c r="D3883">
        <v>18669.253623378409</v>
      </c>
      <c r="E3883" t="s">
        <v>3900</v>
      </c>
    </row>
    <row r="3884" spans="1:5" x14ac:dyDescent="0.35">
      <c r="A3884" t="s">
        <v>3518</v>
      </c>
      <c r="B3884">
        <v>3</v>
      </c>
      <c r="C3884">
        <v>132</v>
      </c>
      <c r="D3884">
        <v>19544.709731319181</v>
      </c>
      <c r="E3884" t="s">
        <v>3901</v>
      </c>
    </row>
    <row r="3885" spans="1:5" x14ac:dyDescent="0.35">
      <c r="A3885" t="s">
        <v>3518</v>
      </c>
      <c r="B3885">
        <v>3</v>
      </c>
      <c r="C3885">
        <v>133</v>
      </c>
      <c r="D3885">
        <v>18431.610424455401</v>
      </c>
      <c r="E3885" t="s">
        <v>3902</v>
      </c>
    </row>
    <row r="3886" spans="1:5" x14ac:dyDescent="0.35">
      <c r="A3886" t="s">
        <v>3518</v>
      </c>
      <c r="B3886">
        <v>3</v>
      </c>
      <c r="C3886">
        <v>134</v>
      </c>
      <c r="D3886">
        <v>18430.642878074079</v>
      </c>
      <c r="E3886" t="s">
        <v>3903</v>
      </c>
    </row>
    <row r="3887" spans="1:5" x14ac:dyDescent="0.35">
      <c r="A3887" t="s">
        <v>3518</v>
      </c>
      <c r="B3887">
        <v>3</v>
      </c>
      <c r="C3887">
        <v>135</v>
      </c>
      <c r="D3887">
        <v>18430.425420031879</v>
      </c>
      <c r="E3887" t="s">
        <v>3904</v>
      </c>
    </row>
    <row r="3888" spans="1:5" x14ac:dyDescent="0.35">
      <c r="A3888" t="s">
        <v>3518</v>
      </c>
      <c r="B3888">
        <v>3</v>
      </c>
      <c r="C3888">
        <v>136</v>
      </c>
      <c r="D3888">
        <v>18430.625182077529</v>
      </c>
      <c r="E3888" t="s">
        <v>3905</v>
      </c>
    </row>
    <row r="3889" spans="1:5" x14ac:dyDescent="0.35">
      <c r="A3889" t="s">
        <v>3518</v>
      </c>
      <c r="B3889">
        <v>3</v>
      </c>
      <c r="C3889">
        <v>137</v>
      </c>
      <c r="D3889">
        <v>18430.425420031879</v>
      </c>
      <c r="E3889" t="s">
        <v>3906</v>
      </c>
    </row>
    <row r="3890" spans="1:5" x14ac:dyDescent="0.35">
      <c r="A3890" t="s">
        <v>3518</v>
      </c>
      <c r="B3890">
        <v>3</v>
      </c>
      <c r="C3890">
        <v>138</v>
      </c>
      <c r="D3890">
        <v>18669.63974946073</v>
      </c>
      <c r="E3890" t="s">
        <v>3907</v>
      </c>
    </row>
    <row r="3891" spans="1:5" x14ac:dyDescent="0.35">
      <c r="A3891" t="s">
        <v>3518</v>
      </c>
      <c r="B3891">
        <v>3</v>
      </c>
      <c r="C3891">
        <v>139</v>
      </c>
      <c r="D3891">
        <v>18431.783832170178</v>
      </c>
      <c r="E3891" t="s">
        <v>3908</v>
      </c>
    </row>
    <row r="3892" spans="1:5" x14ac:dyDescent="0.35">
      <c r="A3892" t="s">
        <v>3518</v>
      </c>
      <c r="B3892">
        <v>3</v>
      </c>
      <c r="C3892">
        <v>140</v>
      </c>
      <c r="D3892">
        <v>18431.942229671851</v>
      </c>
      <c r="E3892" t="s">
        <v>3909</v>
      </c>
    </row>
    <row r="3893" spans="1:5" x14ac:dyDescent="0.35">
      <c r="A3893" t="s">
        <v>3518</v>
      </c>
      <c r="B3893">
        <v>3</v>
      </c>
      <c r="C3893">
        <v>141</v>
      </c>
      <c r="D3893">
        <v>18430.625182077529</v>
      </c>
      <c r="E3893" t="s">
        <v>3910</v>
      </c>
    </row>
    <row r="3894" spans="1:5" x14ac:dyDescent="0.35">
      <c r="A3894" t="s">
        <v>3518</v>
      </c>
      <c r="B3894">
        <v>3</v>
      </c>
      <c r="C3894">
        <v>142</v>
      </c>
      <c r="D3894">
        <v>18431.554805468109</v>
      </c>
      <c r="E3894" t="s">
        <v>3911</v>
      </c>
    </row>
    <row r="3895" spans="1:5" x14ac:dyDescent="0.35">
      <c r="A3895" t="s">
        <v>3518</v>
      </c>
      <c r="B3895">
        <v>3</v>
      </c>
      <c r="C3895">
        <v>143</v>
      </c>
      <c r="D3895">
        <v>18432.14067801155</v>
      </c>
      <c r="E3895" t="s">
        <v>3912</v>
      </c>
    </row>
    <row r="3896" spans="1:5" x14ac:dyDescent="0.35">
      <c r="A3896" t="s">
        <v>3518</v>
      </c>
      <c r="B3896">
        <v>3</v>
      </c>
      <c r="C3896">
        <v>144</v>
      </c>
      <c r="D3896">
        <v>18430.74140676991</v>
      </c>
      <c r="E3896" t="s">
        <v>3913</v>
      </c>
    </row>
    <row r="3897" spans="1:5" x14ac:dyDescent="0.35">
      <c r="A3897" t="s">
        <v>3518</v>
      </c>
      <c r="B3897">
        <v>3</v>
      </c>
      <c r="C3897">
        <v>145</v>
      </c>
      <c r="D3897">
        <v>18430.425420031879</v>
      </c>
      <c r="E3897" t="s">
        <v>3914</v>
      </c>
    </row>
    <row r="3898" spans="1:5" x14ac:dyDescent="0.35">
      <c r="A3898" t="s">
        <v>3518</v>
      </c>
      <c r="B3898">
        <v>3</v>
      </c>
      <c r="C3898">
        <v>146</v>
      </c>
      <c r="D3898">
        <v>18428.569976276001</v>
      </c>
      <c r="E3898" t="s">
        <v>3915</v>
      </c>
    </row>
    <row r="3899" spans="1:5" x14ac:dyDescent="0.35">
      <c r="A3899" t="s">
        <v>3518</v>
      </c>
      <c r="B3899">
        <v>3</v>
      </c>
      <c r="C3899">
        <v>147</v>
      </c>
      <c r="D3899">
        <v>18669.308153208411</v>
      </c>
      <c r="E3899" t="s">
        <v>3916</v>
      </c>
    </row>
    <row r="3900" spans="1:5" x14ac:dyDescent="0.35">
      <c r="A3900" t="s">
        <v>3518</v>
      </c>
      <c r="B3900">
        <v>3</v>
      </c>
      <c r="C3900">
        <v>148</v>
      </c>
      <c r="D3900">
        <v>18430.74140676991</v>
      </c>
      <c r="E3900" t="s">
        <v>3917</v>
      </c>
    </row>
    <row r="3901" spans="1:5" x14ac:dyDescent="0.35">
      <c r="A3901" t="s">
        <v>3518</v>
      </c>
      <c r="B3901">
        <v>3</v>
      </c>
      <c r="C3901">
        <v>149</v>
      </c>
      <c r="D3901">
        <v>18430.625182077529</v>
      </c>
      <c r="E3901" t="s">
        <v>3918</v>
      </c>
    </row>
    <row r="3902" spans="1:5" x14ac:dyDescent="0.35">
      <c r="A3902" t="s">
        <v>3518</v>
      </c>
      <c r="B3902">
        <v>3</v>
      </c>
      <c r="C3902">
        <v>150</v>
      </c>
      <c r="D3902">
        <v>18430.662284342088</v>
      </c>
      <c r="E3902" t="s">
        <v>3919</v>
      </c>
    </row>
    <row r="3903" spans="1:5" x14ac:dyDescent="0.35">
      <c r="A3903" t="s">
        <v>3518</v>
      </c>
      <c r="B3903">
        <v>3</v>
      </c>
      <c r="C3903">
        <v>151</v>
      </c>
      <c r="D3903">
        <v>18430.425420031879</v>
      </c>
      <c r="E3903" t="s">
        <v>3920</v>
      </c>
    </row>
    <row r="3904" spans="1:5" x14ac:dyDescent="0.35">
      <c r="A3904" t="s">
        <v>3518</v>
      </c>
      <c r="B3904">
        <v>3</v>
      </c>
      <c r="C3904">
        <v>152</v>
      </c>
      <c r="D3904">
        <v>18431.942229671851</v>
      </c>
      <c r="E3904" t="s">
        <v>3921</v>
      </c>
    </row>
    <row r="3905" spans="1:5" x14ac:dyDescent="0.35">
      <c r="A3905" t="s">
        <v>3518</v>
      </c>
      <c r="B3905">
        <v>3</v>
      </c>
      <c r="C3905">
        <v>153</v>
      </c>
      <c r="D3905">
        <v>18669.269240223832</v>
      </c>
      <c r="E3905" t="s">
        <v>3922</v>
      </c>
    </row>
    <row r="3906" spans="1:5" x14ac:dyDescent="0.35">
      <c r="A3906" t="s">
        <v>3518</v>
      </c>
      <c r="B3906">
        <v>3</v>
      </c>
      <c r="C3906">
        <v>154</v>
      </c>
      <c r="D3906">
        <v>18669.309118816731</v>
      </c>
      <c r="E3906" t="s">
        <v>3923</v>
      </c>
    </row>
    <row r="3907" spans="1:5" x14ac:dyDescent="0.35">
      <c r="A3907" t="s">
        <v>3518</v>
      </c>
      <c r="B3907">
        <v>3</v>
      </c>
      <c r="C3907">
        <v>155</v>
      </c>
      <c r="D3907">
        <v>18669.664636342361</v>
      </c>
      <c r="E3907" t="s">
        <v>3924</v>
      </c>
    </row>
    <row r="3908" spans="1:5" x14ac:dyDescent="0.35">
      <c r="A3908" t="s">
        <v>3518</v>
      </c>
      <c r="B3908">
        <v>3</v>
      </c>
      <c r="C3908">
        <v>156</v>
      </c>
      <c r="D3908">
        <v>18428.78420310183</v>
      </c>
      <c r="E3908" t="s">
        <v>3925</v>
      </c>
    </row>
    <row r="3909" spans="1:5" x14ac:dyDescent="0.35">
      <c r="A3909" t="s">
        <v>3518</v>
      </c>
      <c r="B3909">
        <v>3</v>
      </c>
      <c r="C3909">
        <v>157</v>
      </c>
      <c r="D3909">
        <v>18669.63577257947</v>
      </c>
      <c r="E3909" t="s">
        <v>3926</v>
      </c>
    </row>
    <row r="3910" spans="1:5" x14ac:dyDescent="0.35">
      <c r="A3910" t="s">
        <v>3518</v>
      </c>
      <c r="B3910">
        <v>3</v>
      </c>
      <c r="C3910">
        <v>158</v>
      </c>
      <c r="D3910">
        <v>18669.566232505069</v>
      </c>
      <c r="E3910" t="s">
        <v>3927</v>
      </c>
    </row>
    <row r="3911" spans="1:5" x14ac:dyDescent="0.35">
      <c r="A3911" t="s">
        <v>3518</v>
      </c>
      <c r="B3911">
        <v>3</v>
      </c>
      <c r="C3911">
        <v>159</v>
      </c>
      <c r="D3911">
        <v>18431.942229671851</v>
      </c>
      <c r="E3911" t="s">
        <v>3928</v>
      </c>
    </row>
    <row r="3912" spans="1:5" x14ac:dyDescent="0.35">
      <c r="A3912" t="s">
        <v>3518</v>
      </c>
      <c r="B3912">
        <v>3</v>
      </c>
      <c r="C3912">
        <v>160</v>
      </c>
      <c r="D3912">
        <v>18430.483695141382</v>
      </c>
      <c r="E3912" t="s">
        <v>3929</v>
      </c>
    </row>
    <row r="3913" spans="1:5" x14ac:dyDescent="0.35">
      <c r="A3913" t="s">
        <v>3518</v>
      </c>
      <c r="B3913">
        <v>3</v>
      </c>
      <c r="C3913">
        <v>161</v>
      </c>
      <c r="D3913">
        <v>18429.001393088009</v>
      </c>
      <c r="E3913" t="s">
        <v>3930</v>
      </c>
    </row>
    <row r="3914" spans="1:5" x14ac:dyDescent="0.35">
      <c r="A3914" t="s">
        <v>3518</v>
      </c>
      <c r="B3914">
        <v>3</v>
      </c>
      <c r="C3914">
        <v>162</v>
      </c>
      <c r="D3914">
        <v>18669.664636342361</v>
      </c>
      <c r="E3914" t="s">
        <v>3931</v>
      </c>
    </row>
    <row r="3915" spans="1:5" x14ac:dyDescent="0.35">
      <c r="A3915" t="s">
        <v>3518</v>
      </c>
      <c r="B3915">
        <v>3</v>
      </c>
      <c r="C3915">
        <v>163</v>
      </c>
      <c r="D3915">
        <v>18430.425420031879</v>
      </c>
      <c r="E3915" t="s">
        <v>3932</v>
      </c>
    </row>
    <row r="3916" spans="1:5" x14ac:dyDescent="0.35">
      <c r="A3916" t="s">
        <v>3518</v>
      </c>
      <c r="B3916">
        <v>3</v>
      </c>
      <c r="C3916">
        <v>164</v>
      </c>
      <c r="D3916">
        <v>18430.425420031879</v>
      </c>
      <c r="E3916" t="s">
        <v>3933</v>
      </c>
    </row>
    <row r="3917" spans="1:5" x14ac:dyDescent="0.35">
      <c r="A3917" t="s">
        <v>3518</v>
      </c>
      <c r="B3917">
        <v>3</v>
      </c>
      <c r="C3917">
        <v>165</v>
      </c>
      <c r="D3917">
        <v>18429.001393088009</v>
      </c>
      <c r="E3917" t="s">
        <v>3934</v>
      </c>
    </row>
    <row r="3918" spans="1:5" x14ac:dyDescent="0.35">
      <c r="A3918" t="s">
        <v>3518</v>
      </c>
      <c r="B3918">
        <v>3</v>
      </c>
      <c r="C3918">
        <v>166</v>
      </c>
      <c r="D3918">
        <v>18430.662284342088</v>
      </c>
      <c r="E3918" t="s">
        <v>3935</v>
      </c>
    </row>
    <row r="3919" spans="1:5" x14ac:dyDescent="0.35">
      <c r="A3919" t="s">
        <v>3518</v>
      </c>
      <c r="B3919">
        <v>3</v>
      </c>
      <c r="C3919">
        <v>167</v>
      </c>
      <c r="D3919">
        <v>18669.297039073401</v>
      </c>
      <c r="E3919" t="s">
        <v>3936</v>
      </c>
    </row>
    <row r="3920" spans="1:5" x14ac:dyDescent="0.35">
      <c r="A3920" t="s">
        <v>3518</v>
      </c>
      <c r="B3920">
        <v>3</v>
      </c>
      <c r="C3920">
        <v>168</v>
      </c>
      <c r="D3920">
        <v>18669.309118816731</v>
      </c>
      <c r="E3920" t="s">
        <v>3937</v>
      </c>
    </row>
    <row r="3921" spans="1:5" x14ac:dyDescent="0.35">
      <c r="A3921" t="s">
        <v>3518</v>
      </c>
      <c r="B3921">
        <v>3</v>
      </c>
      <c r="C3921">
        <v>169</v>
      </c>
      <c r="D3921">
        <v>18669.279981641412</v>
      </c>
      <c r="E3921" t="s">
        <v>3938</v>
      </c>
    </row>
    <row r="3922" spans="1:5" x14ac:dyDescent="0.35">
      <c r="A3922" t="s">
        <v>3518</v>
      </c>
      <c r="B3922">
        <v>3</v>
      </c>
      <c r="C3922">
        <v>170</v>
      </c>
      <c r="D3922">
        <v>18669.664636342361</v>
      </c>
      <c r="E3922" t="s">
        <v>3939</v>
      </c>
    </row>
    <row r="3923" spans="1:5" x14ac:dyDescent="0.35">
      <c r="A3923" t="s">
        <v>3518</v>
      </c>
      <c r="B3923">
        <v>3</v>
      </c>
      <c r="C3923">
        <v>171</v>
      </c>
      <c r="D3923">
        <v>18669.272751312201</v>
      </c>
      <c r="E3923" t="s">
        <v>3940</v>
      </c>
    </row>
    <row r="3924" spans="1:5" x14ac:dyDescent="0.35">
      <c r="A3924" t="s">
        <v>3518</v>
      </c>
      <c r="B3924">
        <v>3</v>
      </c>
      <c r="C3924">
        <v>172</v>
      </c>
      <c r="D3924">
        <v>18431.942229671851</v>
      </c>
      <c r="E3924" t="s">
        <v>3941</v>
      </c>
    </row>
    <row r="3925" spans="1:5" x14ac:dyDescent="0.35">
      <c r="A3925" t="s">
        <v>3518</v>
      </c>
      <c r="B3925">
        <v>3</v>
      </c>
      <c r="C3925">
        <v>173</v>
      </c>
      <c r="D3925">
        <v>18669.309118816731</v>
      </c>
      <c r="E3925" t="s">
        <v>3942</v>
      </c>
    </row>
    <row r="3926" spans="1:5" x14ac:dyDescent="0.35">
      <c r="A3926" t="s">
        <v>3518</v>
      </c>
      <c r="B3926">
        <v>3</v>
      </c>
      <c r="C3926">
        <v>174</v>
      </c>
      <c r="D3926">
        <v>18430.662284342088</v>
      </c>
      <c r="E3926" t="s">
        <v>3943</v>
      </c>
    </row>
    <row r="3927" spans="1:5" x14ac:dyDescent="0.35">
      <c r="A3927" t="s">
        <v>3518</v>
      </c>
      <c r="B3927">
        <v>3</v>
      </c>
      <c r="C3927">
        <v>175</v>
      </c>
      <c r="D3927">
        <v>18669.63577257947</v>
      </c>
      <c r="E3927" t="s">
        <v>3944</v>
      </c>
    </row>
    <row r="3928" spans="1:5" x14ac:dyDescent="0.35">
      <c r="A3928" t="s">
        <v>3518</v>
      </c>
      <c r="B3928">
        <v>3</v>
      </c>
      <c r="C3928">
        <v>176</v>
      </c>
      <c r="D3928">
        <v>18428.761248403342</v>
      </c>
      <c r="E3928" t="s">
        <v>3945</v>
      </c>
    </row>
    <row r="3929" spans="1:5" x14ac:dyDescent="0.35">
      <c r="A3929" t="s">
        <v>3518</v>
      </c>
      <c r="B3929">
        <v>3</v>
      </c>
      <c r="C3929">
        <v>177</v>
      </c>
      <c r="D3929">
        <v>18429.001393088009</v>
      </c>
      <c r="E3929" t="s">
        <v>3946</v>
      </c>
    </row>
    <row r="3930" spans="1:5" x14ac:dyDescent="0.35">
      <c r="A3930" t="s">
        <v>3518</v>
      </c>
      <c r="B3930">
        <v>3</v>
      </c>
      <c r="C3930">
        <v>178</v>
      </c>
      <c r="D3930">
        <v>18429.001393088001</v>
      </c>
      <c r="E3930" t="s">
        <v>3947</v>
      </c>
    </row>
    <row r="3931" spans="1:5" x14ac:dyDescent="0.35">
      <c r="A3931" t="s">
        <v>3518</v>
      </c>
      <c r="B3931">
        <v>3</v>
      </c>
      <c r="C3931">
        <v>179</v>
      </c>
      <c r="D3931">
        <v>19545.929833024598</v>
      </c>
      <c r="E3931" t="s">
        <v>3948</v>
      </c>
    </row>
    <row r="3932" spans="1:5" x14ac:dyDescent="0.35">
      <c r="A3932" t="s">
        <v>3518</v>
      </c>
      <c r="B3932">
        <v>3</v>
      </c>
      <c r="C3932">
        <v>180</v>
      </c>
      <c r="D3932">
        <v>18430.99533734061</v>
      </c>
      <c r="E3932" t="s">
        <v>3949</v>
      </c>
    </row>
    <row r="3933" spans="1:5" x14ac:dyDescent="0.35">
      <c r="A3933" t="s">
        <v>3518</v>
      </c>
      <c r="B3933">
        <v>3</v>
      </c>
      <c r="C3933">
        <v>181</v>
      </c>
      <c r="D3933">
        <v>18430.42542003189</v>
      </c>
      <c r="E3933" t="s">
        <v>3950</v>
      </c>
    </row>
    <row r="3934" spans="1:5" x14ac:dyDescent="0.35">
      <c r="A3934" t="s">
        <v>3518</v>
      </c>
      <c r="B3934">
        <v>3</v>
      </c>
      <c r="C3934">
        <v>182</v>
      </c>
      <c r="D3934">
        <v>18428.704511267959</v>
      </c>
      <c r="E3934" t="s">
        <v>3951</v>
      </c>
    </row>
    <row r="3935" spans="1:5" x14ac:dyDescent="0.35">
      <c r="A3935" t="s">
        <v>3518</v>
      </c>
      <c r="B3935">
        <v>3</v>
      </c>
      <c r="C3935">
        <v>183</v>
      </c>
      <c r="D3935">
        <v>18669.689708289461</v>
      </c>
      <c r="E3935" t="s">
        <v>3952</v>
      </c>
    </row>
    <row r="3936" spans="1:5" x14ac:dyDescent="0.35">
      <c r="A3936" t="s">
        <v>3518</v>
      </c>
      <c r="B3936">
        <v>3</v>
      </c>
      <c r="C3936">
        <v>184</v>
      </c>
      <c r="D3936">
        <v>19546.888475257128</v>
      </c>
      <c r="E3936" t="s">
        <v>3953</v>
      </c>
    </row>
    <row r="3937" spans="1:5" x14ac:dyDescent="0.35">
      <c r="A3937" t="s">
        <v>3518</v>
      </c>
      <c r="B3937">
        <v>3</v>
      </c>
      <c r="C3937">
        <v>185</v>
      </c>
      <c r="D3937">
        <v>18669.566232505069</v>
      </c>
      <c r="E3937" t="s">
        <v>3954</v>
      </c>
    </row>
    <row r="3938" spans="1:5" x14ac:dyDescent="0.35">
      <c r="A3938" t="s">
        <v>3518</v>
      </c>
      <c r="B3938">
        <v>3</v>
      </c>
      <c r="C3938">
        <v>186</v>
      </c>
      <c r="D3938">
        <v>18430.425420031879</v>
      </c>
      <c r="E3938" t="s">
        <v>3955</v>
      </c>
    </row>
    <row r="3939" spans="1:5" x14ac:dyDescent="0.35">
      <c r="A3939" t="s">
        <v>3518</v>
      </c>
      <c r="B3939">
        <v>3</v>
      </c>
      <c r="C3939">
        <v>187</v>
      </c>
      <c r="D3939">
        <v>18669.63577257947</v>
      </c>
      <c r="E3939" t="s">
        <v>3956</v>
      </c>
    </row>
    <row r="3940" spans="1:5" x14ac:dyDescent="0.35">
      <c r="A3940" t="s">
        <v>3518</v>
      </c>
      <c r="B3940">
        <v>3</v>
      </c>
      <c r="C3940">
        <v>188</v>
      </c>
      <c r="D3940">
        <v>18669.730466871599</v>
      </c>
      <c r="E3940" t="s">
        <v>3957</v>
      </c>
    </row>
    <row r="3941" spans="1:5" x14ac:dyDescent="0.35">
      <c r="A3941" t="s">
        <v>3518</v>
      </c>
      <c r="B3941">
        <v>3</v>
      </c>
      <c r="C3941">
        <v>189</v>
      </c>
      <c r="D3941">
        <v>18428.78420310183</v>
      </c>
      <c r="E3941" t="s">
        <v>3958</v>
      </c>
    </row>
    <row r="3942" spans="1:5" x14ac:dyDescent="0.35">
      <c r="A3942" t="s">
        <v>3518</v>
      </c>
      <c r="B3942">
        <v>3</v>
      </c>
      <c r="C3942">
        <v>190</v>
      </c>
      <c r="D3942">
        <v>18430.74140676991</v>
      </c>
      <c r="E3942" t="s">
        <v>3959</v>
      </c>
    </row>
    <row r="3943" spans="1:5" x14ac:dyDescent="0.35">
      <c r="A3943" t="s">
        <v>3518</v>
      </c>
      <c r="B3943">
        <v>3</v>
      </c>
      <c r="C3943">
        <v>191</v>
      </c>
      <c r="D3943">
        <v>18430.42542003189</v>
      </c>
      <c r="E3943" t="s">
        <v>3960</v>
      </c>
    </row>
    <row r="3944" spans="1:5" x14ac:dyDescent="0.35">
      <c r="A3944" t="s">
        <v>3518</v>
      </c>
      <c r="B3944">
        <v>3</v>
      </c>
      <c r="C3944">
        <v>192</v>
      </c>
      <c r="D3944">
        <v>18430.42542003189</v>
      </c>
      <c r="E3944" t="s">
        <v>3961</v>
      </c>
    </row>
    <row r="3945" spans="1:5" x14ac:dyDescent="0.35">
      <c r="A3945" t="s">
        <v>3518</v>
      </c>
      <c r="B3945">
        <v>3</v>
      </c>
      <c r="C3945">
        <v>193</v>
      </c>
      <c r="D3945">
        <v>18669.664636342361</v>
      </c>
      <c r="E3945" t="s">
        <v>3962</v>
      </c>
    </row>
    <row r="3946" spans="1:5" x14ac:dyDescent="0.35">
      <c r="A3946" t="s">
        <v>3518</v>
      </c>
      <c r="B3946">
        <v>3</v>
      </c>
      <c r="C3946">
        <v>194</v>
      </c>
      <c r="D3946">
        <v>18429.001393088009</v>
      </c>
      <c r="E3946" t="s">
        <v>3963</v>
      </c>
    </row>
    <row r="3947" spans="1:5" x14ac:dyDescent="0.35">
      <c r="A3947" t="s">
        <v>3518</v>
      </c>
      <c r="B3947">
        <v>3</v>
      </c>
      <c r="C3947">
        <v>195</v>
      </c>
      <c r="D3947">
        <v>18432.14067801155</v>
      </c>
      <c r="E3947" t="s">
        <v>3964</v>
      </c>
    </row>
    <row r="3948" spans="1:5" x14ac:dyDescent="0.35">
      <c r="A3948" t="s">
        <v>3518</v>
      </c>
      <c r="B3948">
        <v>3</v>
      </c>
      <c r="C3948">
        <v>196</v>
      </c>
      <c r="D3948">
        <v>18669.309118816731</v>
      </c>
      <c r="E3948" t="s">
        <v>3965</v>
      </c>
    </row>
    <row r="3949" spans="1:5" x14ac:dyDescent="0.35">
      <c r="A3949" t="s">
        <v>3518</v>
      </c>
      <c r="B3949">
        <v>3</v>
      </c>
      <c r="C3949">
        <v>197</v>
      </c>
      <c r="D3949">
        <v>18669.297039073401</v>
      </c>
      <c r="E3949" t="s">
        <v>3966</v>
      </c>
    </row>
    <row r="3950" spans="1:5" x14ac:dyDescent="0.35">
      <c r="A3950" t="s">
        <v>3518</v>
      </c>
      <c r="B3950">
        <v>3</v>
      </c>
      <c r="C3950">
        <v>198</v>
      </c>
      <c r="D3950">
        <v>18430.42542003189</v>
      </c>
      <c r="E3950" t="s">
        <v>3967</v>
      </c>
    </row>
    <row r="3951" spans="1:5" x14ac:dyDescent="0.35">
      <c r="A3951" t="s">
        <v>3518</v>
      </c>
      <c r="B3951">
        <v>3</v>
      </c>
      <c r="C3951">
        <v>199</v>
      </c>
      <c r="D3951">
        <v>18669.241840457271</v>
      </c>
      <c r="E3951" t="s">
        <v>3968</v>
      </c>
    </row>
    <row r="3952" spans="1:5" x14ac:dyDescent="0.35">
      <c r="A3952" t="s">
        <v>3518</v>
      </c>
      <c r="B3952">
        <v>3</v>
      </c>
      <c r="C3952">
        <v>200</v>
      </c>
      <c r="D3952">
        <v>18429.001393088009</v>
      </c>
      <c r="E3952" t="s">
        <v>3969</v>
      </c>
    </row>
    <row r="3953" spans="1:5" x14ac:dyDescent="0.35">
      <c r="A3953" t="s">
        <v>3518</v>
      </c>
      <c r="B3953">
        <v>3</v>
      </c>
      <c r="C3953">
        <v>201</v>
      </c>
      <c r="D3953">
        <v>18430.42542003189</v>
      </c>
      <c r="E3953" t="s">
        <v>3970</v>
      </c>
    </row>
    <row r="3954" spans="1:5" x14ac:dyDescent="0.35">
      <c r="A3954" t="s">
        <v>3518</v>
      </c>
      <c r="B3954">
        <v>3</v>
      </c>
      <c r="C3954">
        <v>202</v>
      </c>
      <c r="D3954">
        <v>18669.689708289461</v>
      </c>
      <c r="E3954" t="s">
        <v>3971</v>
      </c>
    </row>
    <row r="3955" spans="1:5" x14ac:dyDescent="0.35">
      <c r="A3955" t="s">
        <v>3518</v>
      </c>
      <c r="B3955">
        <v>3</v>
      </c>
      <c r="C3955">
        <v>203</v>
      </c>
      <c r="D3955">
        <v>18430.662284342088</v>
      </c>
      <c r="E3955" t="s">
        <v>3972</v>
      </c>
    </row>
    <row r="3956" spans="1:5" x14ac:dyDescent="0.35">
      <c r="A3956" t="s">
        <v>3518</v>
      </c>
      <c r="B3956">
        <v>3</v>
      </c>
      <c r="C3956">
        <v>204</v>
      </c>
      <c r="D3956">
        <v>18428.78420310183</v>
      </c>
      <c r="E3956" t="s">
        <v>3973</v>
      </c>
    </row>
    <row r="3957" spans="1:5" x14ac:dyDescent="0.35">
      <c r="A3957" t="s">
        <v>3518</v>
      </c>
      <c r="B3957">
        <v>3</v>
      </c>
      <c r="C3957">
        <v>205</v>
      </c>
      <c r="D3957">
        <v>19545.047866968129</v>
      </c>
      <c r="E3957" t="s">
        <v>3974</v>
      </c>
    </row>
    <row r="3958" spans="1:5" x14ac:dyDescent="0.35">
      <c r="A3958" t="s">
        <v>3518</v>
      </c>
      <c r="B3958">
        <v>3</v>
      </c>
      <c r="C3958">
        <v>206</v>
      </c>
      <c r="D3958">
        <v>18430.425420031879</v>
      </c>
      <c r="E3958" t="s">
        <v>3975</v>
      </c>
    </row>
    <row r="3959" spans="1:5" x14ac:dyDescent="0.35">
      <c r="A3959" t="s">
        <v>3518</v>
      </c>
      <c r="B3959">
        <v>3</v>
      </c>
      <c r="C3959">
        <v>207</v>
      </c>
      <c r="D3959">
        <v>19547.860095365959</v>
      </c>
      <c r="E3959" t="s">
        <v>3976</v>
      </c>
    </row>
    <row r="3960" spans="1:5" x14ac:dyDescent="0.35">
      <c r="A3960" t="s">
        <v>3518</v>
      </c>
      <c r="B3960">
        <v>3</v>
      </c>
      <c r="C3960">
        <v>208</v>
      </c>
      <c r="D3960">
        <v>18669.18530941143</v>
      </c>
      <c r="E3960" t="s">
        <v>3977</v>
      </c>
    </row>
    <row r="3961" spans="1:5" x14ac:dyDescent="0.35">
      <c r="A3961" t="s">
        <v>3518</v>
      </c>
      <c r="B3961">
        <v>3</v>
      </c>
      <c r="C3961">
        <v>209</v>
      </c>
      <c r="D3961">
        <v>18669.26097816358</v>
      </c>
      <c r="E3961" t="s">
        <v>3978</v>
      </c>
    </row>
    <row r="3962" spans="1:5" x14ac:dyDescent="0.35">
      <c r="A3962" t="s">
        <v>3518</v>
      </c>
      <c r="B3962">
        <v>3</v>
      </c>
      <c r="C3962">
        <v>210</v>
      </c>
      <c r="D3962">
        <v>18430.464802057981</v>
      </c>
      <c r="E3962" t="s">
        <v>3979</v>
      </c>
    </row>
    <row r="3963" spans="1:5" x14ac:dyDescent="0.35">
      <c r="A3963" t="s">
        <v>3518</v>
      </c>
      <c r="B3963">
        <v>3</v>
      </c>
      <c r="C3963">
        <v>211</v>
      </c>
      <c r="D3963">
        <v>18430.725355591789</v>
      </c>
      <c r="E3963" t="s">
        <v>3980</v>
      </c>
    </row>
    <row r="3964" spans="1:5" x14ac:dyDescent="0.35">
      <c r="A3964" t="s">
        <v>3518</v>
      </c>
      <c r="B3964">
        <v>3</v>
      </c>
      <c r="C3964">
        <v>212</v>
      </c>
      <c r="D3964">
        <v>18430.425420031879</v>
      </c>
      <c r="E3964" t="s">
        <v>3981</v>
      </c>
    </row>
    <row r="3965" spans="1:5" x14ac:dyDescent="0.35">
      <c r="A3965" t="s">
        <v>3518</v>
      </c>
      <c r="B3965">
        <v>3</v>
      </c>
      <c r="C3965">
        <v>213</v>
      </c>
      <c r="D3965">
        <v>18429.001393088001</v>
      </c>
      <c r="E3965" t="s">
        <v>3982</v>
      </c>
    </row>
    <row r="3966" spans="1:5" x14ac:dyDescent="0.35">
      <c r="A3966" t="s">
        <v>3518</v>
      </c>
      <c r="B3966">
        <v>3</v>
      </c>
      <c r="C3966">
        <v>214</v>
      </c>
      <c r="D3966">
        <v>18430.425420031879</v>
      </c>
      <c r="E3966" t="s">
        <v>3983</v>
      </c>
    </row>
    <row r="3967" spans="1:5" x14ac:dyDescent="0.35">
      <c r="A3967" t="s">
        <v>3518</v>
      </c>
      <c r="B3967">
        <v>3</v>
      </c>
      <c r="C3967">
        <v>215</v>
      </c>
      <c r="D3967">
        <v>18669.56127581303</v>
      </c>
      <c r="E3967" t="s">
        <v>3984</v>
      </c>
    </row>
    <row r="3968" spans="1:5" x14ac:dyDescent="0.35">
      <c r="A3968" t="s">
        <v>3518</v>
      </c>
      <c r="B3968">
        <v>3</v>
      </c>
      <c r="C3968">
        <v>216</v>
      </c>
      <c r="D3968">
        <v>18431.942229671851</v>
      </c>
      <c r="E3968" t="s">
        <v>3985</v>
      </c>
    </row>
    <row r="3969" spans="1:5" x14ac:dyDescent="0.35">
      <c r="A3969" t="s">
        <v>3518</v>
      </c>
      <c r="B3969">
        <v>3</v>
      </c>
      <c r="C3969">
        <v>217</v>
      </c>
      <c r="D3969">
        <v>18430.425420031879</v>
      </c>
      <c r="E3969" t="s">
        <v>3986</v>
      </c>
    </row>
    <row r="3970" spans="1:5" x14ac:dyDescent="0.35">
      <c r="A3970" t="s">
        <v>3518</v>
      </c>
      <c r="B3970">
        <v>3</v>
      </c>
      <c r="C3970">
        <v>218</v>
      </c>
      <c r="D3970">
        <v>18430.42542003189</v>
      </c>
      <c r="E3970" t="s">
        <v>3987</v>
      </c>
    </row>
    <row r="3971" spans="1:5" x14ac:dyDescent="0.35">
      <c r="A3971" t="s">
        <v>3518</v>
      </c>
      <c r="B3971">
        <v>3</v>
      </c>
      <c r="C3971">
        <v>219</v>
      </c>
      <c r="D3971">
        <v>18430.625182077529</v>
      </c>
      <c r="E3971" t="s">
        <v>3988</v>
      </c>
    </row>
    <row r="3972" spans="1:5" x14ac:dyDescent="0.35">
      <c r="A3972" t="s">
        <v>3518</v>
      </c>
      <c r="B3972">
        <v>3</v>
      </c>
      <c r="C3972">
        <v>220</v>
      </c>
      <c r="D3972">
        <v>18430.625182077529</v>
      </c>
      <c r="E3972" t="s">
        <v>3989</v>
      </c>
    </row>
    <row r="3973" spans="1:5" x14ac:dyDescent="0.35">
      <c r="A3973" t="s">
        <v>3518</v>
      </c>
      <c r="B3973">
        <v>3</v>
      </c>
      <c r="C3973">
        <v>221</v>
      </c>
      <c r="D3973">
        <v>18669.689708289461</v>
      </c>
      <c r="E3973" t="s">
        <v>3990</v>
      </c>
    </row>
    <row r="3974" spans="1:5" x14ac:dyDescent="0.35">
      <c r="A3974" t="s">
        <v>3518</v>
      </c>
      <c r="B3974">
        <v>3</v>
      </c>
      <c r="C3974">
        <v>222</v>
      </c>
      <c r="D3974">
        <v>18669.72812207587</v>
      </c>
      <c r="E3974" t="s">
        <v>3991</v>
      </c>
    </row>
    <row r="3975" spans="1:5" x14ac:dyDescent="0.35">
      <c r="A3975" t="s">
        <v>3518</v>
      </c>
      <c r="B3975">
        <v>3</v>
      </c>
      <c r="C3975">
        <v>223</v>
      </c>
      <c r="D3975">
        <v>18669.664636342361</v>
      </c>
      <c r="E3975" t="s">
        <v>3992</v>
      </c>
    </row>
    <row r="3976" spans="1:5" x14ac:dyDescent="0.35">
      <c r="A3976" t="s">
        <v>3518</v>
      </c>
      <c r="B3976">
        <v>3</v>
      </c>
      <c r="C3976">
        <v>224</v>
      </c>
      <c r="D3976">
        <v>19547.372469123809</v>
      </c>
      <c r="E3976" t="s">
        <v>3993</v>
      </c>
    </row>
    <row r="3977" spans="1:5" x14ac:dyDescent="0.35">
      <c r="A3977" t="s">
        <v>3518</v>
      </c>
      <c r="B3977">
        <v>3</v>
      </c>
      <c r="C3977">
        <v>225</v>
      </c>
      <c r="D3977">
        <v>18669.309118816731</v>
      </c>
      <c r="E3977" t="s">
        <v>3994</v>
      </c>
    </row>
    <row r="3978" spans="1:5" x14ac:dyDescent="0.35">
      <c r="A3978" t="s">
        <v>3518</v>
      </c>
      <c r="B3978">
        <v>3</v>
      </c>
      <c r="C3978">
        <v>226</v>
      </c>
      <c r="D3978">
        <v>18430.625182077529</v>
      </c>
      <c r="E3978" t="s">
        <v>3995</v>
      </c>
    </row>
    <row r="3979" spans="1:5" x14ac:dyDescent="0.35">
      <c r="A3979" t="s">
        <v>3518</v>
      </c>
      <c r="B3979">
        <v>3</v>
      </c>
      <c r="C3979">
        <v>227</v>
      </c>
      <c r="D3979">
        <v>18431.942229671851</v>
      </c>
      <c r="E3979" t="s">
        <v>3996</v>
      </c>
    </row>
    <row r="3980" spans="1:5" x14ac:dyDescent="0.35">
      <c r="A3980" t="s">
        <v>3518</v>
      </c>
      <c r="B3980">
        <v>3</v>
      </c>
      <c r="C3980">
        <v>228</v>
      </c>
      <c r="D3980">
        <v>18430.99533734061</v>
      </c>
      <c r="E3980" t="s">
        <v>3997</v>
      </c>
    </row>
    <row r="3981" spans="1:5" x14ac:dyDescent="0.35">
      <c r="A3981" t="s">
        <v>3518</v>
      </c>
      <c r="B3981">
        <v>3</v>
      </c>
      <c r="C3981">
        <v>229</v>
      </c>
      <c r="D3981">
        <v>18669.72812207587</v>
      </c>
      <c r="E3981" t="s">
        <v>3998</v>
      </c>
    </row>
    <row r="3982" spans="1:5" x14ac:dyDescent="0.35">
      <c r="A3982" t="s">
        <v>3518</v>
      </c>
      <c r="B3982">
        <v>3</v>
      </c>
      <c r="C3982">
        <v>230</v>
      </c>
      <c r="D3982">
        <v>18432.14067801155</v>
      </c>
      <c r="E3982" t="s">
        <v>3999</v>
      </c>
    </row>
    <row r="3983" spans="1:5" x14ac:dyDescent="0.35">
      <c r="A3983" t="s">
        <v>3518</v>
      </c>
      <c r="B3983">
        <v>3</v>
      </c>
      <c r="C3983">
        <v>231</v>
      </c>
      <c r="D3983">
        <v>18670.421259305451</v>
      </c>
      <c r="E3983" t="s">
        <v>4000</v>
      </c>
    </row>
    <row r="3984" spans="1:5" x14ac:dyDescent="0.35">
      <c r="A3984" t="s">
        <v>3518</v>
      </c>
      <c r="B3984">
        <v>3</v>
      </c>
      <c r="C3984">
        <v>232</v>
      </c>
      <c r="D3984">
        <v>18430.913995314018</v>
      </c>
      <c r="E3984" t="s">
        <v>4001</v>
      </c>
    </row>
    <row r="3985" spans="1:5" x14ac:dyDescent="0.35">
      <c r="A3985" t="s">
        <v>3518</v>
      </c>
      <c r="B3985">
        <v>3</v>
      </c>
      <c r="C3985">
        <v>233</v>
      </c>
      <c r="D3985">
        <v>18669.308153208411</v>
      </c>
      <c r="E3985" t="s">
        <v>4002</v>
      </c>
    </row>
    <row r="3986" spans="1:5" x14ac:dyDescent="0.35">
      <c r="A3986" t="s">
        <v>3518</v>
      </c>
      <c r="B3986">
        <v>3</v>
      </c>
      <c r="C3986">
        <v>234</v>
      </c>
      <c r="D3986">
        <v>18669.664636342361</v>
      </c>
      <c r="E3986" t="s">
        <v>4003</v>
      </c>
    </row>
    <row r="3987" spans="1:5" x14ac:dyDescent="0.35">
      <c r="A3987" t="s">
        <v>3518</v>
      </c>
      <c r="B3987">
        <v>3</v>
      </c>
      <c r="C3987">
        <v>235</v>
      </c>
      <c r="D3987">
        <v>18669.72812207587</v>
      </c>
      <c r="E3987" t="s">
        <v>4004</v>
      </c>
    </row>
    <row r="3988" spans="1:5" x14ac:dyDescent="0.35">
      <c r="A3988" t="s">
        <v>3518</v>
      </c>
      <c r="B3988">
        <v>3</v>
      </c>
      <c r="C3988">
        <v>236</v>
      </c>
      <c r="D3988">
        <v>18428.761248403342</v>
      </c>
      <c r="E3988" t="s">
        <v>4005</v>
      </c>
    </row>
    <row r="3989" spans="1:5" x14ac:dyDescent="0.35">
      <c r="A3989" t="s">
        <v>3518</v>
      </c>
      <c r="B3989">
        <v>3</v>
      </c>
      <c r="C3989">
        <v>237</v>
      </c>
      <c r="D3989">
        <v>19547.860095365959</v>
      </c>
      <c r="E3989" t="s">
        <v>4006</v>
      </c>
    </row>
    <row r="3990" spans="1:5" x14ac:dyDescent="0.35">
      <c r="A3990" t="s">
        <v>3518</v>
      </c>
      <c r="B3990">
        <v>3</v>
      </c>
      <c r="C3990">
        <v>238</v>
      </c>
      <c r="D3990">
        <v>18669.664636342361</v>
      </c>
      <c r="E3990" t="s">
        <v>4007</v>
      </c>
    </row>
    <row r="3991" spans="1:5" x14ac:dyDescent="0.35">
      <c r="A3991" t="s">
        <v>3518</v>
      </c>
      <c r="B3991">
        <v>3</v>
      </c>
      <c r="C3991">
        <v>239</v>
      </c>
      <c r="D3991">
        <v>18429.001393088001</v>
      </c>
      <c r="E3991" t="s">
        <v>4008</v>
      </c>
    </row>
    <row r="3992" spans="1:5" x14ac:dyDescent="0.35">
      <c r="A3992" t="s">
        <v>3518</v>
      </c>
      <c r="B3992">
        <v>3</v>
      </c>
      <c r="C3992">
        <v>240</v>
      </c>
      <c r="D3992">
        <v>18669.308153208411</v>
      </c>
      <c r="E3992" t="s">
        <v>4009</v>
      </c>
    </row>
    <row r="3993" spans="1:5" x14ac:dyDescent="0.35">
      <c r="A3993" t="s">
        <v>3518</v>
      </c>
      <c r="B3993">
        <v>3</v>
      </c>
      <c r="C3993">
        <v>241</v>
      </c>
      <c r="D3993">
        <v>18669.664636342361</v>
      </c>
      <c r="E3993" t="s">
        <v>4010</v>
      </c>
    </row>
    <row r="3994" spans="1:5" x14ac:dyDescent="0.35">
      <c r="A3994" t="s">
        <v>3518</v>
      </c>
      <c r="B3994">
        <v>3</v>
      </c>
      <c r="C3994">
        <v>242</v>
      </c>
      <c r="D3994">
        <v>18430.625182077529</v>
      </c>
      <c r="E3994" t="s">
        <v>4011</v>
      </c>
    </row>
    <row r="3995" spans="1:5" x14ac:dyDescent="0.35">
      <c r="A3995" t="s">
        <v>3518</v>
      </c>
      <c r="B3995">
        <v>3</v>
      </c>
      <c r="C3995">
        <v>243</v>
      </c>
      <c r="D3995">
        <v>18430.483695141389</v>
      </c>
      <c r="E3995" t="s">
        <v>4012</v>
      </c>
    </row>
    <row r="3996" spans="1:5" x14ac:dyDescent="0.35">
      <c r="A3996" t="s">
        <v>3518</v>
      </c>
      <c r="B3996">
        <v>3</v>
      </c>
      <c r="C3996">
        <v>244</v>
      </c>
      <c r="D3996">
        <v>18430.662284342088</v>
      </c>
      <c r="E3996" t="s">
        <v>4013</v>
      </c>
    </row>
    <row r="3997" spans="1:5" x14ac:dyDescent="0.35">
      <c r="A3997" t="s">
        <v>3518</v>
      </c>
      <c r="B3997">
        <v>3</v>
      </c>
      <c r="C3997">
        <v>245</v>
      </c>
      <c r="D3997">
        <v>18428.704511267959</v>
      </c>
      <c r="E3997" t="s">
        <v>4014</v>
      </c>
    </row>
    <row r="3998" spans="1:5" x14ac:dyDescent="0.35">
      <c r="A3998" t="s">
        <v>3518</v>
      </c>
      <c r="B3998">
        <v>3</v>
      </c>
      <c r="C3998">
        <v>246</v>
      </c>
      <c r="D3998">
        <v>18430.425420031879</v>
      </c>
      <c r="E3998" t="s">
        <v>4015</v>
      </c>
    </row>
    <row r="3999" spans="1:5" x14ac:dyDescent="0.35">
      <c r="A3999" t="s">
        <v>3518</v>
      </c>
      <c r="B3999">
        <v>3</v>
      </c>
      <c r="C3999">
        <v>247</v>
      </c>
      <c r="D3999">
        <v>18430.74140676991</v>
      </c>
      <c r="E3999" t="s">
        <v>4016</v>
      </c>
    </row>
    <row r="4000" spans="1:5" x14ac:dyDescent="0.35">
      <c r="A4000" t="s">
        <v>3518</v>
      </c>
      <c r="B4000">
        <v>3</v>
      </c>
      <c r="C4000">
        <v>248</v>
      </c>
      <c r="D4000">
        <v>18669.27875433091</v>
      </c>
      <c r="E4000" t="s">
        <v>4017</v>
      </c>
    </row>
    <row r="4001" spans="1:5" x14ac:dyDescent="0.35">
      <c r="A4001" t="s">
        <v>3518</v>
      </c>
      <c r="B4001">
        <v>3</v>
      </c>
      <c r="C4001">
        <v>249</v>
      </c>
      <c r="D4001">
        <v>19545.929833024598</v>
      </c>
      <c r="E4001" t="s">
        <v>4018</v>
      </c>
    </row>
    <row r="4002" spans="1:5" x14ac:dyDescent="0.35">
      <c r="A4002" t="s">
        <v>3518</v>
      </c>
      <c r="B4002">
        <v>4</v>
      </c>
      <c r="C4002">
        <v>0</v>
      </c>
      <c r="D4002">
        <v>18020.939128318551</v>
      </c>
      <c r="E4002" t="s">
        <v>4019</v>
      </c>
    </row>
    <row r="4003" spans="1:5" x14ac:dyDescent="0.35">
      <c r="A4003" t="s">
        <v>3518</v>
      </c>
      <c r="B4003">
        <v>4</v>
      </c>
      <c r="C4003">
        <v>1</v>
      </c>
      <c r="D4003">
        <v>18020.939128318561</v>
      </c>
      <c r="E4003" t="s">
        <v>4020</v>
      </c>
    </row>
    <row r="4004" spans="1:5" x14ac:dyDescent="0.35">
      <c r="A4004" t="s">
        <v>3518</v>
      </c>
      <c r="B4004">
        <v>4</v>
      </c>
      <c r="C4004">
        <v>2</v>
      </c>
      <c r="D4004">
        <v>18020.828022247049</v>
      </c>
      <c r="E4004" t="s">
        <v>4021</v>
      </c>
    </row>
    <row r="4005" spans="1:5" x14ac:dyDescent="0.35">
      <c r="A4005" t="s">
        <v>3518</v>
      </c>
      <c r="B4005">
        <v>4</v>
      </c>
      <c r="C4005">
        <v>3</v>
      </c>
      <c r="D4005">
        <v>18020.9196908515</v>
      </c>
      <c r="E4005" t="s">
        <v>4022</v>
      </c>
    </row>
    <row r="4006" spans="1:5" x14ac:dyDescent="0.35">
      <c r="A4006" t="s">
        <v>3518</v>
      </c>
      <c r="B4006">
        <v>4</v>
      </c>
      <c r="C4006">
        <v>4</v>
      </c>
      <c r="D4006">
        <v>18020.83383624785</v>
      </c>
      <c r="E4006" t="s">
        <v>4023</v>
      </c>
    </row>
    <row r="4007" spans="1:5" x14ac:dyDescent="0.35">
      <c r="A4007" t="s">
        <v>3518</v>
      </c>
      <c r="B4007">
        <v>4</v>
      </c>
      <c r="C4007">
        <v>5</v>
      </c>
      <c r="D4007">
        <v>18020.939128318551</v>
      </c>
      <c r="E4007" t="s">
        <v>4024</v>
      </c>
    </row>
    <row r="4008" spans="1:5" x14ac:dyDescent="0.35">
      <c r="A4008" t="s">
        <v>3518</v>
      </c>
      <c r="B4008">
        <v>4</v>
      </c>
      <c r="C4008">
        <v>6</v>
      </c>
      <c r="D4008">
        <v>18020.79947793885</v>
      </c>
      <c r="E4008" t="s">
        <v>4025</v>
      </c>
    </row>
    <row r="4009" spans="1:5" x14ac:dyDescent="0.35">
      <c r="A4009" t="s">
        <v>3518</v>
      </c>
      <c r="B4009">
        <v>4</v>
      </c>
      <c r="C4009">
        <v>7</v>
      </c>
      <c r="D4009">
        <v>18020.939128318551</v>
      </c>
      <c r="E4009" t="s">
        <v>4026</v>
      </c>
    </row>
    <row r="4010" spans="1:5" x14ac:dyDescent="0.35">
      <c r="A4010" t="s">
        <v>3518</v>
      </c>
      <c r="B4010">
        <v>4</v>
      </c>
      <c r="C4010">
        <v>8</v>
      </c>
      <c r="D4010">
        <v>18020.79947793885</v>
      </c>
      <c r="E4010" t="s">
        <v>4027</v>
      </c>
    </row>
    <row r="4011" spans="1:5" x14ac:dyDescent="0.35">
      <c r="A4011" t="s">
        <v>3518</v>
      </c>
      <c r="B4011">
        <v>4</v>
      </c>
      <c r="C4011">
        <v>9</v>
      </c>
      <c r="D4011">
        <v>18020.840076875909</v>
      </c>
      <c r="E4011" t="s">
        <v>4028</v>
      </c>
    </row>
    <row r="4012" spans="1:5" x14ac:dyDescent="0.35">
      <c r="A4012" t="s">
        <v>3518</v>
      </c>
      <c r="B4012">
        <v>4</v>
      </c>
      <c r="C4012">
        <v>10</v>
      </c>
      <c r="D4012">
        <v>18020.87895702467</v>
      </c>
      <c r="E4012" t="s">
        <v>4029</v>
      </c>
    </row>
    <row r="4013" spans="1:5" x14ac:dyDescent="0.35">
      <c r="A4013" t="s">
        <v>3518</v>
      </c>
      <c r="B4013">
        <v>4</v>
      </c>
      <c r="C4013">
        <v>11</v>
      </c>
      <c r="D4013">
        <v>18020.828022247049</v>
      </c>
      <c r="E4013" t="s">
        <v>4030</v>
      </c>
    </row>
    <row r="4014" spans="1:5" x14ac:dyDescent="0.35">
      <c r="A4014" t="s">
        <v>3518</v>
      </c>
      <c r="B4014">
        <v>4</v>
      </c>
      <c r="C4014">
        <v>12</v>
      </c>
      <c r="D4014">
        <v>18020.844630820859</v>
      </c>
      <c r="E4014" t="s">
        <v>4031</v>
      </c>
    </row>
    <row r="4015" spans="1:5" x14ac:dyDescent="0.35">
      <c r="A4015" t="s">
        <v>3518</v>
      </c>
      <c r="B4015">
        <v>4</v>
      </c>
      <c r="C4015">
        <v>13</v>
      </c>
      <c r="D4015">
        <v>18020.945181473409</v>
      </c>
      <c r="E4015" t="s">
        <v>4032</v>
      </c>
    </row>
    <row r="4016" spans="1:5" x14ac:dyDescent="0.35">
      <c r="A4016" t="s">
        <v>3518</v>
      </c>
      <c r="B4016">
        <v>4</v>
      </c>
      <c r="C4016">
        <v>14</v>
      </c>
      <c r="D4016">
        <v>18020.788346192399</v>
      </c>
      <c r="E4016" t="s">
        <v>4033</v>
      </c>
    </row>
    <row r="4017" spans="1:5" x14ac:dyDescent="0.35">
      <c r="A4017" t="s">
        <v>3518</v>
      </c>
      <c r="B4017">
        <v>4</v>
      </c>
      <c r="C4017">
        <v>15</v>
      </c>
      <c r="D4017">
        <v>18020.810147801141</v>
      </c>
      <c r="E4017" t="s">
        <v>4034</v>
      </c>
    </row>
    <row r="4018" spans="1:5" x14ac:dyDescent="0.35">
      <c r="A4018" t="s">
        <v>3518</v>
      </c>
      <c r="B4018">
        <v>4</v>
      </c>
      <c r="C4018">
        <v>16</v>
      </c>
      <c r="D4018">
        <v>18020.939128318551</v>
      </c>
      <c r="E4018" t="s">
        <v>4035</v>
      </c>
    </row>
    <row r="4019" spans="1:5" x14ac:dyDescent="0.35">
      <c r="A4019" t="s">
        <v>3518</v>
      </c>
      <c r="B4019">
        <v>4</v>
      </c>
      <c r="C4019">
        <v>17</v>
      </c>
      <c r="D4019">
        <v>18020.810147801141</v>
      </c>
      <c r="E4019" t="s">
        <v>4036</v>
      </c>
    </row>
    <row r="4020" spans="1:5" x14ac:dyDescent="0.35">
      <c r="A4020" t="s">
        <v>3518</v>
      </c>
      <c r="B4020">
        <v>4</v>
      </c>
      <c r="C4020">
        <v>18</v>
      </c>
      <c r="D4020">
        <v>18020.79947793885</v>
      </c>
      <c r="E4020" t="s">
        <v>4037</v>
      </c>
    </row>
    <row r="4021" spans="1:5" x14ac:dyDescent="0.35">
      <c r="A4021" t="s">
        <v>3518</v>
      </c>
      <c r="B4021">
        <v>4</v>
      </c>
      <c r="C4021">
        <v>19</v>
      </c>
      <c r="D4021">
        <v>18020.939128318551</v>
      </c>
      <c r="E4021" t="s">
        <v>4038</v>
      </c>
    </row>
    <row r="4022" spans="1:5" x14ac:dyDescent="0.35">
      <c r="A4022" t="s">
        <v>3518</v>
      </c>
      <c r="B4022">
        <v>4</v>
      </c>
      <c r="C4022">
        <v>20</v>
      </c>
      <c r="D4022">
        <v>18020.939128318551</v>
      </c>
      <c r="E4022" t="s">
        <v>4039</v>
      </c>
    </row>
    <row r="4023" spans="1:5" x14ac:dyDescent="0.35">
      <c r="A4023" t="s">
        <v>3518</v>
      </c>
      <c r="B4023">
        <v>4</v>
      </c>
      <c r="C4023">
        <v>21</v>
      </c>
      <c r="D4023">
        <v>18020.939128318551</v>
      </c>
      <c r="E4023" t="s">
        <v>4040</v>
      </c>
    </row>
    <row r="4024" spans="1:5" x14ac:dyDescent="0.35">
      <c r="A4024" t="s">
        <v>3518</v>
      </c>
      <c r="B4024">
        <v>4</v>
      </c>
      <c r="C4024">
        <v>22</v>
      </c>
      <c r="D4024">
        <v>18020.939128318551</v>
      </c>
      <c r="E4024" t="s">
        <v>4041</v>
      </c>
    </row>
    <row r="4025" spans="1:5" x14ac:dyDescent="0.35">
      <c r="A4025" t="s">
        <v>3518</v>
      </c>
      <c r="B4025">
        <v>4</v>
      </c>
      <c r="C4025">
        <v>23</v>
      </c>
      <c r="D4025">
        <v>18020.939128318551</v>
      </c>
      <c r="E4025" t="s">
        <v>4042</v>
      </c>
    </row>
    <row r="4026" spans="1:5" x14ac:dyDescent="0.35">
      <c r="A4026" t="s">
        <v>3518</v>
      </c>
      <c r="B4026">
        <v>4</v>
      </c>
      <c r="C4026">
        <v>24</v>
      </c>
      <c r="D4026">
        <v>18020.79947793885</v>
      </c>
      <c r="E4026" t="s">
        <v>4043</v>
      </c>
    </row>
    <row r="4027" spans="1:5" x14ac:dyDescent="0.35">
      <c r="A4027" t="s">
        <v>3518</v>
      </c>
      <c r="B4027">
        <v>4</v>
      </c>
      <c r="C4027">
        <v>25</v>
      </c>
      <c r="D4027">
        <v>18020.79947793885</v>
      </c>
      <c r="E4027" t="s">
        <v>4044</v>
      </c>
    </row>
    <row r="4028" spans="1:5" x14ac:dyDescent="0.35">
      <c r="A4028" t="s">
        <v>3518</v>
      </c>
      <c r="B4028">
        <v>4</v>
      </c>
      <c r="C4028">
        <v>26</v>
      </c>
      <c r="D4028">
        <v>18020.83383624785</v>
      </c>
      <c r="E4028" t="s">
        <v>4045</v>
      </c>
    </row>
    <row r="4029" spans="1:5" x14ac:dyDescent="0.35">
      <c r="A4029" t="s">
        <v>3518</v>
      </c>
      <c r="B4029">
        <v>4</v>
      </c>
      <c r="C4029">
        <v>27</v>
      </c>
      <c r="D4029">
        <v>18021.016137876792</v>
      </c>
      <c r="E4029" t="s">
        <v>4046</v>
      </c>
    </row>
    <row r="4030" spans="1:5" x14ac:dyDescent="0.35">
      <c r="A4030" t="s">
        <v>3518</v>
      </c>
      <c r="B4030">
        <v>4</v>
      </c>
      <c r="C4030">
        <v>28</v>
      </c>
      <c r="D4030">
        <v>18020.939128318551</v>
      </c>
      <c r="E4030" t="s">
        <v>4047</v>
      </c>
    </row>
    <row r="4031" spans="1:5" x14ac:dyDescent="0.35">
      <c r="A4031" t="s">
        <v>3518</v>
      </c>
      <c r="B4031">
        <v>4</v>
      </c>
      <c r="C4031">
        <v>29</v>
      </c>
      <c r="D4031">
        <v>18020.810147801141</v>
      </c>
      <c r="E4031" t="s">
        <v>4048</v>
      </c>
    </row>
    <row r="4032" spans="1:5" x14ac:dyDescent="0.35">
      <c r="A4032" t="s">
        <v>3518</v>
      </c>
      <c r="B4032">
        <v>4</v>
      </c>
      <c r="C4032">
        <v>30</v>
      </c>
      <c r="D4032">
        <v>18020.79947793885</v>
      </c>
      <c r="E4032" t="s">
        <v>4049</v>
      </c>
    </row>
    <row r="4033" spans="1:5" x14ac:dyDescent="0.35">
      <c r="A4033" t="s">
        <v>3518</v>
      </c>
      <c r="B4033">
        <v>4</v>
      </c>
      <c r="C4033">
        <v>31</v>
      </c>
      <c r="D4033">
        <v>18020.939128318551</v>
      </c>
      <c r="E4033" t="s">
        <v>4050</v>
      </c>
    </row>
    <row r="4034" spans="1:5" x14ac:dyDescent="0.35">
      <c r="A4034" t="s">
        <v>3518</v>
      </c>
      <c r="B4034">
        <v>4</v>
      </c>
      <c r="C4034">
        <v>32</v>
      </c>
      <c r="D4034">
        <v>18020.79947793885</v>
      </c>
      <c r="E4034" t="s">
        <v>4051</v>
      </c>
    </row>
    <row r="4035" spans="1:5" x14ac:dyDescent="0.35">
      <c r="A4035" t="s">
        <v>3518</v>
      </c>
      <c r="B4035">
        <v>4</v>
      </c>
      <c r="C4035">
        <v>33</v>
      </c>
      <c r="D4035">
        <v>18020.939128318551</v>
      </c>
      <c r="E4035" t="s">
        <v>4052</v>
      </c>
    </row>
    <row r="4036" spans="1:5" x14ac:dyDescent="0.35">
      <c r="A4036" t="s">
        <v>3518</v>
      </c>
      <c r="B4036">
        <v>4</v>
      </c>
      <c r="C4036">
        <v>34</v>
      </c>
      <c r="D4036">
        <v>18020.79947793885</v>
      </c>
      <c r="E4036" t="s">
        <v>4053</v>
      </c>
    </row>
    <row r="4037" spans="1:5" x14ac:dyDescent="0.35">
      <c r="A4037" t="s">
        <v>3518</v>
      </c>
      <c r="B4037">
        <v>4</v>
      </c>
      <c r="C4037">
        <v>35</v>
      </c>
      <c r="D4037">
        <v>18020.939128318551</v>
      </c>
      <c r="E4037" t="s">
        <v>4054</v>
      </c>
    </row>
    <row r="4038" spans="1:5" x14ac:dyDescent="0.35">
      <c r="A4038" t="s">
        <v>3518</v>
      </c>
      <c r="B4038">
        <v>4</v>
      </c>
      <c r="C4038">
        <v>36</v>
      </c>
      <c r="D4038">
        <v>18020.83383624785</v>
      </c>
      <c r="E4038" t="s">
        <v>4055</v>
      </c>
    </row>
    <row r="4039" spans="1:5" x14ac:dyDescent="0.35">
      <c r="A4039" t="s">
        <v>3518</v>
      </c>
      <c r="B4039">
        <v>4</v>
      </c>
      <c r="C4039">
        <v>37</v>
      </c>
      <c r="D4039">
        <v>18020.788346192399</v>
      </c>
      <c r="E4039" t="s">
        <v>4056</v>
      </c>
    </row>
    <row r="4040" spans="1:5" x14ac:dyDescent="0.35">
      <c r="A4040" t="s">
        <v>3518</v>
      </c>
      <c r="B4040">
        <v>4</v>
      </c>
      <c r="C4040">
        <v>38</v>
      </c>
      <c r="D4040">
        <v>18020.939128318551</v>
      </c>
      <c r="E4040" t="s">
        <v>4057</v>
      </c>
    </row>
    <row r="4041" spans="1:5" x14ac:dyDescent="0.35">
      <c r="A4041" t="s">
        <v>3518</v>
      </c>
      <c r="B4041">
        <v>4</v>
      </c>
      <c r="C4041">
        <v>39</v>
      </c>
      <c r="D4041">
        <v>18020.939128318551</v>
      </c>
      <c r="E4041" t="s">
        <v>4058</v>
      </c>
    </row>
    <row r="4042" spans="1:5" x14ac:dyDescent="0.35">
      <c r="A4042" t="s">
        <v>3518</v>
      </c>
      <c r="B4042">
        <v>4</v>
      </c>
      <c r="C4042">
        <v>40</v>
      </c>
      <c r="D4042">
        <v>18020.939128318551</v>
      </c>
      <c r="E4042" t="s">
        <v>4059</v>
      </c>
    </row>
    <row r="4043" spans="1:5" x14ac:dyDescent="0.35">
      <c r="A4043" t="s">
        <v>3518</v>
      </c>
      <c r="B4043">
        <v>4</v>
      </c>
      <c r="C4043">
        <v>41</v>
      </c>
      <c r="D4043">
        <v>18020.9196908515</v>
      </c>
      <c r="E4043" t="s">
        <v>4060</v>
      </c>
    </row>
    <row r="4044" spans="1:5" x14ac:dyDescent="0.35">
      <c r="A4044" t="s">
        <v>3518</v>
      </c>
      <c r="B4044">
        <v>4</v>
      </c>
      <c r="C4044">
        <v>42</v>
      </c>
      <c r="D4044">
        <v>18020.810147801141</v>
      </c>
      <c r="E4044" t="s">
        <v>4061</v>
      </c>
    </row>
    <row r="4045" spans="1:5" x14ac:dyDescent="0.35">
      <c r="A4045" t="s">
        <v>3518</v>
      </c>
      <c r="B4045">
        <v>4</v>
      </c>
      <c r="C4045">
        <v>43</v>
      </c>
      <c r="D4045">
        <v>18020.810147801141</v>
      </c>
      <c r="E4045" t="s">
        <v>4062</v>
      </c>
    </row>
    <row r="4046" spans="1:5" x14ac:dyDescent="0.35">
      <c r="A4046" t="s">
        <v>3518</v>
      </c>
      <c r="B4046">
        <v>4</v>
      </c>
      <c r="C4046">
        <v>44</v>
      </c>
      <c r="D4046">
        <v>18020.939128318551</v>
      </c>
      <c r="E4046" t="s">
        <v>4063</v>
      </c>
    </row>
    <row r="4047" spans="1:5" x14ac:dyDescent="0.35">
      <c r="A4047" t="s">
        <v>3518</v>
      </c>
      <c r="B4047">
        <v>4</v>
      </c>
      <c r="C4047">
        <v>45</v>
      </c>
      <c r="D4047">
        <v>18020.91953708361</v>
      </c>
      <c r="E4047" t="s">
        <v>4064</v>
      </c>
    </row>
    <row r="4048" spans="1:5" x14ac:dyDescent="0.35">
      <c r="A4048" t="s">
        <v>3518</v>
      </c>
      <c r="B4048">
        <v>4</v>
      </c>
      <c r="C4048">
        <v>46</v>
      </c>
      <c r="D4048">
        <v>18020.810147801141</v>
      </c>
      <c r="E4048" t="s">
        <v>4065</v>
      </c>
    </row>
    <row r="4049" spans="1:5" x14ac:dyDescent="0.35">
      <c r="A4049" t="s">
        <v>3518</v>
      </c>
      <c r="B4049">
        <v>4</v>
      </c>
      <c r="C4049">
        <v>47</v>
      </c>
      <c r="D4049">
        <v>18020.939128318561</v>
      </c>
      <c r="E4049" t="s">
        <v>4066</v>
      </c>
    </row>
    <row r="4050" spans="1:5" x14ac:dyDescent="0.35">
      <c r="A4050" t="s">
        <v>3518</v>
      </c>
      <c r="B4050">
        <v>4</v>
      </c>
      <c r="C4050">
        <v>48</v>
      </c>
      <c r="D4050">
        <v>18020.79947793885</v>
      </c>
      <c r="E4050" t="s">
        <v>4067</v>
      </c>
    </row>
    <row r="4051" spans="1:5" x14ac:dyDescent="0.35">
      <c r="A4051" t="s">
        <v>3518</v>
      </c>
      <c r="B4051">
        <v>4</v>
      </c>
      <c r="C4051">
        <v>49</v>
      </c>
      <c r="D4051">
        <v>18020.939128318551</v>
      </c>
      <c r="E4051" t="s">
        <v>4068</v>
      </c>
    </row>
    <row r="4052" spans="1:5" x14ac:dyDescent="0.35">
      <c r="A4052" t="s">
        <v>3518</v>
      </c>
      <c r="B4052">
        <v>4</v>
      </c>
      <c r="C4052">
        <v>50</v>
      </c>
      <c r="D4052">
        <v>18020.810147801141</v>
      </c>
      <c r="E4052" t="s">
        <v>4069</v>
      </c>
    </row>
    <row r="4053" spans="1:5" x14ac:dyDescent="0.35">
      <c r="A4053" t="s">
        <v>3518</v>
      </c>
      <c r="B4053">
        <v>4</v>
      </c>
      <c r="C4053">
        <v>51</v>
      </c>
      <c r="D4053">
        <v>18020.939128318551</v>
      </c>
      <c r="E4053" t="s">
        <v>4070</v>
      </c>
    </row>
    <row r="4054" spans="1:5" x14ac:dyDescent="0.35">
      <c r="A4054" t="s">
        <v>3518</v>
      </c>
      <c r="B4054">
        <v>4</v>
      </c>
      <c r="C4054">
        <v>52</v>
      </c>
      <c r="D4054">
        <v>18020.79947793885</v>
      </c>
      <c r="E4054" t="s">
        <v>4071</v>
      </c>
    </row>
    <row r="4055" spans="1:5" x14ac:dyDescent="0.35">
      <c r="A4055" t="s">
        <v>3518</v>
      </c>
      <c r="B4055">
        <v>4</v>
      </c>
      <c r="C4055">
        <v>53</v>
      </c>
      <c r="D4055">
        <v>18020.810147801141</v>
      </c>
      <c r="E4055" t="s">
        <v>4072</v>
      </c>
    </row>
    <row r="4056" spans="1:5" x14ac:dyDescent="0.35">
      <c r="A4056" t="s">
        <v>3518</v>
      </c>
      <c r="B4056">
        <v>4</v>
      </c>
      <c r="C4056">
        <v>54</v>
      </c>
      <c r="D4056">
        <v>18020.79947793885</v>
      </c>
      <c r="E4056" t="s">
        <v>4073</v>
      </c>
    </row>
    <row r="4057" spans="1:5" x14ac:dyDescent="0.35">
      <c r="A4057" t="s">
        <v>3518</v>
      </c>
      <c r="B4057">
        <v>4</v>
      </c>
      <c r="C4057">
        <v>55</v>
      </c>
      <c r="D4057">
        <v>18020.939128318551</v>
      </c>
      <c r="E4057" t="s">
        <v>4074</v>
      </c>
    </row>
    <row r="4058" spans="1:5" x14ac:dyDescent="0.35">
      <c r="A4058" t="s">
        <v>3518</v>
      </c>
      <c r="B4058">
        <v>4</v>
      </c>
      <c r="C4058">
        <v>56</v>
      </c>
      <c r="D4058">
        <v>18020.828022247049</v>
      </c>
      <c r="E4058" t="s">
        <v>4075</v>
      </c>
    </row>
    <row r="4059" spans="1:5" x14ac:dyDescent="0.35">
      <c r="A4059" t="s">
        <v>3518</v>
      </c>
      <c r="B4059">
        <v>4</v>
      </c>
      <c r="C4059">
        <v>57</v>
      </c>
      <c r="D4059">
        <v>18020.79947793885</v>
      </c>
      <c r="E4059" t="s">
        <v>4076</v>
      </c>
    </row>
    <row r="4060" spans="1:5" x14ac:dyDescent="0.35">
      <c r="A4060" t="s">
        <v>3518</v>
      </c>
      <c r="B4060">
        <v>4</v>
      </c>
      <c r="C4060">
        <v>58</v>
      </c>
      <c r="D4060">
        <v>18020.939128318551</v>
      </c>
      <c r="E4060" t="s">
        <v>4077</v>
      </c>
    </row>
    <row r="4061" spans="1:5" x14ac:dyDescent="0.35">
      <c r="A4061" t="s">
        <v>3518</v>
      </c>
      <c r="B4061">
        <v>4</v>
      </c>
      <c r="C4061">
        <v>59</v>
      </c>
      <c r="D4061">
        <v>18020.939128318551</v>
      </c>
      <c r="E4061" t="s">
        <v>4078</v>
      </c>
    </row>
    <row r="4062" spans="1:5" x14ac:dyDescent="0.35">
      <c r="A4062" t="s">
        <v>3518</v>
      </c>
      <c r="B4062">
        <v>4</v>
      </c>
      <c r="C4062">
        <v>60</v>
      </c>
      <c r="D4062">
        <v>18020.79947793885</v>
      </c>
      <c r="E4062" t="s">
        <v>4079</v>
      </c>
    </row>
    <row r="4063" spans="1:5" x14ac:dyDescent="0.35">
      <c r="A4063" t="s">
        <v>3518</v>
      </c>
      <c r="B4063">
        <v>4</v>
      </c>
      <c r="C4063">
        <v>61</v>
      </c>
      <c r="D4063">
        <v>18020.939128318551</v>
      </c>
      <c r="E4063" t="s">
        <v>4080</v>
      </c>
    </row>
    <row r="4064" spans="1:5" x14ac:dyDescent="0.35">
      <c r="A4064" t="s">
        <v>3518</v>
      </c>
      <c r="B4064">
        <v>4</v>
      </c>
      <c r="C4064">
        <v>62</v>
      </c>
      <c r="D4064">
        <v>18020.939128318551</v>
      </c>
      <c r="E4064" t="s">
        <v>4081</v>
      </c>
    </row>
    <row r="4065" spans="1:5" x14ac:dyDescent="0.35">
      <c r="A4065" t="s">
        <v>3518</v>
      </c>
      <c r="B4065">
        <v>4</v>
      </c>
      <c r="C4065">
        <v>63</v>
      </c>
      <c r="D4065">
        <v>18020.79947793885</v>
      </c>
      <c r="E4065" t="s">
        <v>4082</v>
      </c>
    </row>
    <row r="4066" spans="1:5" x14ac:dyDescent="0.35">
      <c r="A4066" t="s">
        <v>3518</v>
      </c>
      <c r="B4066">
        <v>4</v>
      </c>
      <c r="C4066">
        <v>64</v>
      </c>
      <c r="D4066">
        <v>18020.79947793885</v>
      </c>
      <c r="E4066" t="s">
        <v>4083</v>
      </c>
    </row>
    <row r="4067" spans="1:5" x14ac:dyDescent="0.35">
      <c r="A4067" t="s">
        <v>3518</v>
      </c>
      <c r="B4067">
        <v>4</v>
      </c>
      <c r="C4067">
        <v>65</v>
      </c>
      <c r="D4067">
        <v>18020.939128318551</v>
      </c>
      <c r="E4067" t="s">
        <v>4084</v>
      </c>
    </row>
    <row r="4068" spans="1:5" x14ac:dyDescent="0.35">
      <c r="A4068" t="s">
        <v>3518</v>
      </c>
      <c r="B4068">
        <v>4</v>
      </c>
      <c r="C4068">
        <v>66</v>
      </c>
      <c r="D4068">
        <v>18020.79947793885</v>
      </c>
      <c r="E4068" t="s">
        <v>4085</v>
      </c>
    </row>
    <row r="4069" spans="1:5" x14ac:dyDescent="0.35">
      <c r="A4069" t="s">
        <v>3518</v>
      </c>
      <c r="B4069">
        <v>4</v>
      </c>
      <c r="C4069">
        <v>67</v>
      </c>
      <c r="D4069">
        <v>18020.79947793885</v>
      </c>
      <c r="E4069" t="s">
        <v>4086</v>
      </c>
    </row>
    <row r="4070" spans="1:5" x14ac:dyDescent="0.35">
      <c r="A4070" t="s">
        <v>3518</v>
      </c>
      <c r="B4070">
        <v>4</v>
      </c>
      <c r="C4070">
        <v>68</v>
      </c>
      <c r="D4070">
        <v>18020.810147801141</v>
      </c>
      <c r="E4070" t="s">
        <v>4087</v>
      </c>
    </row>
    <row r="4071" spans="1:5" x14ac:dyDescent="0.35">
      <c r="A4071" t="s">
        <v>3518</v>
      </c>
      <c r="B4071">
        <v>4</v>
      </c>
      <c r="C4071">
        <v>69</v>
      </c>
      <c r="D4071">
        <v>18020.79947793885</v>
      </c>
      <c r="E4071" t="s">
        <v>4088</v>
      </c>
    </row>
    <row r="4072" spans="1:5" x14ac:dyDescent="0.35">
      <c r="A4072" t="s">
        <v>3518</v>
      </c>
      <c r="B4072">
        <v>4</v>
      </c>
      <c r="C4072">
        <v>70</v>
      </c>
      <c r="D4072">
        <v>18020.939128318551</v>
      </c>
      <c r="E4072" t="s">
        <v>4089</v>
      </c>
    </row>
    <row r="4073" spans="1:5" x14ac:dyDescent="0.35">
      <c r="A4073" t="s">
        <v>3518</v>
      </c>
      <c r="B4073">
        <v>4</v>
      </c>
      <c r="C4073">
        <v>71</v>
      </c>
      <c r="D4073">
        <v>18020.810147801141</v>
      </c>
      <c r="E4073" t="s">
        <v>4090</v>
      </c>
    </row>
    <row r="4074" spans="1:5" x14ac:dyDescent="0.35">
      <c r="A4074" t="s">
        <v>3518</v>
      </c>
      <c r="B4074">
        <v>4</v>
      </c>
      <c r="C4074">
        <v>72</v>
      </c>
      <c r="D4074">
        <v>18020.939128318561</v>
      </c>
      <c r="E4074" t="s">
        <v>4091</v>
      </c>
    </row>
    <row r="4075" spans="1:5" x14ac:dyDescent="0.35">
      <c r="A4075" t="s">
        <v>3518</v>
      </c>
      <c r="B4075">
        <v>4</v>
      </c>
      <c r="C4075">
        <v>73</v>
      </c>
      <c r="D4075">
        <v>18020.939128318551</v>
      </c>
      <c r="E4075" t="s">
        <v>4092</v>
      </c>
    </row>
    <row r="4076" spans="1:5" x14ac:dyDescent="0.35">
      <c r="A4076" t="s">
        <v>3518</v>
      </c>
      <c r="B4076">
        <v>4</v>
      </c>
      <c r="C4076">
        <v>74</v>
      </c>
      <c r="D4076">
        <v>18020.939128318551</v>
      </c>
      <c r="E4076" t="s">
        <v>4093</v>
      </c>
    </row>
    <row r="4077" spans="1:5" x14ac:dyDescent="0.35">
      <c r="A4077" t="s">
        <v>3518</v>
      </c>
      <c r="B4077">
        <v>4</v>
      </c>
      <c r="C4077">
        <v>75</v>
      </c>
      <c r="D4077">
        <v>18020.79947793885</v>
      </c>
      <c r="E4077" t="s">
        <v>4094</v>
      </c>
    </row>
    <row r="4078" spans="1:5" x14ac:dyDescent="0.35">
      <c r="A4078" t="s">
        <v>3518</v>
      </c>
      <c r="B4078">
        <v>4</v>
      </c>
      <c r="C4078">
        <v>76</v>
      </c>
      <c r="D4078">
        <v>18020.79947793885</v>
      </c>
      <c r="E4078" t="s">
        <v>4095</v>
      </c>
    </row>
    <row r="4079" spans="1:5" x14ac:dyDescent="0.35">
      <c r="A4079" t="s">
        <v>3518</v>
      </c>
      <c r="B4079">
        <v>4</v>
      </c>
      <c r="C4079">
        <v>77</v>
      </c>
      <c r="D4079">
        <v>18020.788346192399</v>
      </c>
      <c r="E4079" t="s">
        <v>4096</v>
      </c>
    </row>
    <row r="4080" spans="1:5" x14ac:dyDescent="0.35">
      <c r="A4080" t="s">
        <v>3518</v>
      </c>
      <c r="B4080">
        <v>4</v>
      </c>
      <c r="C4080">
        <v>78</v>
      </c>
      <c r="D4080">
        <v>18020.83383624785</v>
      </c>
      <c r="E4080" t="s">
        <v>4097</v>
      </c>
    </row>
    <row r="4081" spans="1:5" x14ac:dyDescent="0.35">
      <c r="A4081" t="s">
        <v>3518</v>
      </c>
      <c r="B4081">
        <v>4</v>
      </c>
      <c r="C4081">
        <v>79</v>
      </c>
      <c r="D4081">
        <v>18020.939128318551</v>
      </c>
      <c r="E4081" t="s">
        <v>4098</v>
      </c>
    </row>
    <row r="4082" spans="1:5" x14ac:dyDescent="0.35">
      <c r="A4082" t="s">
        <v>3518</v>
      </c>
      <c r="B4082">
        <v>4</v>
      </c>
      <c r="C4082">
        <v>80</v>
      </c>
      <c r="D4082">
        <v>18020.83383624785</v>
      </c>
      <c r="E4082" t="s">
        <v>4099</v>
      </c>
    </row>
    <row r="4083" spans="1:5" x14ac:dyDescent="0.35">
      <c r="A4083" t="s">
        <v>3518</v>
      </c>
      <c r="B4083">
        <v>4</v>
      </c>
      <c r="C4083">
        <v>81</v>
      </c>
      <c r="D4083">
        <v>18020.963616021188</v>
      </c>
      <c r="E4083" t="s">
        <v>4100</v>
      </c>
    </row>
    <row r="4084" spans="1:5" x14ac:dyDescent="0.35">
      <c r="A4084" t="s">
        <v>3518</v>
      </c>
      <c r="B4084">
        <v>4</v>
      </c>
      <c r="C4084">
        <v>82</v>
      </c>
      <c r="D4084">
        <v>18020.810147801141</v>
      </c>
      <c r="E4084" t="s">
        <v>4101</v>
      </c>
    </row>
    <row r="4085" spans="1:5" x14ac:dyDescent="0.35">
      <c r="A4085" t="s">
        <v>3518</v>
      </c>
      <c r="B4085">
        <v>4</v>
      </c>
      <c r="C4085">
        <v>83</v>
      </c>
      <c r="D4085">
        <v>18020.939128318561</v>
      </c>
      <c r="E4085" t="s">
        <v>4102</v>
      </c>
    </row>
    <row r="4086" spans="1:5" x14ac:dyDescent="0.35">
      <c r="A4086" t="s">
        <v>3518</v>
      </c>
      <c r="B4086">
        <v>4</v>
      </c>
      <c r="C4086">
        <v>84</v>
      </c>
      <c r="D4086">
        <v>18020.9196908515</v>
      </c>
      <c r="E4086" t="s">
        <v>4103</v>
      </c>
    </row>
    <row r="4087" spans="1:5" x14ac:dyDescent="0.35">
      <c r="A4087" t="s">
        <v>3518</v>
      </c>
      <c r="B4087">
        <v>4</v>
      </c>
      <c r="C4087">
        <v>85</v>
      </c>
      <c r="D4087">
        <v>18020.939128318551</v>
      </c>
      <c r="E4087" t="s">
        <v>4104</v>
      </c>
    </row>
    <row r="4088" spans="1:5" x14ac:dyDescent="0.35">
      <c r="A4088" t="s">
        <v>3518</v>
      </c>
      <c r="B4088">
        <v>4</v>
      </c>
      <c r="C4088">
        <v>86</v>
      </c>
      <c r="D4088">
        <v>18020.916189809079</v>
      </c>
      <c r="E4088" t="s">
        <v>4105</v>
      </c>
    </row>
    <row r="4089" spans="1:5" x14ac:dyDescent="0.35">
      <c r="A4089" t="s">
        <v>3518</v>
      </c>
      <c r="B4089">
        <v>4</v>
      </c>
      <c r="C4089">
        <v>87</v>
      </c>
      <c r="D4089">
        <v>18020.788346192399</v>
      </c>
      <c r="E4089" t="s">
        <v>4106</v>
      </c>
    </row>
    <row r="4090" spans="1:5" x14ac:dyDescent="0.35">
      <c r="A4090" t="s">
        <v>3518</v>
      </c>
      <c r="B4090">
        <v>4</v>
      </c>
      <c r="C4090">
        <v>88</v>
      </c>
      <c r="D4090">
        <v>18020.939128318551</v>
      </c>
      <c r="E4090" t="s">
        <v>4107</v>
      </c>
    </row>
    <row r="4091" spans="1:5" x14ac:dyDescent="0.35">
      <c r="A4091" t="s">
        <v>3518</v>
      </c>
      <c r="B4091">
        <v>4</v>
      </c>
      <c r="C4091">
        <v>89</v>
      </c>
      <c r="D4091">
        <v>18020.939128318551</v>
      </c>
      <c r="E4091" t="s">
        <v>4108</v>
      </c>
    </row>
    <row r="4092" spans="1:5" x14ac:dyDescent="0.35">
      <c r="A4092" t="s">
        <v>3518</v>
      </c>
      <c r="B4092">
        <v>4</v>
      </c>
      <c r="C4092">
        <v>90</v>
      </c>
      <c r="D4092">
        <v>18020.939128318551</v>
      </c>
      <c r="E4092" t="s">
        <v>4109</v>
      </c>
    </row>
    <row r="4093" spans="1:5" x14ac:dyDescent="0.35">
      <c r="A4093" t="s">
        <v>3518</v>
      </c>
      <c r="B4093">
        <v>4</v>
      </c>
      <c r="C4093">
        <v>91</v>
      </c>
      <c r="D4093">
        <v>18020.963616021188</v>
      </c>
      <c r="E4093" t="s">
        <v>4110</v>
      </c>
    </row>
    <row r="4094" spans="1:5" x14ac:dyDescent="0.35">
      <c r="A4094" t="s">
        <v>3518</v>
      </c>
      <c r="B4094">
        <v>4</v>
      </c>
      <c r="C4094">
        <v>92</v>
      </c>
      <c r="D4094">
        <v>18020.844630820859</v>
      </c>
      <c r="E4094" t="s">
        <v>4111</v>
      </c>
    </row>
    <row r="4095" spans="1:5" x14ac:dyDescent="0.35">
      <c r="A4095" t="s">
        <v>3518</v>
      </c>
      <c r="B4095">
        <v>4</v>
      </c>
      <c r="C4095">
        <v>93</v>
      </c>
      <c r="D4095">
        <v>18020.939128318551</v>
      </c>
      <c r="E4095" t="s">
        <v>4112</v>
      </c>
    </row>
    <row r="4096" spans="1:5" x14ac:dyDescent="0.35">
      <c r="A4096" t="s">
        <v>3518</v>
      </c>
      <c r="B4096">
        <v>4</v>
      </c>
      <c r="C4096">
        <v>94</v>
      </c>
      <c r="D4096">
        <v>18020.79947793885</v>
      </c>
      <c r="E4096" t="s">
        <v>4113</v>
      </c>
    </row>
    <row r="4097" spans="1:5" x14ac:dyDescent="0.35">
      <c r="A4097" t="s">
        <v>3518</v>
      </c>
      <c r="B4097">
        <v>4</v>
      </c>
      <c r="C4097">
        <v>95</v>
      </c>
      <c r="D4097">
        <v>18020.83383624785</v>
      </c>
      <c r="E4097" t="s">
        <v>4114</v>
      </c>
    </row>
    <row r="4098" spans="1:5" x14ac:dyDescent="0.35">
      <c r="A4098" t="s">
        <v>3518</v>
      </c>
      <c r="B4098">
        <v>4</v>
      </c>
      <c r="C4098">
        <v>96</v>
      </c>
      <c r="D4098">
        <v>18020.79947793885</v>
      </c>
      <c r="E4098" t="s">
        <v>4115</v>
      </c>
    </row>
    <row r="4099" spans="1:5" x14ac:dyDescent="0.35">
      <c r="A4099" t="s">
        <v>3518</v>
      </c>
      <c r="B4099">
        <v>4</v>
      </c>
      <c r="C4099">
        <v>97</v>
      </c>
      <c r="D4099">
        <v>18020.788346192399</v>
      </c>
      <c r="E4099" t="s">
        <v>4116</v>
      </c>
    </row>
    <row r="4100" spans="1:5" x14ac:dyDescent="0.35">
      <c r="A4100" t="s">
        <v>3518</v>
      </c>
      <c r="B4100">
        <v>4</v>
      </c>
      <c r="C4100">
        <v>98</v>
      </c>
      <c r="D4100">
        <v>18020.79947793885</v>
      </c>
      <c r="E4100" t="s">
        <v>4117</v>
      </c>
    </row>
    <row r="4101" spans="1:5" x14ac:dyDescent="0.35">
      <c r="A4101" t="s">
        <v>3518</v>
      </c>
      <c r="B4101">
        <v>4</v>
      </c>
      <c r="C4101">
        <v>99</v>
      </c>
      <c r="D4101">
        <v>18020.810147801141</v>
      </c>
      <c r="E4101" t="s">
        <v>4118</v>
      </c>
    </row>
    <row r="4102" spans="1:5" x14ac:dyDescent="0.35">
      <c r="A4102" t="s">
        <v>3518</v>
      </c>
      <c r="B4102">
        <v>4</v>
      </c>
      <c r="C4102">
        <v>100</v>
      </c>
      <c r="D4102">
        <v>18020.79947793885</v>
      </c>
      <c r="E4102" t="s">
        <v>4119</v>
      </c>
    </row>
    <row r="4103" spans="1:5" x14ac:dyDescent="0.35">
      <c r="A4103" t="s">
        <v>3518</v>
      </c>
      <c r="B4103">
        <v>4</v>
      </c>
      <c r="C4103">
        <v>101</v>
      </c>
      <c r="D4103">
        <v>18020.79947793885</v>
      </c>
      <c r="E4103" t="s">
        <v>4120</v>
      </c>
    </row>
    <row r="4104" spans="1:5" x14ac:dyDescent="0.35">
      <c r="A4104" t="s">
        <v>3518</v>
      </c>
      <c r="B4104">
        <v>4</v>
      </c>
      <c r="C4104">
        <v>102</v>
      </c>
      <c r="D4104">
        <v>18020.9196908515</v>
      </c>
      <c r="E4104" t="s">
        <v>4121</v>
      </c>
    </row>
    <row r="4105" spans="1:5" x14ac:dyDescent="0.35">
      <c r="A4105" t="s">
        <v>3518</v>
      </c>
      <c r="B4105">
        <v>4</v>
      </c>
      <c r="C4105">
        <v>103</v>
      </c>
      <c r="D4105">
        <v>18020.939128318551</v>
      </c>
      <c r="E4105" t="s">
        <v>4122</v>
      </c>
    </row>
    <row r="4106" spans="1:5" x14ac:dyDescent="0.35">
      <c r="A4106" t="s">
        <v>3518</v>
      </c>
      <c r="B4106">
        <v>4</v>
      </c>
      <c r="C4106">
        <v>104</v>
      </c>
      <c r="D4106">
        <v>18020.79947793885</v>
      </c>
      <c r="E4106" t="s">
        <v>4123</v>
      </c>
    </row>
    <row r="4107" spans="1:5" x14ac:dyDescent="0.35">
      <c r="A4107" t="s">
        <v>3518</v>
      </c>
      <c r="B4107">
        <v>4</v>
      </c>
      <c r="C4107">
        <v>105</v>
      </c>
      <c r="D4107">
        <v>18020.939128318551</v>
      </c>
      <c r="E4107" t="s">
        <v>4124</v>
      </c>
    </row>
    <row r="4108" spans="1:5" x14ac:dyDescent="0.35">
      <c r="A4108" t="s">
        <v>3518</v>
      </c>
      <c r="B4108">
        <v>4</v>
      </c>
      <c r="C4108">
        <v>106</v>
      </c>
      <c r="D4108">
        <v>18020.939128318551</v>
      </c>
      <c r="E4108" t="s">
        <v>4125</v>
      </c>
    </row>
    <row r="4109" spans="1:5" x14ac:dyDescent="0.35">
      <c r="A4109" t="s">
        <v>3518</v>
      </c>
      <c r="B4109">
        <v>4</v>
      </c>
      <c r="C4109">
        <v>107</v>
      </c>
      <c r="D4109">
        <v>18020.939128318551</v>
      </c>
      <c r="E4109" t="s">
        <v>4126</v>
      </c>
    </row>
    <row r="4110" spans="1:5" x14ac:dyDescent="0.35">
      <c r="A4110" t="s">
        <v>3518</v>
      </c>
      <c r="B4110">
        <v>4</v>
      </c>
      <c r="C4110">
        <v>108</v>
      </c>
      <c r="D4110">
        <v>18020.939128318551</v>
      </c>
      <c r="E4110" t="s">
        <v>4127</v>
      </c>
    </row>
    <row r="4111" spans="1:5" x14ac:dyDescent="0.35">
      <c r="A4111" t="s">
        <v>3518</v>
      </c>
      <c r="B4111">
        <v>4</v>
      </c>
      <c r="C4111">
        <v>109</v>
      </c>
      <c r="D4111">
        <v>18020.788346192399</v>
      </c>
      <c r="E4111" t="s">
        <v>4128</v>
      </c>
    </row>
    <row r="4112" spans="1:5" x14ac:dyDescent="0.35">
      <c r="A4112" t="s">
        <v>3518</v>
      </c>
      <c r="B4112">
        <v>4</v>
      </c>
      <c r="C4112">
        <v>110</v>
      </c>
      <c r="D4112">
        <v>18020.810147801141</v>
      </c>
      <c r="E4112" t="s">
        <v>4129</v>
      </c>
    </row>
    <row r="4113" spans="1:5" x14ac:dyDescent="0.35">
      <c r="A4113" t="s">
        <v>3518</v>
      </c>
      <c r="B4113">
        <v>4</v>
      </c>
      <c r="C4113">
        <v>111</v>
      </c>
      <c r="D4113">
        <v>18020.939128318551</v>
      </c>
      <c r="E4113" t="s">
        <v>4130</v>
      </c>
    </row>
    <row r="4114" spans="1:5" x14ac:dyDescent="0.35">
      <c r="A4114" t="s">
        <v>3518</v>
      </c>
      <c r="B4114">
        <v>4</v>
      </c>
      <c r="C4114">
        <v>112</v>
      </c>
      <c r="D4114">
        <v>18020.939128318551</v>
      </c>
      <c r="E4114" t="s">
        <v>4131</v>
      </c>
    </row>
    <row r="4115" spans="1:5" x14ac:dyDescent="0.35">
      <c r="A4115" t="s">
        <v>3518</v>
      </c>
      <c r="B4115">
        <v>4</v>
      </c>
      <c r="C4115">
        <v>113</v>
      </c>
      <c r="D4115">
        <v>18020.810147801141</v>
      </c>
      <c r="E4115" t="s">
        <v>4132</v>
      </c>
    </row>
    <row r="4116" spans="1:5" x14ac:dyDescent="0.35">
      <c r="A4116" t="s">
        <v>3518</v>
      </c>
      <c r="B4116">
        <v>4</v>
      </c>
      <c r="C4116">
        <v>114</v>
      </c>
      <c r="D4116">
        <v>18020.939128318551</v>
      </c>
      <c r="E4116" t="s">
        <v>4133</v>
      </c>
    </row>
    <row r="4117" spans="1:5" x14ac:dyDescent="0.35">
      <c r="A4117" t="s">
        <v>3518</v>
      </c>
      <c r="B4117">
        <v>4</v>
      </c>
      <c r="C4117">
        <v>115</v>
      </c>
      <c r="D4117">
        <v>18020.810147801141</v>
      </c>
      <c r="E4117" t="s">
        <v>4134</v>
      </c>
    </row>
    <row r="4118" spans="1:5" x14ac:dyDescent="0.35">
      <c r="A4118" t="s">
        <v>3518</v>
      </c>
      <c r="B4118">
        <v>4</v>
      </c>
      <c r="C4118">
        <v>116</v>
      </c>
      <c r="D4118">
        <v>18020.939128318551</v>
      </c>
      <c r="E4118" t="s">
        <v>4135</v>
      </c>
    </row>
    <row r="4119" spans="1:5" x14ac:dyDescent="0.35">
      <c r="A4119" t="s">
        <v>3518</v>
      </c>
      <c r="B4119">
        <v>4</v>
      </c>
      <c r="C4119">
        <v>117</v>
      </c>
      <c r="D4119">
        <v>18020.945181473409</v>
      </c>
      <c r="E4119" t="s">
        <v>4136</v>
      </c>
    </row>
    <row r="4120" spans="1:5" x14ac:dyDescent="0.35">
      <c r="A4120" t="s">
        <v>3518</v>
      </c>
      <c r="B4120">
        <v>4</v>
      </c>
      <c r="C4120">
        <v>118</v>
      </c>
      <c r="D4120">
        <v>18020.788346192399</v>
      </c>
      <c r="E4120" t="s">
        <v>4137</v>
      </c>
    </row>
    <row r="4121" spans="1:5" x14ac:dyDescent="0.35">
      <c r="A4121" t="s">
        <v>3518</v>
      </c>
      <c r="B4121">
        <v>4</v>
      </c>
      <c r="C4121">
        <v>119</v>
      </c>
      <c r="D4121">
        <v>18020.939128318551</v>
      </c>
      <c r="E4121" t="s">
        <v>4138</v>
      </c>
    </row>
    <row r="4122" spans="1:5" x14ac:dyDescent="0.35">
      <c r="A4122" t="s">
        <v>3518</v>
      </c>
      <c r="B4122">
        <v>4</v>
      </c>
      <c r="C4122">
        <v>120</v>
      </c>
      <c r="D4122">
        <v>18020.974703986809</v>
      </c>
      <c r="E4122" t="s">
        <v>4139</v>
      </c>
    </row>
    <row r="4123" spans="1:5" x14ac:dyDescent="0.35">
      <c r="A4123" t="s">
        <v>3518</v>
      </c>
      <c r="B4123">
        <v>4</v>
      </c>
      <c r="C4123">
        <v>121</v>
      </c>
      <c r="D4123">
        <v>18020.828022247049</v>
      </c>
      <c r="E4123" t="s">
        <v>4140</v>
      </c>
    </row>
    <row r="4124" spans="1:5" x14ac:dyDescent="0.35">
      <c r="A4124" t="s">
        <v>3518</v>
      </c>
      <c r="B4124">
        <v>4</v>
      </c>
      <c r="C4124">
        <v>122</v>
      </c>
      <c r="D4124">
        <v>18020.788346192399</v>
      </c>
      <c r="E4124" t="s">
        <v>4141</v>
      </c>
    </row>
    <row r="4125" spans="1:5" x14ac:dyDescent="0.35">
      <c r="A4125" t="s">
        <v>3518</v>
      </c>
      <c r="B4125">
        <v>4</v>
      </c>
      <c r="C4125">
        <v>123</v>
      </c>
      <c r="D4125">
        <v>18020.939128318551</v>
      </c>
      <c r="E4125" t="s">
        <v>4142</v>
      </c>
    </row>
    <row r="4126" spans="1:5" x14ac:dyDescent="0.35">
      <c r="A4126" t="s">
        <v>3518</v>
      </c>
      <c r="B4126">
        <v>4</v>
      </c>
      <c r="C4126">
        <v>124</v>
      </c>
      <c r="D4126">
        <v>18020.939128318551</v>
      </c>
      <c r="E4126" t="s">
        <v>4143</v>
      </c>
    </row>
    <row r="4127" spans="1:5" x14ac:dyDescent="0.35">
      <c r="A4127" t="s">
        <v>3518</v>
      </c>
      <c r="B4127">
        <v>4</v>
      </c>
      <c r="C4127">
        <v>125</v>
      </c>
      <c r="D4127">
        <v>18020.788346192399</v>
      </c>
      <c r="E4127" t="s">
        <v>4144</v>
      </c>
    </row>
    <row r="4128" spans="1:5" x14ac:dyDescent="0.35">
      <c r="A4128" t="s">
        <v>3518</v>
      </c>
      <c r="B4128">
        <v>4</v>
      </c>
      <c r="C4128">
        <v>126</v>
      </c>
      <c r="D4128">
        <v>18020.939128318551</v>
      </c>
      <c r="E4128" t="s">
        <v>4145</v>
      </c>
    </row>
    <row r="4129" spans="1:5" x14ac:dyDescent="0.35">
      <c r="A4129" t="s">
        <v>3518</v>
      </c>
      <c r="B4129">
        <v>4</v>
      </c>
      <c r="C4129">
        <v>127</v>
      </c>
      <c r="D4129">
        <v>18020.862693339659</v>
      </c>
      <c r="E4129" t="s">
        <v>4146</v>
      </c>
    </row>
    <row r="4130" spans="1:5" x14ac:dyDescent="0.35">
      <c r="A4130" t="s">
        <v>3518</v>
      </c>
      <c r="B4130">
        <v>4</v>
      </c>
      <c r="C4130">
        <v>128</v>
      </c>
      <c r="D4130">
        <v>18020.79947793885</v>
      </c>
      <c r="E4130" t="s">
        <v>4147</v>
      </c>
    </row>
    <row r="4131" spans="1:5" x14ac:dyDescent="0.35">
      <c r="A4131" t="s">
        <v>3518</v>
      </c>
      <c r="B4131">
        <v>4</v>
      </c>
      <c r="C4131">
        <v>129</v>
      </c>
      <c r="D4131">
        <v>18020.939128318551</v>
      </c>
      <c r="E4131" t="s">
        <v>4148</v>
      </c>
    </row>
    <row r="4132" spans="1:5" x14ac:dyDescent="0.35">
      <c r="A4132" t="s">
        <v>3518</v>
      </c>
      <c r="B4132">
        <v>4</v>
      </c>
      <c r="C4132">
        <v>130</v>
      </c>
      <c r="D4132">
        <v>18020.945181473409</v>
      </c>
      <c r="E4132" t="s">
        <v>4149</v>
      </c>
    </row>
    <row r="4133" spans="1:5" x14ac:dyDescent="0.35">
      <c r="A4133" t="s">
        <v>3518</v>
      </c>
      <c r="B4133">
        <v>4</v>
      </c>
      <c r="C4133">
        <v>131</v>
      </c>
      <c r="D4133">
        <v>18020.83383624785</v>
      </c>
      <c r="E4133" t="s">
        <v>4150</v>
      </c>
    </row>
    <row r="4134" spans="1:5" x14ac:dyDescent="0.35">
      <c r="A4134" t="s">
        <v>3518</v>
      </c>
      <c r="B4134">
        <v>4</v>
      </c>
      <c r="C4134">
        <v>132</v>
      </c>
      <c r="D4134">
        <v>18020.9196908515</v>
      </c>
      <c r="E4134" t="s">
        <v>4151</v>
      </c>
    </row>
    <row r="4135" spans="1:5" x14ac:dyDescent="0.35">
      <c r="A4135" t="s">
        <v>3518</v>
      </c>
      <c r="B4135">
        <v>4</v>
      </c>
      <c r="C4135">
        <v>133</v>
      </c>
      <c r="D4135">
        <v>18020.788346192399</v>
      </c>
      <c r="E4135" t="s">
        <v>4152</v>
      </c>
    </row>
    <row r="4136" spans="1:5" x14ac:dyDescent="0.35">
      <c r="A4136" t="s">
        <v>3518</v>
      </c>
      <c r="B4136">
        <v>4</v>
      </c>
      <c r="C4136">
        <v>134</v>
      </c>
      <c r="D4136">
        <v>18020.939128318551</v>
      </c>
      <c r="E4136" t="s">
        <v>4153</v>
      </c>
    </row>
    <row r="4137" spans="1:5" x14ac:dyDescent="0.35">
      <c r="A4137" t="s">
        <v>3518</v>
      </c>
      <c r="B4137">
        <v>4</v>
      </c>
      <c r="C4137">
        <v>135</v>
      </c>
      <c r="D4137">
        <v>18020.79947793885</v>
      </c>
      <c r="E4137" t="s">
        <v>4154</v>
      </c>
    </row>
    <row r="4138" spans="1:5" x14ac:dyDescent="0.35">
      <c r="A4138" t="s">
        <v>3518</v>
      </c>
      <c r="B4138">
        <v>4</v>
      </c>
      <c r="C4138">
        <v>136</v>
      </c>
      <c r="D4138">
        <v>18020.939128318551</v>
      </c>
      <c r="E4138" t="s">
        <v>4155</v>
      </c>
    </row>
    <row r="4139" spans="1:5" x14ac:dyDescent="0.35">
      <c r="A4139" t="s">
        <v>3518</v>
      </c>
      <c r="B4139">
        <v>4</v>
      </c>
      <c r="C4139">
        <v>137</v>
      </c>
      <c r="D4139">
        <v>18020.839693468999</v>
      </c>
      <c r="E4139" t="s">
        <v>4156</v>
      </c>
    </row>
    <row r="4140" spans="1:5" x14ac:dyDescent="0.35">
      <c r="A4140" t="s">
        <v>3518</v>
      </c>
      <c r="B4140">
        <v>4</v>
      </c>
      <c r="C4140">
        <v>138</v>
      </c>
      <c r="D4140">
        <v>18020.788346192399</v>
      </c>
      <c r="E4140" t="s">
        <v>4157</v>
      </c>
    </row>
    <row r="4141" spans="1:5" x14ac:dyDescent="0.35">
      <c r="A4141" t="s">
        <v>3518</v>
      </c>
      <c r="B4141">
        <v>4</v>
      </c>
      <c r="C4141">
        <v>139</v>
      </c>
      <c r="D4141">
        <v>18020.79947793885</v>
      </c>
      <c r="E4141" t="s">
        <v>4158</v>
      </c>
    </row>
    <row r="4142" spans="1:5" x14ac:dyDescent="0.35">
      <c r="A4142" t="s">
        <v>3518</v>
      </c>
      <c r="B4142">
        <v>4</v>
      </c>
      <c r="C4142">
        <v>140</v>
      </c>
      <c r="D4142">
        <v>18020.79947793885</v>
      </c>
      <c r="E4142" t="s">
        <v>4159</v>
      </c>
    </row>
    <row r="4143" spans="1:5" x14ac:dyDescent="0.35">
      <c r="A4143" t="s">
        <v>3518</v>
      </c>
      <c r="B4143">
        <v>4</v>
      </c>
      <c r="C4143">
        <v>141</v>
      </c>
      <c r="D4143">
        <v>18020.939128318551</v>
      </c>
      <c r="E4143" t="s">
        <v>4160</v>
      </c>
    </row>
    <row r="4144" spans="1:5" x14ac:dyDescent="0.35">
      <c r="A4144" t="s">
        <v>3518</v>
      </c>
      <c r="B4144">
        <v>4</v>
      </c>
      <c r="C4144">
        <v>142</v>
      </c>
      <c r="D4144">
        <v>18020.810147801141</v>
      </c>
      <c r="E4144" t="s">
        <v>4161</v>
      </c>
    </row>
    <row r="4145" spans="1:5" x14ac:dyDescent="0.35">
      <c r="A4145" t="s">
        <v>3518</v>
      </c>
      <c r="B4145">
        <v>4</v>
      </c>
      <c r="C4145">
        <v>143</v>
      </c>
      <c r="D4145">
        <v>18020.939128318551</v>
      </c>
      <c r="E4145" t="s">
        <v>4162</v>
      </c>
    </row>
    <row r="4146" spans="1:5" x14ac:dyDescent="0.35">
      <c r="A4146" t="s">
        <v>3518</v>
      </c>
      <c r="B4146">
        <v>4</v>
      </c>
      <c r="C4146">
        <v>144</v>
      </c>
      <c r="D4146">
        <v>18020.79947793885</v>
      </c>
      <c r="E4146" t="s">
        <v>4163</v>
      </c>
    </row>
    <row r="4147" spans="1:5" x14ac:dyDescent="0.35">
      <c r="A4147" t="s">
        <v>3518</v>
      </c>
      <c r="B4147">
        <v>4</v>
      </c>
      <c r="C4147">
        <v>145</v>
      </c>
      <c r="D4147">
        <v>18020.79947793885</v>
      </c>
      <c r="E4147" t="s">
        <v>4164</v>
      </c>
    </row>
    <row r="4148" spans="1:5" x14ac:dyDescent="0.35">
      <c r="A4148" t="s">
        <v>3518</v>
      </c>
      <c r="B4148">
        <v>4</v>
      </c>
      <c r="C4148">
        <v>146</v>
      </c>
      <c r="D4148">
        <v>18020.828022247049</v>
      </c>
      <c r="E4148" t="s">
        <v>4165</v>
      </c>
    </row>
    <row r="4149" spans="1:5" x14ac:dyDescent="0.35">
      <c r="A4149" t="s">
        <v>3518</v>
      </c>
      <c r="B4149">
        <v>4</v>
      </c>
      <c r="C4149">
        <v>147</v>
      </c>
      <c r="D4149">
        <v>18020.79947793885</v>
      </c>
      <c r="E4149" t="s">
        <v>4166</v>
      </c>
    </row>
    <row r="4150" spans="1:5" x14ac:dyDescent="0.35">
      <c r="A4150" t="s">
        <v>3518</v>
      </c>
      <c r="B4150">
        <v>4</v>
      </c>
      <c r="C4150">
        <v>148</v>
      </c>
      <c r="D4150">
        <v>18020.79947793885</v>
      </c>
      <c r="E4150" t="s">
        <v>4167</v>
      </c>
    </row>
    <row r="4151" spans="1:5" x14ac:dyDescent="0.35">
      <c r="A4151" t="s">
        <v>3518</v>
      </c>
      <c r="B4151">
        <v>4</v>
      </c>
      <c r="C4151">
        <v>149</v>
      </c>
      <c r="D4151">
        <v>18020.810147801141</v>
      </c>
      <c r="E4151" t="s">
        <v>4168</v>
      </c>
    </row>
    <row r="4152" spans="1:5" x14ac:dyDescent="0.35">
      <c r="A4152" t="s">
        <v>3518</v>
      </c>
      <c r="B4152">
        <v>4</v>
      </c>
      <c r="C4152">
        <v>150</v>
      </c>
      <c r="D4152">
        <v>18020.939128318551</v>
      </c>
      <c r="E4152" t="s">
        <v>4169</v>
      </c>
    </row>
    <row r="4153" spans="1:5" x14ac:dyDescent="0.35">
      <c r="A4153" t="s">
        <v>3518</v>
      </c>
      <c r="B4153">
        <v>4</v>
      </c>
      <c r="C4153">
        <v>151</v>
      </c>
      <c r="D4153">
        <v>18020.810147801141</v>
      </c>
      <c r="E4153" t="s">
        <v>4170</v>
      </c>
    </row>
    <row r="4154" spans="1:5" x14ac:dyDescent="0.35">
      <c r="A4154" t="s">
        <v>3518</v>
      </c>
      <c r="B4154">
        <v>4</v>
      </c>
      <c r="C4154">
        <v>152</v>
      </c>
      <c r="D4154">
        <v>18020.939128318551</v>
      </c>
      <c r="E4154" t="s">
        <v>4171</v>
      </c>
    </row>
    <row r="4155" spans="1:5" x14ac:dyDescent="0.35">
      <c r="A4155" t="s">
        <v>3518</v>
      </c>
      <c r="B4155">
        <v>4</v>
      </c>
      <c r="C4155">
        <v>153</v>
      </c>
      <c r="D4155">
        <v>18020.91953708361</v>
      </c>
      <c r="E4155" t="s">
        <v>4172</v>
      </c>
    </row>
    <row r="4156" spans="1:5" x14ac:dyDescent="0.35">
      <c r="A4156" t="s">
        <v>3518</v>
      </c>
      <c r="B4156">
        <v>4</v>
      </c>
      <c r="C4156">
        <v>154</v>
      </c>
      <c r="D4156">
        <v>18020.963616021188</v>
      </c>
      <c r="E4156" t="s">
        <v>4173</v>
      </c>
    </row>
    <row r="4157" spans="1:5" x14ac:dyDescent="0.35">
      <c r="A4157" t="s">
        <v>3518</v>
      </c>
      <c r="B4157">
        <v>4</v>
      </c>
      <c r="C4157">
        <v>155</v>
      </c>
      <c r="D4157">
        <v>18020.79947793885</v>
      </c>
      <c r="E4157" t="s">
        <v>4174</v>
      </c>
    </row>
    <row r="4158" spans="1:5" x14ac:dyDescent="0.35">
      <c r="A4158" t="s">
        <v>3518</v>
      </c>
      <c r="B4158">
        <v>4</v>
      </c>
      <c r="C4158">
        <v>156</v>
      </c>
      <c r="D4158">
        <v>18020.939128318551</v>
      </c>
      <c r="E4158" t="s">
        <v>4175</v>
      </c>
    </row>
    <row r="4159" spans="1:5" x14ac:dyDescent="0.35">
      <c r="A4159" t="s">
        <v>3518</v>
      </c>
      <c r="B4159">
        <v>4</v>
      </c>
      <c r="C4159">
        <v>157</v>
      </c>
      <c r="D4159">
        <v>18020.810147801141</v>
      </c>
      <c r="E4159" t="s">
        <v>4176</v>
      </c>
    </row>
    <row r="4160" spans="1:5" x14ac:dyDescent="0.35">
      <c r="A4160" t="s">
        <v>3518</v>
      </c>
      <c r="B4160">
        <v>4</v>
      </c>
      <c r="C4160">
        <v>158</v>
      </c>
      <c r="D4160">
        <v>18020.79947793885</v>
      </c>
      <c r="E4160" t="s">
        <v>4177</v>
      </c>
    </row>
    <row r="4161" spans="1:5" x14ac:dyDescent="0.35">
      <c r="A4161" t="s">
        <v>3518</v>
      </c>
      <c r="B4161">
        <v>4</v>
      </c>
      <c r="C4161">
        <v>159</v>
      </c>
      <c r="D4161">
        <v>18020.79947793885</v>
      </c>
      <c r="E4161" t="s">
        <v>4178</v>
      </c>
    </row>
    <row r="4162" spans="1:5" x14ac:dyDescent="0.35">
      <c r="A4162" t="s">
        <v>3518</v>
      </c>
      <c r="B4162">
        <v>4</v>
      </c>
      <c r="C4162">
        <v>160</v>
      </c>
      <c r="D4162">
        <v>18020.788346192399</v>
      </c>
      <c r="E4162" t="s">
        <v>4179</v>
      </c>
    </row>
    <row r="4163" spans="1:5" x14ac:dyDescent="0.35">
      <c r="A4163" t="s">
        <v>3518</v>
      </c>
      <c r="B4163">
        <v>4</v>
      </c>
      <c r="C4163">
        <v>161</v>
      </c>
      <c r="D4163">
        <v>18020.939128318551</v>
      </c>
      <c r="E4163" t="s">
        <v>4180</v>
      </c>
    </row>
    <row r="4164" spans="1:5" x14ac:dyDescent="0.35">
      <c r="A4164" t="s">
        <v>3518</v>
      </c>
      <c r="B4164">
        <v>4</v>
      </c>
      <c r="C4164">
        <v>162</v>
      </c>
      <c r="D4164">
        <v>18020.79947793885</v>
      </c>
      <c r="E4164" t="s">
        <v>4181</v>
      </c>
    </row>
    <row r="4165" spans="1:5" x14ac:dyDescent="0.35">
      <c r="A4165" t="s">
        <v>3518</v>
      </c>
      <c r="B4165">
        <v>4</v>
      </c>
      <c r="C4165">
        <v>163</v>
      </c>
      <c r="D4165">
        <v>18020.939128318551</v>
      </c>
      <c r="E4165" t="s">
        <v>4182</v>
      </c>
    </row>
    <row r="4166" spans="1:5" x14ac:dyDescent="0.35">
      <c r="A4166" t="s">
        <v>3518</v>
      </c>
      <c r="B4166">
        <v>4</v>
      </c>
      <c r="C4166">
        <v>164</v>
      </c>
      <c r="D4166">
        <v>18020.79947793885</v>
      </c>
      <c r="E4166" t="s">
        <v>4183</v>
      </c>
    </row>
    <row r="4167" spans="1:5" x14ac:dyDescent="0.35">
      <c r="A4167" t="s">
        <v>3518</v>
      </c>
      <c r="B4167">
        <v>4</v>
      </c>
      <c r="C4167">
        <v>165</v>
      </c>
      <c r="D4167">
        <v>18020.939128318551</v>
      </c>
      <c r="E4167" t="s">
        <v>4184</v>
      </c>
    </row>
    <row r="4168" spans="1:5" x14ac:dyDescent="0.35">
      <c r="A4168" t="s">
        <v>3518</v>
      </c>
      <c r="B4168">
        <v>4</v>
      </c>
      <c r="C4168">
        <v>166</v>
      </c>
      <c r="D4168">
        <v>18020.828022247049</v>
      </c>
      <c r="E4168" t="s">
        <v>4185</v>
      </c>
    </row>
    <row r="4169" spans="1:5" x14ac:dyDescent="0.35">
      <c r="A4169" t="s">
        <v>3518</v>
      </c>
      <c r="B4169">
        <v>4</v>
      </c>
      <c r="C4169">
        <v>167</v>
      </c>
      <c r="D4169">
        <v>18020.83383624785</v>
      </c>
      <c r="E4169" t="s">
        <v>4186</v>
      </c>
    </row>
    <row r="4170" spans="1:5" x14ac:dyDescent="0.35">
      <c r="A4170" t="s">
        <v>3518</v>
      </c>
      <c r="B4170">
        <v>4</v>
      </c>
      <c r="C4170">
        <v>168</v>
      </c>
      <c r="D4170">
        <v>18020.79947793885</v>
      </c>
      <c r="E4170" t="s">
        <v>4187</v>
      </c>
    </row>
    <row r="4171" spans="1:5" x14ac:dyDescent="0.35">
      <c r="A4171" t="s">
        <v>3518</v>
      </c>
      <c r="B4171">
        <v>4</v>
      </c>
      <c r="C4171">
        <v>169</v>
      </c>
      <c r="D4171">
        <v>18020.79947793885</v>
      </c>
      <c r="E4171" t="s">
        <v>4188</v>
      </c>
    </row>
    <row r="4172" spans="1:5" x14ac:dyDescent="0.35">
      <c r="A4172" t="s">
        <v>3518</v>
      </c>
      <c r="B4172">
        <v>4</v>
      </c>
      <c r="C4172">
        <v>170</v>
      </c>
      <c r="D4172">
        <v>18020.83383624785</v>
      </c>
      <c r="E4172" t="s">
        <v>4189</v>
      </c>
    </row>
    <row r="4173" spans="1:5" x14ac:dyDescent="0.35">
      <c r="A4173" t="s">
        <v>3518</v>
      </c>
      <c r="B4173">
        <v>4</v>
      </c>
      <c r="C4173">
        <v>171</v>
      </c>
      <c r="D4173">
        <v>18020.788346192399</v>
      </c>
      <c r="E4173" t="s">
        <v>4190</v>
      </c>
    </row>
    <row r="4174" spans="1:5" x14ac:dyDescent="0.35">
      <c r="A4174" t="s">
        <v>3518</v>
      </c>
      <c r="B4174">
        <v>4</v>
      </c>
      <c r="C4174">
        <v>172</v>
      </c>
      <c r="D4174">
        <v>18020.79947793885</v>
      </c>
      <c r="E4174" t="s">
        <v>4191</v>
      </c>
    </row>
    <row r="4175" spans="1:5" x14ac:dyDescent="0.35">
      <c r="A4175" t="s">
        <v>3518</v>
      </c>
      <c r="B4175">
        <v>4</v>
      </c>
      <c r="C4175">
        <v>173</v>
      </c>
      <c r="D4175">
        <v>18020.963616021188</v>
      </c>
      <c r="E4175" t="s">
        <v>4192</v>
      </c>
    </row>
    <row r="4176" spans="1:5" x14ac:dyDescent="0.35">
      <c r="A4176" t="s">
        <v>3518</v>
      </c>
      <c r="B4176">
        <v>4</v>
      </c>
      <c r="C4176">
        <v>174</v>
      </c>
      <c r="D4176">
        <v>18020.939128318551</v>
      </c>
      <c r="E4176" t="s">
        <v>4193</v>
      </c>
    </row>
    <row r="4177" spans="1:5" x14ac:dyDescent="0.35">
      <c r="A4177" t="s">
        <v>3518</v>
      </c>
      <c r="B4177">
        <v>4</v>
      </c>
      <c r="C4177">
        <v>175</v>
      </c>
      <c r="D4177">
        <v>18020.939128318551</v>
      </c>
      <c r="E4177" t="s">
        <v>4194</v>
      </c>
    </row>
    <row r="4178" spans="1:5" x14ac:dyDescent="0.35">
      <c r="A4178" t="s">
        <v>3518</v>
      </c>
      <c r="B4178">
        <v>4</v>
      </c>
      <c r="C4178">
        <v>176</v>
      </c>
      <c r="D4178">
        <v>18020.810147801141</v>
      </c>
      <c r="E4178" t="s">
        <v>4195</v>
      </c>
    </row>
    <row r="4179" spans="1:5" x14ac:dyDescent="0.35">
      <c r="A4179" t="s">
        <v>3518</v>
      </c>
      <c r="B4179">
        <v>4</v>
      </c>
      <c r="C4179">
        <v>177</v>
      </c>
      <c r="D4179">
        <v>18020.79947793885</v>
      </c>
      <c r="E4179" t="s">
        <v>4196</v>
      </c>
    </row>
    <row r="4180" spans="1:5" x14ac:dyDescent="0.35">
      <c r="A4180" t="s">
        <v>3518</v>
      </c>
      <c r="B4180">
        <v>4</v>
      </c>
      <c r="C4180">
        <v>178</v>
      </c>
      <c r="D4180">
        <v>18020.939128318551</v>
      </c>
      <c r="E4180" t="s">
        <v>4197</v>
      </c>
    </row>
    <row r="4181" spans="1:5" x14ac:dyDescent="0.35">
      <c r="A4181" t="s">
        <v>3518</v>
      </c>
      <c r="B4181">
        <v>4</v>
      </c>
      <c r="C4181">
        <v>179</v>
      </c>
      <c r="D4181">
        <v>18020.939128318551</v>
      </c>
      <c r="E4181" t="s">
        <v>4198</v>
      </c>
    </row>
    <row r="4182" spans="1:5" x14ac:dyDescent="0.35">
      <c r="A4182" t="s">
        <v>3518</v>
      </c>
      <c r="B4182">
        <v>4</v>
      </c>
      <c r="C4182">
        <v>180</v>
      </c>
      <c r="D4182">
        <v>18020.788346192399</v>
      </c>
      <c r="E4182" t="s">
        <v>4199</v>
      </c>
    </row>
    <row r="4183" spans="1:5" x14ac:dyDescent="0.35">
      <c r="A4183" t="s">
        <v>3518</v>
      </c>
      <c r="B4183">
        <v>4</v>
      </c>
      <c r="C4183">
        <v>181</v>
      </c>
      <c r="D4183">
        <v>18020.79947793885</v>
      </c>
      <c r="E4183" t="s">
        <v>4200</v>
      </c>
    </row>
    <row r="4184" spans="1:5" x14ac:dyDescent="0.35">
      <c r="A4184" t="s">
        <v>3518</v>
      </c>
      <c r="B4184">
        <v>4</v>
      </c>
      <c r="C4184">
        <v>182</v>
      </c>
      <c r="D4184">
        <v>18020.810147801141</v>
      </c>
      <c r="E4184" t="s">
        <v>4201</v>
      </c>
    </row>
    <row r="4185" spans="1:5" x14ac:dyDescent="0.35">
      <c r="A4185" t="s">
        <v>3518</v>
      </c>
      <c r="B4185">
        <v>4</v>
      </c>
      <c r="C4185">
        <v>183</v>
      </c>
      <c r="D4185">
        <v>18020.828022247049</v>
      </c>
      <c r="E4185" t="s">
        <v>4202</v>
      </c>
    </row>
    <row r="4186" spans="1:5" x14ac:dyDescent="0.35">
      <c r="A4186" t="s">
        <v>3518</v>
      </c>
      <c r="B4186">
        <v>4</v>
      </c>
      <c r="C4186">
        <v>184</v>
      </c>
      <c r="D4186">
        <v>18020.939128318551</v>
      </c>
      <c r="E4186" t="s">
        <v>4203</v>
      </c>
    </row>
    <row r="4187" spans="1:5" x14ac:dyDescent="0.35">
      <c r="A4187" t="s">
        <v>3518</v>
      </c>
      <c r="B4187">
        <v>4</v>
      </c>
      <c r="C4187">
        <v>185</v>
      </c>
      <c r="D4187">
        <v>18020.939128318561</v>
      </c>
      <c r="E4187" t="s">
        <v>4204</v>
      </c>
    </row>
    <row r="4188" spans="1:5" x14ac:dyDescent="0.35">
      <c r="A4188" t="s">
        <v>3518</v>
      </c>
      <c r="B4188">
        <v>4</v>
      </c>
      <c r="C4188">
        <v>186</v>
      </c>
      <c r="D4188">
        <v>18020.939128318551</v>
      </c>
      <c r="E4188" t="s">
        <v>4205</v>
      </c>
    </row>
    <row r="4189" spans="1:5" x14ac:dyDescent="0.35">
      <c r="A4189" t="s">
        <v>3518</v>
      </c>
      <c r="B4189">
        <v>4</v>
      </c>
      <c r="C4189">
        <v>187</v>
      </c>
      <c r="D4189">
        <v>18020.939128318551</v>
      </c>
      <c r="E4189" t="s">
        <v>4206</v>
      </c>
    </row>
    <row r="4190" spans="1:5" x14ac:dyDescent="0.35">
      <c r="A4190" t="s">
        <v>3518</v>
      </c>
      <c r="B4190">
        <v>4</v>
      </c>
      <c r="C4190">
        <v>188</v>
      </c>
      <c r="D4190">
        <v>18020.79947793885</v>
      </c>
      <c r="E4190" t="s">
        <v>4207</v>
      </c>
    </row>
    <row r="4191" spans="1:5" x14ac:dyDescent="0.35">
      <c r="A4191" t="s">
        <v>3518</v>
      </c>
      <c r="B4191">
        <v>4</v>
      </c>
      <c r="C4191">
        <v>189</v>
      </c>
      <c r="D4191">
        <v>18020.939128318551</v>
      </c>
      <c r="E4191" t="s">
        <v>4208</v>
      </c>
    </row>
    <row r="4192" spans="1:5" x14ac:dyDescent="0.35">
      <c r="A4192" t="s">
        <v>3518</v>
      </c>
      <c r="B4192">
        <v>4</v>
      </c>
      <c r="C4192">
        <v>190</v>
      </c>
      <c r="D4192">
        <v>18020.939128318551</v>
      </c>
      <c r="E4192" t="s">
        <v>4209</v>
      </c>
    </row>
    <row r="4193" spans="1:5" x14ac:dyDescent="0.35">
      <c r="A4193" t="s">
        <v>3518</v>
      </c>
      <c r="B4193">
        <v>4</v>
      </c>
      <c r="C4193">
        <v>191</v>
      </c>
      <c r="D4193">
        <v>18020.939128318551</v>
      </c>
      <c r="E4193" t="s">
        <v>4210</v>
      </c>
    </row>
    <row r="4194" spans="1:5" x14ac:dyDescent="0.35">
      <c r="A4194" t="s">
        <v>3518</v>
      </c>
      <c r="B4194">
        <v>4</v>
      </c>
      <c r="C4194">
        <v>192</v>
      </c>
      <c r="D4194">
        <v>18020.79947793885</v>
      </c>
      <c r="E4194" t="s">
        <v>4211</v>
      </c>
    </row>
    <row r="4195" spans="1:5" x14ac:dyDescent="0.35">
      <c r="A4195" t="s">
        <v>3518</v>
      </c>
      <c r="B4195">
        <v>4</v>
      </c>
      <c r="C4195">
        <v>193</v>
      </c>
      <c r="D4195">
        <v>18020.9196908515</v>
      </c>
      <c r="E4195" t="s">
        <v>4212</v>
      </c>
    </row>
    <row r="4196" spans="1:5" x14ac:dyDescent="0.35">
      <c r="A4196" t="s">
        <v>3518</v>
      </c>
      <c r="B4196">
        <v>4</v>
      </c>
      <c r="C4196">
        <v>194</v>
      </c>
      <c r="D4196">
        <v>18020.810147801141</v>
      </c>
      <c r="E4196" t="s">
        <v>4213</v>
      </c>
    </row>
    <row r="4197" spans="1:5" x14ac:dyDescent="0.35">
      <c r="A4197" t="s">
        <v>3518</v>
      </c>
      <c r="B4197">
        <v>4</v>
      </c>
      <c r="C4197">
        <v>195</v>
      </c>
      <c r="D4197">
        <v>18020.83383624785</v>
      </c>
      <c r="E4197" t="s">
        <v>4214</v>
      </c>
    </row>
    <row r="4198" spans="1:5" x14ac:dyDescent="0.35">
      <c r="A4198" t="s">
        <v>3518</v>
      </c>
      <c r="B4198">
        <v>4</v>
      </c>
      <c r="C4198">
        <v>196</v>
      </c>
      <c r="D4198">
        <v>18020.79947793885</v>
      </c>
      <c r="E4198" t="s">
        <v>4215</v>
      </c>
    </row>
    <row r="4199" spans="1:5" x14ac:dyDescent="0.35">
      <c r="A4199" t="s">
        <v>3518</v>
      </c>
      <c r="B4199">
        <v>4</v>
      </c>
      <c r="C4199">
        <v>197</v>
      </c>
      <c r="D4199">
        <v>18020.83383624785</v>
      </c>
      <c r="E4199" t="s">
        <v>4216</v>
      </c>
    </row>
    <row r="4200" spans="1:5" x14ac:dyDescent="0.35">
      <c r="A4200" t="s">
        <v>3518</v>
      </c>
      <c r="B4200">
        <v>4</v>
      </c>
      <c r="C4200">
        <v>198</v>
      </c>
      <c r="D4200">
        <v>18020.83383624785</v>
      </c>
      <c r="E4200" t="s">
        <v>4217</v>
      </c>
    </row>
    <row r="4201" spans="1:5" x14ac:dyDescent="0.35">
      <c r="A4201" t="s">
        <v>3518</v>
      </c>
      <c r="B4201">
        <v>4</v>
      </c>
      <c r="C4201">
        <v>199</v>
      </c>
      <c r="D4201">
        <v>18020.939128318551</v>
      </c>
      <c r="E4201" t="s">
        <v>4218</v>
      </c>
    </row>
    <row r="4202" spans="1:5" x14ac:dyDescent="0.35">
      <c r="A4202" t="s">
        <v>3518</v>
      </c>
      <c r="B4202">
        <v>4</v>
      </c>
      <c r="C4202">
        <v>200</v>
      </c>
      <c r="D4202">
        <v>18020.939128318551</v>
      </c>
      <c r="E4202" t="s">
        <v>4219</v>
      </c>
    </row>
    <row r="4203" spans="1:5" x14ac:dyDescent="0.35">
      <c r="A4203" t="s">
        <v>3518</v>
      </c>
      <c r="B4203">
        <v>4</v>
      </c>
      <c r="C4203">
        <v>201</v>
      </c>
      <c r="D4203">
        <v>18020.810147801141</v>
      </c>
      <c r="E4203" t="s">
        <v>4220</v>
      </c>
    </row>
    <row r="4204" spans="1:5" x14ac:dyDescent="0.35">
      <c r="A4204" t="s">
        <v>3518</v>
      </c>
      <c r="B4204">
        <v>4</v>
      </c>
      <c r="C4204">
        <v>202</v>
      </c>
      <c r="D4204">
        <v>18020.939128318551</v>
      </c>
      <c r="E4204" t="s">
        <v>4221</v>
      </c>
    </row>
    <row r="4205" spans="1:5" x14ac:dyDescent="0.35">
      <c r="A4205" t="s">
        <v>3518</v>
      </c>
      <c r="B4205">
        <v>4</v>
      </c>
      <c r="C4205">
        <v>203</v>
      </c>
      <c r="D4205">
        <v>18020.810147801141</v>
      </c>
      <c r="E4205" t="s">
        <v>4222</v>
      </c>
    </row>
    <row r="4206" spans="1:5" x14ac:dyDescent="0.35">
      <c r="A4206" t="s">
        <v>3518</v>
      </c>
      <c r="B4206">
        <v>4</v>
      </c>
      <c r="C4206">
        <v>204</v>
      </c>
      <c r="D4206">
        <v>18020.79947793885</v>
      </c>
      <c r="E4206" t="s">
        <v>4223</v>
      </c>
    </row>
    <row r="4207" spans="1:5" x14ac:dyDescent="0.35">
      <c r="A4207" t="s">
        <v>3518</v>
      </c>
      <c r="B4207">
        <v>4</v>
      </c>
      <c r="C4207">
        <v>205</v>
      </c>
      <c r="D4207">
        <v>18020.810147801141</v>
      </c>
      <c r="E4207" t="s">
        <v>4224</v>
      </c>
    </row>
    <row r="4208" spans="1:5" x14ac:dyDescent="0.35">
      <c r="A4208" t="s">
        <v>3518</v>
      </c>
      <c r="B4208">
        <v>4</v>
      </c>
      <c r="C4208">
        <v>206</v>
      </c>
      <c r="D4208">
        <v>18020.939128318551</v>
      </c>
      <c r="E4208" t="s">
        <v>4225</v>
      </c>
    </row>
    <row r="4209" spans="1:5" x14ac:dyDescent="0.35">
      <c r="A4209" t="s">
        <v>3518</v>
      </c>
      <c r="B4209">
        <v>4</v>
      </c>
      <c r="C4209">
        <v>207</v>
      </c>
      <c r="D4209">
        <v>18619.26795693906</v>
      </c>
      <c r="E4209" t="s">
        <v>4226</v>
      </c>
    </row>
    <row r="4210" spans="1:5" x14ac:dyDescent="0.35">
      <c r="A4210" t="s">
        <v>3518</v>
      </c>
      <c r="B4210">
        <v>4</v>
      </c>
      <c r="C4210">
        <v>208</v>
      </c>
      <c r="D4210">
        <v>18020.828022247049</v>
      </c>
      <c r="E4210" t="s">
        <v>4227</v>
      </c>
    </row>
    <row r="4211" spans="1:5" x14ac:dyDescent="0.35">
      <c r="A4211" t="s">
        <v>3518</v>
      </c>
      <c r="B4211">
        <v>4</v>
      </c>
      <c r="C4211">
        <v>209</v>
      </c>
      <c r="D4211">
        <v>18020.939128318551</v>
      </c>
      <c r="E4211" t="s">
        <v>4228</v>
      </c>
    </row>
    <row r="4212" spans="1:5" x14ac:dyDescent="0.35">
      <c r="A4212" t="s">
        <v>3518</v>
      </c>
      <c r="B4212">
        <v>4</v>
      </c>
      <c r="C4212">
        <v>210</v>
      </c>
      <c r="D4212">
        <v>18020.79947793885</v>
      </c>
      <c r="E4212" t="s">
        <v>4229</v>
      </c>
    </row>
    <row r="4213" spans="1:5" x14ac:dyDescent="0.35">
      <c r="A4213" t="s">
        <v>3518</v>
      </c>
      <c r="B4213">
        <v>4</v>
      </c>
      <c r="C4213">
        <v>211</v>
      </c>
      <c r="D4213">
        <v>18020.939128318551</v>
      </c>
      <c r="E4213" t="s">
        <v>4230</v>
      </c>
    </row>
    <row r="4214" spans="1:5" x14ac:dyDescent="0.35">
      <c r="A4214" t="s">
        <v>3518</v>
      </c>
      <c r="B4214">
        <v>4</v>
      </c>
      <c r="C4214">
        <v>212</v>
      </c>
      <c r="D4214">
        <v>18020.939128318551</v>
      </c>
      <c r="E4214" t="s">
        <v>4231</v>
      </c>
    </row>
    <row r="4215" spans="1:5" x14ac:dyDescent="0.35">
      <c r="A4215" t="s">
        <v>3518</v>
      </c>
      <c r="B4215">
        <v>4</v>
      </c>
      <c r="C4215">
        <v>213</v>
      </c>
      <c r="D4215">
        <v>18020.939128318551</v>
      </c>
      <c r="E4215" t="s">
        <v>4232</v>
      </c>
    </row>
    <row r="4216" spans="1:5" x14ac:dyDescent="0.35">
      <c r="A4216" t="s">
        <v>3518</v>
      </c>
      <c r="B4216">
        <v>4</v>
      </c>
      <c r="C4216">
        <v>214</v>
      </c>
      <c r="D4216">
        <v>18020.939128318551</v>
      </c>
      <c r="E4216" t="s">
        <v>4233</v>
      </c>
    </row>
    <row r="4217" spans="1:5" x14ac:dyDescent="0.35">
      <c r="A4217" t="s">
        <v>3518</v>
      </c>
      <c r="B4217">
        <v>4</v>
      </c>
      <c r="C4217">
        <v>215</v>
      </c>
      <c r="D4217">
        <v>18020.939128318551</v>
      </c>
      <c r="E4217" t="s">
        <v>4234</v>
      </c>
    </row>
    <row r="4218" spans="1:5" x14ac:dyDescent="0.35">
      <c r="A4218" t="s">
        <v>3518</v>
      </c>
      <c r="B4218">
        <v>4</v>
      </c>
      <c r="C4218">
        <v>216</v>
      </c>
      <c r="D4218">
        <v>18020.939128318551</v>
      </c>
      <c r="E4218" t="s">
        <v>4235</v>
      </c>
    </row>
    <row r="4219" spans="1:5" x14ac:dyDescent="0.35">
      <c r="A4219" t="s">
        <v>3518</v>
      </c>
      <c r="B4219">
        <v>4</v>
      </c>
      <c r="C4219">
        <v>217</v>
      </c>
      <c r="D4219">
        <v>18020.79947793885</v>
      </c>
      <c r="E4219" t="s">
        <v>4236</v>
      </c>
    </row>
    <row r="4220" spans="1:5" x14ac:dyDescent="0.35">
      <c r="A4220" t="s">
        <v>3518</v>
      </c>
      <c r="B4220">
        <v>4</v>
      </c>
      <c r="C4220">
        <v>218</v>
      </c>
      <c r="D4220">
        <v>18020.939128318551</v>
      </c>
      <c r="E4220" t="s">
        <v>4237</v>
      </c>
    </row>
    <row r="4221" spans="1:5" x14ac:dyDescent="0.35">
      <c r="A4221" t="s">
        <v>3518</v>
      </c>
      <c r="B4221">
        <v>4</v>
      </c>
      <c r="C4221">
        <v>219</v>
      </c>
      <c r="D4221">
        <v>18020.9196908515</v>
      </c>
      <c r="E4221" t="s">
        <v>4238</v>
      </c>
    </row>
    <row r="4222" spans="1:5" x14ac:dyDescent="0.35">
      <c r="A4222" t="s">
        <v>3518</v>
      </c>
      <c r="B4222">
        <v>4</v>
      </c>
      <c r="C4222">
        <v>220</v>
      </c>
      <c r="D4222">
        <v>18020.79947793885</v>
      </c>
      <c r="E4222" t="s">
        <v>4239</v>
      </c>
    </row>
    <row r="4223" spans="1:5" x14ac:dyDescent="0.35">
      <c r="A4223" t="s">
        <v>3518</v>
      </c>
      <c r="B4223">
        <v>4</v>
      </c>
      <c r="C4223">
        <v>221</v>
      </c>
      <c r="D4223">
        <v>18020.79947793885</v>
      </c>
      <c r="E4223" t="s">
        <v>4240</v>
      </c>
    </row>
    <row r="4224" spans="1:5" x14ac:dyDescent="0.35">
      <c r="A4224" t="s">
        <v>3518</v>
      </c>
      <c r="B4224">
        <v>4</v>
      </c>
      <c r="C4224">
        <v>222</v>
      </c>
      <c r="D4224">
        <v>18020.828022247049</v>
      </c>
      <c r="E4224" t="s">
        <v>4241</v>
      </c>
    </row>
    <row r="4225" spans="1:5" x14ac:dyDescent="0.35">
      <c r="A4225" t="s">
        <v>3518</v>
      </c>
      <c r="B4225">
        <v>4</v>
      </c>
      <c r="C4225">
        <v>223</v>
      </c>
      <c r="D4225">
        <v>18020.788346192399</v>
      </c>
      <c r="E4225" t="s">
        <v>4242</v>
      </c>
    </row>
    <row r="4226" spans="1:5" x14ac:dyDescent="0.35">
      <c r="A4226" t="s">
        <v>3518</v>
      </c>
      <c r="B4226">
        <v>4</v>
      </c>
      <c r="C4226">
        <v>224</v>
      </c>
      <c r="D4226">
        <v>18020.939128318551</v>
      </c>
      <c r="E4226" t="s">
        <v>4243</v>
      </c>
    </row>
    <row r="4227" spans="1:5" x14ac:dyDescent="0.35">
      <c r="A4227" t="s">
        <v>3518</v>
      </c>
      <c r="B4227">
        <v>4</v>
      </c>
      <c r="C4227">
        <v>225</v>
      </c>
      <c r="D4227">
        <v>18020.788346192399</v>
      </c>
      <c r="E4227" t="s">
        <v>4244</v>
      </c>
    </row>
    <row r="4228" spans="1:5" x14ac:dyDescent="0.35">
      <c r="A4228" t="s">
        <v>3518</v>
      </c>
      <c r="B4228">
        <v>4</v>
      </c>
      <c r="C4228">
        <v>226</v>
      </c>
      <c r="D4228">
        <v>18020.939128318561</v>
      </c>
      <c r="E4228" t="s">
        <v>4245</v>
      </c>
    </row>
    <row r="4229" spans="1:5" x14ac:dyDescent="0.35">
      <c r="A4229" t="s">
        <v>3518</v>
      </c>
      <c r="B4229">
        <v>4</v>
      </c>
      <c r="C4229">
        <v>227</v>
      </c>
      <c r="D4229">
        <v>18020.788346192399</v>
      </c>
      <c r="E4229" t="s">
        <v>4246</v>
      </c>
    </row>
    <row r="4230" spans="1:5" x14ac:dyDescent="0.35">
      <c r="A4230" t="s">
        <v>3518</v>
      </c>
      <c r="B4230">
        <v>4</v>
      </c>
      <c r="C4230">
        <v>228</v>
      </c>
      <c r="D4230">
        <v>18020.83383624785</v>
      </c>
      <c r="E4230" t="s">
        <v>4247</v>
      </c>
    </row>
    <row r="4231" spans="1:5" x14ac:dyDescent="0.35">
      <c r="A4231" t="s">
        <v>3518</v>
      </c>
      <c r="B4231">
        <v>4</v>
      </c>
      <c r="C4231">
        <v>229</v>
      </c>
      <c r="D4231">
        <v>18020.810147801141</v>
      </c>
      <c r="E4231" t="s">
        <v>4248</v>
      </c>
    </row>
    <row r="4232" spans="1:5" x14ac:dyDescent="0.35">
      <c r="A4232" t="s">
        <v>3518</v>
      </c>
      <c r="B4232">
        <v>4</v>
      </c>
      <c r="C4232">
        <v>230</v>
      </c>
      <c r="D4232">
        <v>18020.939128318551</v>
      </c>
      <c r="E4232" t="s">
        <v>4249</v>
      </c>
    </row>
    <row r="4233" spans="1:5" x14ac:dyDescent="0.35">
      <c r="A4233" t="s">
        <v>3518</v>
      </c>
      <c r="B4233">
        <v>4</v>
      </c>
      <c r="C4233">
        <v>231</v>
      </c>
      <c r="D4233">
        <v>18020.79947793885</v>
      </c>
      <c r="E4233" t="s">
        <v>4250</v>
      </c>
    </row>
    <row r="4234" spans="1:5" x14ac:dyDescent="0.35">
      <c r="A4234" t="s">
        <v>3518</v>
      </c>
      <c r="B4234">
        <v>4</v>
      </c>
      <c r="C4234">
        <v>232</v>
      </c>
      <c r="D4234">
        <v>18020.810147801141</v>
      </c>
      <c r="E4234" t="s">
        <v>4251</v>
      </c>
    </row>
    <row r="4235" spans="1:5" x14ac:dyDescent="0.35">
      <c r="A4235" t="s">
        <v>3518</v>
      </c>
      <c r="B4235">
        <v>4</v>
      </c>
      <c r="C4235">
        <v>233</v>
      </c>
      <c r="D4235">
        <v>18020.788346192399</v>
      </c>
      <c r="E4235" t="s">
        <v>4252</v>
      </c>
    </row>
    <row r="4236" spans="1:5" x14ac:dyDescent="0.35">
      <c r="A4236" t="s">
        <v>3518</v>
      </c>
      <c r="B4236">
        <v>4</v>
      </c>
      <c r="C4236">
        <v>234</v>
      </c>
      <c r="D4236">
        <v>18020.810147801141</v>
      </c>
      <c r="E4236" t="s">
        <v>4253</v>
      </c>
    </row>
    <row r="4237" spans="1:5" x14ac:dyDescent="0.35">
      <c r="A4237" t="s">
        <v>3518</v>
      </c>
      <c r="B4237">
        <v>4</v>
      </c>
      <c r="C4237">
        <v>235</v>
      </c>
      <c r="D4237">
        <v>18020.79947793885</v>
      </c>
      <c r="E4237" t="s">
        <v>4254</v>
      </c>
    </row>
    <row r="4238" spans="1:5" x14ac:dyDescent="0.35">
      <c r="A4238" t="s">
        <v>3518</v>
      </c>
      <c r="B4238">
        <v>4</v>
      </c>
      <c r="C4238">
        <v>236</v>
      </c>
      <c r="D4238">
        <v>18020.919537083621</v>
      </c>
      <c r="E4238" t="s">
        <v>4255</v>
      </c>
    </row>
    <row r="4239" spans="1:5" x14ac:dyDescent="0.35">
      <c r="A4239" t="s">
        <v>3518</v>
      </c>
      <c r="B4239">
        <v>4</v>
      </c>
      <c r="C4239">
        <v>237</v>
      </c>
      <c r="D4239">
        <v>18020.939128318551</v>
      </c>
      <c r="E4239" t="s">
        <v>4256</v>
      </c>
    </row>
    <row r="4240" spans="1:5" x14ac:dyDescent="0.35">
      <c r="A4240" t="s">
        <v>3518</v>
      </c>
      <c r="B4240">
        <v>4</v>
      </c>
      <c r="C4240">
        <v>238</v>
      </c>
      <c r="D4240">
        <v>18020.79947793885</v>
      </c>
      <c r="E4240" t="s">
        <v>4257</v>
      </c>
    </row>
    <row r="4241" spans="1:5" x14ac:dyDescent="0.35">
      <c r="A4241" t="s">
        <v>3518</v>
      </c>
      <c r="B4241">
        <v>4</v>
      </c>
      <c r="C4241">
        <v>239</v>
      </c>
      <c r="D4241">
        <v>18020.810147801141</v>
      </c>
      <c r="E4241" t="s">
        <v>4258</v>
      </c>
    </row>
    <row r="4242" spans="1:5" x14ac:dyDescent="0.35">
      <c r="A4242" t="s">
        <v>3518</v>
      </c>
      <c r="B4242">
        <v>4</v>
      </c>
      <c r="C4242">
        <v>240</v>
      </c>
      <c r="D4242">
        <v>18020.810147801141</v>
      </c>
      <c r="E4242" t="s">
        <v>4259</v>
      </c>
    </row>
    <row r="4243" spans="1:5" x14ac:dyDescent="0.35">
      <c r="A4243" t="s">
        <v>3518</v>
      </c>
      <c r="B4243">
        <v>4</v>
      </c>
      <c r="C4243">
        <v>241</v>
      </c>
      <c r="D4243">
        <v>18020.916189809079</v>
      </c>
      <c r="E4243" t="s">
        <v>4260</v>
      </c>
    </row>
    <row r="4244" spans="1:5" x14ac:dyDescent="0.35">
      <c r="A4244" t="s">
        <v>3518</v>
      </c>
      <c r="B4244">
        <v>4</v>
      </c>
      <c r="C4244">
        <v>242</v>
      </c>
      <c r="D4244">
        <v>18020.939128318551</v>
      </c>
      <c r="E4244" t="s">
        <v>4261</v>
      </c>
    </row>
    <row r="4245" spans="1:5" x14ac:dyDescent="0.35">
      <c r="A4245" t="s">
        <v>3518</v>
      </c>
      <c r="B4245">
        <v>4</v>
      </c>
      <c r="C4245">
        <v>243</v>
      </c>
      <c r="D4245">
        <v>18020.862693339659</v>
      </c>
      <c r="E4245" t="s">
        <v>4262</v>
      </c>
    </row>
    <row r="4246" spans="1:5" x14ac:dyDescent="0.35">
      <c r="A4246" t="s">
        <v>3518</v>
      </c>
      <c r="B4246">
        <v>4</v>
      </c>
      <c r="C4246">
        <v>244</v>
      </c>
      <c r="D4246">
        <v>18020.788346192399</v>
      </c>
      <c r="E4246" t="s">
        <v>4263</v>
      </c>
    </row>
    <row r="4247" spans="1:5" x14ac:dyDescent="0.35">
      <c r="A4247" t="s">
        <v>3518</v>
      </c>
      <c r="B4247">
        <v>4</v>
      </c>
      <c r="C4247">
        <v>245</v>
      </c>
      <c r="D4247">
        <v>18020.939128318551</v>
      </c>
      <c r="E4247" t="s">
        <v>4264</v>
      </c>
    </row>
    <row r="4248" spans="1:5" x14ac:dyDescent="0.35">
      <c r="A4248" t="s">
        <v>3518</v>
      </c>
      <c r="B4248">
        <v>4</v>
      </c>
      <c r="C4248">
        <v>246</v>
      </c>
      <c r="D4248">
        <v>18020.939128318551</v>
      </c>
      <c r="E4248" t="s">
        <v>4265</v>
      </c>
    </row>
    <row r="4249" spans="1:5" x14ac:dyDescent="0.35">
      <c r="A4249" t="s">
        <v>3518</v>
      </c>
      <c r="B4249">
        <v>4</v>
      </c>
      <c r="C4249">
        <v>247</v>
      </c>
      <c r="D4249">
        <v>18020.79947793885</v>
      </c>
      <c r="E4249" t="s">
        <v>4266</v>
      </c>
    </row>
    <row r="4250" spans="1:5" x14ac:dyDescent="0.35">
      <c r="A4250" t="s">
        <v>3518</v>
      </c>
      <c r="B4250">
        <v>4</v>
      </c>
      <c r="C4250">
        <v>248</v>
      </c>
      <c r="D4250">
        <v>18020.79947793885</v>
      </c>
      <c r="E4250" t="s">
        <v>4267</v>
      </c>
    </row>
    <row r="4251" spans="1:5" x14ac:dyDescent="0.35">
      <c r="A4251" t="s">
        <v>3518</v>
      </c>
      <c r="B4251">
        <v>4</v>
      </c>
      <c r="C4251">
        <v>249</v>
      </c>
      <c r="D4251">
        <v>18020.939128318551</v>
      </c>
      <c r="E4251" t="s">
        <v>4268</v>
      </c>
    </row>
    <row r="4252" spans="1:5" x14ac:dyDescent="0.35">
      <c r="A4252" t="s">
        <v>3518</v>
      </c>
      <c r="B4252">
        <v>5</v>
      </c>
      <c r="C4252">
        <v>0</v>
      </c>
      <c r="D4252">
        <v>18025.238036667921</v>
      </c>
      <c r="E4252" t="s">
        <v>4269</v>
      </c>
    </row>
    <row r="4253" spans="1:5" x14ac:dyDescent="0.35">
      <c r="A4253" t="s">
        <v>3518</v>
      </c>
      <c r="B4253">
        <v>5</v>
      </c>
      <c r="C4253">
        <v>1</v>
      </c>
      <c r="D4253">
        <v>18025.24912066905</v>
      </c>
      <c r="E4253" t="s">
        <v>4270</v>
      </c>
    </row>
    <row r="4254" spans="1:5" x14ac:dyDescent="0.35">
      <c r="A4254" t="s">
        <v>3518</v>
      </c>
      <c r="B4254">
        <v>5</v>
      </c>
      <c r="C4254">
        <v>2</v>
      </c>
      <c r="D4254">
        <v>18024.61790287152</v>
      </c>
      <c r="E4254" t="s">
        <v>4271</v>
      </c>
    </row>
    <row r="4255" spans="1:5" x14ac:dyDescent="0.35">
      <c r="A4255" t="s">
        <v>3518</v>
      </c>
      <c r="B4255">
        <v>5</v>
      </c>
      <c r="C4255">
        <v>3</v>
      </c>
      <c r="D4255">
        <v>18025.238036667921</v>
      </c>
      <c r="E4255" t="s">
        <v>4272</v>
      </c>
    </row>
    <row r="4256" spans="1:5" x14ac:dyDescent="0.35">
      <c r="A4256" t="s">
        <v>3518</v>
      </c>
      <c r="B4256">
        <v>5</v>
      </c>
      <c r="C4256">
        <v>4</v>
      </c>
      <c r="D4256">
        <v>18025.019217055291</v>
      </c>
      <c r="E4256" t="s">
        <v>4273</v>
      </c>
    </row>
    <row r="4257" spans="1:5" x14ac:dyDescent="0.35">
      <c r="A4257" t="s">
        <v>3518</v>
      </c>
      <c r="B4257">
        <v>5</v>
      </c>
      <c r="C4257">
        <v>5</v>
      </c>
      <c r="D4257">
        <v>18024.617902871531</v>
      </c>
      <c r="E4257" t="s">
        <v>4274</v>
      </c>
    </row>
    <row r="4258" spans="1:5" x14ac:dyDescent="0.35">
      <c r="A4258" t="s">
        <v>3518</v>
      </c>
      <c r="B4258">
        <v>5</v>
      </c>
      <c r="C4258">
        <v>6</v>
      </c>
      <c r="D4258">
        <v>18024.61790287152</v>
      </c>
      <c r="E4258" t="s">
        <v>4275</v>
      </c>
    </row>
    <row r="4259" spans="1:5" x14ac:dyDescent="0.35">
      <c r="A4259" t="s">
        <v>3518</v>
      </c>
      <c r="B4259">
        <v>5</v>
      </c>
      <c r="C4259">
        <v>7</v>
      </c>
      <c r="D4259">
        <v>18025.100096662802</v>
      </c>
      <c r="E4259" t="s">
        <v>4276</v>
      </c>
    </row>
    <row r="4260" spans="1:5" x14ac:dyDescent="0.35">
      <c r="A4260" t="s">
        <v>3518</v>
      </c>
      <c r="B4260">
        <v>5</v>
      </c>
      <c r="C4260">
        <v>8</v>
      </c>
      <c r="D4260">
        <v>18024.61790287152</v>
      </c>
      <c r="E4260" t="s">
        <v>4277</v>
      </c>
    </row>
    <row r="4261" spans="1:5" x14ac:dyDescent="0.35">
      <c r="A4261" t="s">
        <v>3518</v>
      </c>
      <c r="B4261">
        <v>5</v>
      </c>
      <c r="C4261">
        <v>9</v>
      </c>
      <c r="D4261">
        <v>18024.61790287152</v>
      </c>
      <c r="E4261" t="s">
        <v>4278</v>
      </c>
    </row>
    <row r="4262" spans="1:5" x14ac:dyDescent="0.35">
      <c r="A4262" t="s">
        <v>3518</v>
      </c>
      <c r="B4262">
        <v>5</v>
      </c>
      <c r="C4262">
        <v>10</v>
      </c>
      <c r="D4262">
        <v>18024.61790287152</v>
      </c>
      <c r="E4262" t="s">
        <v>4279</v>
      </c>
    </row>
    <row r="4263" spans="1:5" x14ac:dyDescent="0.35">
      <c r="A4263" t="s">
        <v>3518</v>
      </c>
      <c r="B4263">
        <v>5</v>
      </c>
      <c r="C4263">
        <v>11</v>
      </c>
      <c r="D4263">
        <v>18024.727240558419</v>
      </c>
      <c r="E4263" t="s">
        <v>4280</v>
      </c>
    </row>
    <row r="4264" spans="1:5" x14ac:dyDescent="0.35">
      <c r="A4264" t="s">
        <v>3518</v>
      </c>
      <c r="B4264">
        <v>5</v>
      </c>
      <c r="C4264">
        <v>12</v>
      </c>
      <c r="D4264">
        <v>18024.61790287152</v>
      </c>
      <c r="E4264" t="s">
        <v>4281</v>
      </c>
    </row>
    <row r="4265" spans="1:5" x14ac:dyDescent="0.35">
      <c r="A4265" t="s">
        <v>3518</v>
      </c>
      <c r="B4265">
        <v>5</v>
      </c>
      <c r="C4265">
        <v>13</v>
      </c>
      <c r="D4265">
        <v>18025.019217055291</v>
      </c>
      <c r="E4265" t="s">
        <v>4282</v>
      </c>
    </row>
    <row r="4266" spans="1:5" x14ac:dyDescent="0.35">
      <c r="A4266" t="s">
        <v>3518</v>
      </c>
      <c r="B4266">
        <v>5</v>
      </c>
      <c r="C4266">
        <v>14</v>
      </c>
      <c r="D4266">
        <v>18025.24912066905</v>
      </c>
      <c r="E4266" t="s">
        <v>4283</v>
      </c>
    </row>
    <row r="4267" spans="1:5" x14ac:dyDescent="0.35">
      <c r="A4267" t="s">
        <v>3518</v>
      </c>
      <c r="B4267">
        <v>5</v>
      </c>
      <c r="C4267">
        <v>15</v>
      </c>
      <c r="D4267">
        <v>18025.25169412405</v>
      </c>
      <c r="E4267" t="s">
        <v>4284</v>
      </c>
    </row>
    <row r="4268" spans="1:5" x14ac:dyDescent="0.35">
      <c r="A4268" t="s">
        <v>3518</v>
      </c>
      <c r="B4268">
        <v>5</v>
      </c>
      <c r="C4268">
        <v>16</v>
      </c>
      <c r="D4268">
        <v>18025.019217055291</v>
      </c>
      <c r="E4268" t="s">
        <v>4285</v>
      </c>
    </row>
    <row r="4269" spans="1:5" x14ac:dyDescent="0.35">
      <c r="A4269" t="s">
        <v>3518</v>
      </c>
      <c r="B4269">
        <v>5</v>
      </c>
      <c r="C4269">
        <v>17</v>
      </c>
      <c r="D4269">
        <v>18024.61790287152</v>
      </c>
      <c r="E4269" t="s">
        <v>4286</v>
      </c>
    </row>
    <row r="4270" spans="1:5" x14ac:dyDescent="0.35">
      <c r="A4270" t="s">
        <v>3518</v>
      </c>
      <c r="B4270">
        <v>5</v>
      </c>
      <c r="C4270">
        <v>18</v>
      </c>
      <c r="D4270">
        <v>18025.238036667921</v>
      </c>
      <c r="E4270" t="s">
        <v>4287</v>
      </c>
    </row>
    <row r="4271" spans="1:5" x14ac:dyDescent="0.35">
      <c r="A4271" t="s">
        <v>3518</v>
      </c>
      <c r="B4271">
        <v>5</v>
      </c>
      <c r="C4271">
        <v>19</v>
      </c>
      <c r="D4271">
        <v>18025.24912066905</v>
      </c>
      <c r="E4271" t="s">
        <v>4288</v>
      </c>
    </row>
    <row r="4272" spans="1:5" x14ac:dyDescent="0.35">
      <c r="A4272" t="s">
        <v>3518</v>
      </c>
      <c r="B4272">
        <v>5</v>
      </c>
      <c r="C4272">
        <v>20</v>
      </c>
      <c r="D4272">
        <v>18024.725454782201</v>
      </c>
      <c r="E4272" t="s">
        <v>4289</v>
      </c>
    </row>
    <row r="4273" spans="1:5" x14ac:dyDescent="0.35">
      <c r="A4273" t="s">
        <v>3518</v>
      </c>
      <c r="B4273">
        <v>5</v>
      </c>
      <c r="C4273">
        <v>21</v>
      </c>
      <c r="D4273">
        <v>18025.299041515002</v>
      </c>
      <c r="E4273" t="s">
        <v>4290</v>
      </c>
    </row>
    <row r="4274" spans="1:5" x14ac:dyDescent="0.35">
      <c r="A4274" t="s">
        <v>3518</v>
      </c>
      <c r="B4274">
        <v>5</v>
      </c>
      <c r="C4274">
        <v>22</v>
      </c>
      <c r="D4274">
        <v>18025.019217055291</v>
      </c>
      <c r="E4274" t="s">
        <v>4291</v>
      </c>
    </row>
    <row r="4275" spans="1:5" x14ac:dyDescent="0.35">
      <c r="A4275" t="s">
        <v>3518</v>
      </c>
      <c r="B4275">
        <v>5</v>
      </c>
      <c r="C4275">
        <v>23</v>
      </c>
      <c r="D4275">
        <v>18025.019217055291</v>
      </c>
      <c r="E4275" t="s">
        <v>4292</v>
      </c>
    </row>
    <row r="4276" spans="1:5" x14ac:dyDescent="0.35">
      <c r="A4276" t="s">
        <v>3518</v>
      </c>
      <c r="B4276">
        <v>5</v>
      </c>
      <c r="C4276">
        <v>24</v>
      </c>
      <c r="D4276">
        <v>18024.61790287152</v>
      </c>
      <c r="E4276" t="s">
        <v>4293</v>
      </c>
    </row>
    <row r="4277" spans="1:5" x14ac:dyDescent="0.35">
      <c r="A4277" t="s">
        <v>3518</v>
      </c>
      <c r="B4277">
        <v>5</v>
      </c>
      <c r="C4277">
        <v>25</v>
      </c>
      <c r="D4277">
        <v>18024.725454782209</v>
      </c>
      <c r="E4277" t="s">
        <v>4294</v>
      </c>
    </row>
    <row r="4278" spans="1:5" x14ac:dyDescent="0.35">
      <c r="A4278" t="s">
        <v>3518</v>
      </c>
      <c r="B4278">
        <v>5</v>
      </c>
      <c r="C4278">
        <v>26</v>
      </c>
      <c r="D4278">
        <v>18024.61790287152</v>
      </c>
      <c r="E4278" t="s">
        <v>4295</v>
      </c>
    </row>
    <row r="4279" spans="1:5" x14ac:dyDescent="0.35">
      <c r="A4279" t="s">
        <v>3518</v>
      </c>
      <c r="B4279">
        <v>5</v>
      </c>
      <c r="C4279">
        <v>27</v>
      </c>
      <c r="D4279">
        <v>18025.255207817048</v>
      </c>
      <c r="E4279" t="s">
        <v>4296</v>
      </c>
    </row>
    <row r="4280" spans="1:5" x14ac:dyDescent="0.35">
      <c r="A4280" t="s">
        <v>3518</v>
      </c>
      <c r="B4280">
        <v>5</v>
      </c>
      <c r="C4280">
        <v>28</v>
      </c>
      <c r="D4280">
        <v>18024.727240558419</v>
      </c>
      <c r="E4280" t="s">
        <v>4297</v>
      </c>
    </row>
    <row r="4281" spans="1:5" x14ac:dyDescent="0.35">
      <c r="A4281" t="s">
        <v>3518</v>
      </c>
      <c r="B4281">
        <v>5</v>
      </c>
      <c r="C4281">
        <v>29</v>
      </c>
      <c r="D4281">
        <v>18024.61790287152</v>
      </c>
      <c r="E4281" t="s">
        <v>4298</v>
      </c>
    </row>
    <row r="4282" spans="1:5" x14ac:dyDescent="0.35">
      <c r="A4282" t="s">
        <v>3518</v>
      </c>
      <c r="B4282">
        <v>5</v>
      </c>
      <c r="C4282">
        <v>30</v>
      </c>
      <c r="D4282">
        <v>18025.238036667921</v>
      </c>
      <c r="E4282" t="s">
        <v>4299</v>
      </c>
    </row>
    <row r="4283" spans="1:5" x14ac:dyDescent="0.35">
      <c r="A4283" t="s">
        <v>3518</v>
      </c>
      <c r="B4283">
        <v>5</v>
      </c>
      <c r="C4283">
        <v>31</v>
      </c>
      <c r="D4283">
        <v>18024.61790287152</v>
      </c>
      <c r="E4283" t="s">
        <v>4300</v>
      </c>
    </row>
    <row r="4284" spans="1:5" x14ac:dyDescent="0.35">
      <c r="A4284" t="s">
        <v>3518</v>
      </c>
      <c r="B4284">
        <v>5</v>
      </c>
      <c r="C4284">
        <v>32</v>
      </c>
      <c r="D4284">
        <v>18025.019217055291</v>
      </c>
      <c r="E4284" t="s">
        <v>4301</v>
      </c>
    </row>
    <row r="4285" spans="1:5" x14ac:dyDescent="0.35">
      <c r="A4285" t="s">
        <v>3518</v>
      </c>
      <c r="B4285">
        <v>5</v>
      </c>
      <c r="C4285">
        <v>33</v>
      </c>
      <c r="D4285">
        <v>18024.61790287152</v>
      </c>
      <c r="E4285" t="s">
        <v>4302</v>
      </c>
    </row>
    <row r="4286" spans="1:5" x14ac:dyDescent="0.35">
      <c r="A4286" t="s">
        <v>3518</v>
      </c>
      <c r="B4286">
        <v>5</v>
      </c>
      <c r="C4286">
        <v>34</v>
      </c>
      <c r="D4286">
        <v>18024.61790287152</v>
      </c>
      <c r="E4286" t="s">
        <v>4303</v>
      </c>
    </row>
    <row r="4287" spans="1:5" x14ac:dyDescent="0.35">
      <c r="A4287" t="s">
        <v>3518</v>
      </c>
      <c r="B4287">
        <v>5</v>
      </c>
      <c r="C4287">
        <v>35</v>
      </c>
      <c r="D4287">
        <v>18024.61790287152</v>
      </c>
      <c r="E4287" t="s">
        <v>4304</v>
      </c>
    </row>
    <row r="4288" spans="1:5" x14ac:dyDescent="0.35">
      <c r="A4288" t="s">
        <v>3518</v>
      </c>
      <c r="B4288">
        <v>5</v>
      </c>
      <c r="C4288">
        <v>36</v>
      </c>
      <c r="D4288">
        <v>18024.61790287152</v>
      </c>
      <c r="E4288" t="s">
        <v>4305</v>
      </c>
    </row>
    <row r="4289" spans="1:5" x14ac:dyDescent="0.35">
      <c r="A4289" t="s">
        <v>3518</v>
      </c>
      <c r="B4289">
        <v>5</v>
      </c>
      <c r="C4289">
        <v>37</v>
      </c>
      <c r="D4289">
        <v>18025.238036667921</v>
      </c>
      <c r="E4289" t="s">
        <v>4306</v>
      </c>
    </row>
    <row r="4290" spans="1:5" x14ac:dyDescent="0.35">
      <c r="A4290" t="s">
        <v>3518</v>
      </c>
      <c r="B4290">
        <v>5</v>
      </c>
      <c r="C4290">
        <v>38</v>
      </c>
      <c r="D4290">
        <v>18025.238036667921</v>
      </c>
      <c r="E4290" t="s">
        <v>4307</v>
      </c>
    </row>
    <row r="4291" spans="1:5" x14ac:dyDescent="0.35">
      <c r="A4291" t="s">
        <v>3518</v>
      </c>
      <c r="B4291">
        <v>5</v>
      </c>
      <c r="C4291">
        <v>39</v>
      </c>
      <c r="D4291">
        <v>18024.61790287152</v>
      </c>
      <c r="E4291" t="s">
        <v>4308</v>
      </c>
    </row>
    <row r="4292" spans="1:5" x14ac:dyDescent="0.35">
      <c r="A4292" t="s">
        <v>3518</v>
      </c>
      <c r="B4292">
        <v>5</v>
      </c>
      <c r="C4292">
        <v>40</v>
      </c>
      <c r="D4292">
        <v>18024.61790287152</v>
      </c>
      <c r="E4292" t="s">
        <v>4309</v>
      </c>
    </row>
    <row r="4293" spans="1:5" x14ac:dyDescent="0.35">
      <c r="A4293" t="s">
        <v>3518</v>
      </c>
      <c r="B4293">
        <v>5</v>
      </c>
      <c r="C4293">
        <v>41</v>
      </c>
      <c r="D4293">
        <v>18025.24912066905</v>
      </c>
      <c r="E4293" t="s">
        <v>4310</v>
      </c>
    </row>
    <row r="4294" spans="1:5" x14ac:dyDescent="0.35">
      <c r="A4294" t="s">
        <v>3518</v>
      </c>
      <c r="B4294">
        <v>5</v>
      </c>
      <c r="C4294">
        <v>42</v>
      </c>
      <c r="D4294">
        <v>18024.617902871531</v>
      </c>
      <c r="E4294" t="s">
        <v>4311</v>
      </c>
    </row>
    <row r="4295" spans="1:5" x14ac:dyDescent="0.35">
      <c r="A4295" t="s">
        <v>3518</v>
      </c>
      <c r="B4295">
        <v>5</v>
      </c>
      <c r="C4295">
        <v>43</v>
      </c>
      <c r="D4295">
        <v>18025.019217055291</v>
      </c>
      <c r="E4295" t="s">
        <v>4312</v>
      </c>
    </row>
    <row r="4296" spans="1:5" x14ac:dyDescent="0.35">
      <c r="A4296" t="s">
        <v>3518</v>
      </c>
      <c r="B4296">
        <v>5</v>
      </c>
      <c r="C4296">
        <v>44</v>
      </c>
      <c r="D4296">
        <v>18024.61790287152</v>
      </c>
      <c r="E4296" t="s">
        <v>4313</v>
      </c>
    </row>
    <row r="4297" spans="1:5" x14ac:dyDescent="0.35">
      <c r="A4297" t="s">
        <v>3518</v>
      </c>
      <c r="B4297">
        <v>5</v>
      </c>
      <c r="C4297">
        <v>45</v>
      </c>
      <c r="D4297">
        <v>18024.61790287152</v>
      </c>
      <c r="E4297" t="s">
        <v>4314</v>
      </c>
    </row>
    <row r="4298" spans="1:5" x14ac:dyDescent="0.35">
      <c r="A4298" t="s">
        <v>3518</v>
      </c>
      <c r="B4298">
        <v>5</v>
      </c>
      <c r="C4298">
        <v>46</v>
      </c>
      <c r="D4298">
        <v>18025.019217055291</v>
      </c>
      <c r="E4298" t="s">
        <v>4315</v>
      </c>
    </row>
    <row r="4299" spans="1:5" x14ac:dyDescent="0.35">
      <c r="A4299" t="s">
        <v>3518</v>
      </c>
      <c r="B4299">
        <v>5</v>
      </c>
      <c r="C4299">
        <v>47</v>
      </c>
      <c r="D4299">
        <v>18025.24912066905</v>
      </c>
      <c r="E4299" t="s">
        <v>4316</v>
      </c>
    </row>
    <row r="4300" spans="1:5" x14ac:dyDescent="0.35">
      <c r="A4300" t="s">
        <v>3518</v>
      </c>
      <c r="B4300">
        <v>5</v>
      </c>
      <c r="C4300">
        <v>48</v>
      </c>
      <c r="D4300">
        <v>18025.019217055291</v>
      </c>
      <c r="E4300" t="s">
        <v>4317</v>
      </c>
    </row>
    <row r="4301" spans="1:5" x14ac:dyDescent="0.35">
      <c r="A4301" t="s">
        <v>3518</v>
      </c>
      <c r="B4301">
        <v>5</v>
      </c>
      <c r="C4301">
        <v>49</v>
      </c>
      <c r="D4301">
        <v>18026.534786194301</v>
      </c>
      <c r="E4301" t="s">
        <v>4318</v>
      </c>
    </row>
    <row r="4302" spans="1:5" x14ac:dyDescent="0.35">
      <c r="A4302" t="s">
        <v>3518</v>
      </c>
      <c r="B4302">
        <v>5</v>
      </c>
      <c r="C4302">
        <v>50</v>
      </c>
      <c r="D4302">
        <v>18024.61790287152</v>
      </c>
      <c r="E4302" t="s">
        <v>4319</v>
      </c>
    </row>
    <row r="4303" spans="1:5" x14ac:dyDescent="0.35">
      <c r="A4303" t="s">
        <v>3518</v>
      </c>
      <c r="B4303">
        <v>5</v>
      </c>
      <c r="C4303">
        <v>51</v>
      </c>
      <c r="D4303">
        <v>18025.019217055291</v>
      </c>
      <c r="E4303" t="s">
        <v>4320</v>
      </c>
    </row>
    <row r="4304" spans="1:5" x14ac:dyDescent="0.35">
      <c r="A4304" t="s">
        <v>3518</v>
      </c>
      <c r="B4304">
        <v>5</v>
      </c>
      <c r="C4304">
        <v>52</v>
      </c>
      <c r="D4304">
        <v>18025.100096662802</v>
      </c>
      <c r="E4304" t="s">
        <v>4321</v>
      </c>
    </row>
    <row r="4305" spans="1:5" x14ac:dyDescent="0.35">
      <c r="A4305" t="s">
        <v>3518</v>
      </c>
      <c r="B4305">
        <v>5</v>
      </c>
      <c r="C4305">
        <v>53</v>
      </c>
      <c r="D4305">
        <v>18025.100096662802</v>
      </c>
      <c r="E4305" t="s">
        <v>4322</v>
      </c>
    </row>
    <row r="4306" spans="1:5" x14ac:dyDescent="0.35">
      <c r="A4306" t="s">
        <v>3518</v>
      </c>
      <c r="B4306">
        <v>5</v>
      </c>
      <c r="C4306">
        <v>54</v>
      </c>
      <c r="D4306">
        <v>18024.590794680571</v>
      </c>
      <c r="E4306" t="s">
        <v>4323</v>
      </c>
    </row>
    <row r="4307" spans="1:5" x14ac:dyDescent="0.35">
      <c r="A4307" t="s">
        <v>3518</v>
      </c>
      <c r="B4307">
        <v>5</v>
      </c>
      <c r="C4307">
        <v>55</v>
      </c>
      <c r="D4307">
        <v>18025.019217055291</v>
      </c>
      <c r="E4307" t="s">
        <v>4324</v>
      </c>
    </row>
    <row r="4308" spans="1:5" x14ac:dyDescent="0.35">
      <c r="A4308" t="s">
        <v>3518</v>
      </c>
      <c r="B4308">
        <v>5</v>
      </c>
      <c r="C4308">
        <v>56</v>
      </c>
      <c r="D4308">
        <v>18025.100096662802</v>
      </c>
      <c r="E4308" t="s">
        <v>4325</v>
      </c>
    </row>
    <row r="4309" spans="1:5" x14ac:dyDescent="0.35">
      <c r="A4309" t="s">
        <v>3518</v>
      </c>
      <c r="B4309">
        <v>5</v>
      </c>
      <c r="C4309">
        <v>57</v>
      </c>
      <c r="D4309">
        <v>18025.238036667921</v>
      </c>
      <c r="E4309" t="s">
        <v>4326</v>
      </c>
    </row>
    <row r="4310" spans="1:5" x14ac:dyDescent="0.35">
      <c r="A4310" t="s">
        <v>3518</v>
      </c>
      <c r="B4310">
        <v>5</v>
      </c>
      <c r="C4310">
        <v>58</v>
      </c>
      <c r="D4310">
        <v>18024.61790287152</v>
      </c>
      <c r="E4310" t="s">
        <v>4327</v>
      </c>
    </row>
    <row r="4311" spans="1:5" x14ac:dyDescent="0.35">
      <c r="A4311" t="s">
        <v>3518</v>
      </c>
      <c r="B4311">
        <v>5</v>
      </c>
      <c r="C4311">
        <v>59</v>
      </c>
      <c r="D4311">
        <v>18025.238036667921</v>
      </c>
      <c r="E4311" t="s">
        <v>4328</v>
      </c>
    </row>
    <row r="4312" spans="1:5" x14ac:dyDescent="0.35">
      <c r="A4312" t="s">
        <v>3518</v>
      </c>
      <c r="B4312">
        <v>5</v>
      </c>
      <c r="C4312">
        <v>60</v>
      </c>
      <c r="D4312">
        <v>18025.019217055291</v>
      </c>
      <c r="E4312" t="s">
        <v>4329</v>
      </c>
    </row>
    <row r="4313" spans="1:5" x14ac:dyDescent="0.35">
      <c r="A4313" t="s">
        <v>3518</v>
      </c>
      <c r="B4313">
        <v>5</v>
      </c>
      <c r="C4313">
        <v>61</v>
      </c>
      <c r="D4313">
        <v>18024.61790287152</v>
      </c>
      <c r="E4313" t="s">
        <v>4330</v>
      </c>
    </row>
    <row r="4314" spans="1:5" x14ac:dyDescent="0.35">
      <c r="A4314" t="s">
        <v>3518</v>
      </c>
      <c r="B4314">
        <v>5</v>
      </c>
      <c r="C4314">
        <v>62</v>
      </c>
      <c r="D4314">
        <v>18024.61790287152</v>
      </c>
      <c r="E4314" t="s">
        <v>4331</v>
      </c>
    </row>
    <row r="4315" spans="1:5" x14ac:dyDescent="0.35">
      <c r="A4315" t="s">
        <v>3518</v>
      </c>
      <c r="B4315">
        <v>5</v>
      </c>
      <c r="C4315">
        <v>63</v>
      </c>
      <c r="D4315">
        <v>18025.019217055291</v>
      </c>
      <c r="E4315" t="s">
        <v>4332</v>
      </c>
    </row>
    <row r="4316" spans="1:5" x14ac:dyDescent="0.35">
      <c r="A4316" t="s">
        <v>3518</v>
      </c>
      <c r="B4316">
        <v>5</v>
      </c>
      <c r="C4316">
        <v>64</v>
      </c>
      <c r="D4316">
        <v>18025.24912066905</v>
      </c>
      <c r="E4316" t="s">
        <v>4333</v>
      </c>
    </row>
    <row r="4317" spans="1:5" x14ac:dyDescent="0.35">
      <c r="A4317" t="s">
        <v>3518</v>
      </c>
      <c r="B4317">
        <v>5</v>
      </c>
      <c r="C4317">
        <v>65</v>
      </c>
      <c r="D4317">
        <v>18024.61790287152</v>
      </c>
      <c r="E4317" t="s">
        <v>4334</v>
      </c>
    </row>
    <row r="4318" spans="1:5" x14ac:dyDescent="0.35">
      <c r="A4318" t="s">
        <v>3518</v>
      </c>
      <c r="B4318">
        <v>5</v>
      </c>
      <c r="C4318">
        <v>66</v>
      </c>
      <c r="D4318">
        <v>18024.725454782201</v>
      </c>
      <c r="E4318" t="s">
        <v>4335</v>
      </c>
    </row>
    <row r="4319" spans="1:5" x14ac:dyDescent="0.35">
      <c r="A4319" t="s">
        <v>3518</v>
      </c>
      <c r="B4319">
        <v>5</v>
      </c>
      <c r="C4319">
        <v>67</v>
      </c>
      <c r="D4319">
        <v>18024.61790287152</v>
      </c>
      <c r="E4319" t="s">
        <v>4336</v>
      </c>
    </row>
    <row r="4320" spans="1:5" x14ac:dyDescent="0.35">
      <c r="A4320" t="s">
        <v>3518</v>
      </c>
      <c r="B4320">
        <v>5</v>
      </c>
      <c r="C4320">
        <v>68</v>
      </c>
      <c r="D4320">
        <v>18024.895245811389</v>
      </c>
      <c r="E4320" t="s">
        <v>4337</v>
      </c>
    </row>
    <row r="4321" spans="1:5" x14ac:dyDescent="0.35">
      <c r="A4321" t="s">
        <v>3518</v>
      </c>
      <c r="B4321">
        <v>5</v>
      </c>
      <c r="C4321">
        <v>69</v>
      </c>
      <c r="D4321">
        <v>18025.019217055291</v>
      </c>
      <c r="E4321" t="s">
        <v>4338</v>
      </c>
    </row>
    <row r="4322" spans="1:5" x14ac:dyDescent="0.35">
      <c r="A4322" t="s">
        <v>3518</v>
      </c>
      <c r="B4322">
        <v>5</v>
      </c>
      <c r="C4322">
        <v>70</v>
      </c>
      <c r="D4322">
        <v>18024.61790287152</v>
      </c>
      <c r="E4322" t="s">
        <v>4339</v>
      </c>
    </row>
    <row r="4323" spans="1:5" x14ac:dyDescent="0.35">
      <c r="A4323" t="s">
        <v>3518</v>
      </c>
      <c r="B4323">
        <v>5</v>
      </c>
      <c r="C4323">
        <v>71</v>
      </c>
      <c r="D4323">
        <v>18025.019217055291</v>
      </c>
      <c r="E4323" t="s">
        <v>4340</v>
      </c>
    </row>
    <row r="4324" spans="1:5" x14ac:dyDescent="0.35">
      <c r="A4324" t="s">
        <v>3518</v>
      </c>
      <c r="B4324">
        <v>5</v>
      </c>
      <c r="C4324">
        <v>72</v>
      </c>
      <c r="D4324">
        <v>18025.24912066905</v>
      </c>
      <c r="E4324" t="s">
        <v>4341</v>
      </c>
    </row>
    <row r="4325" spans="1:5" x14ac:dyDescent="0.35">
      <c r="A4325" t="s">
        <v>3518</v>
      </c>
      <c r="B4325">
        <v>5</v>
      </c>
      <c r="C4325">
        <v>73</v>
      </c>
      <c r="D4325">
        <v>18025.019217055291</v>
      </c>
      <c r="E4325" t="s">
        <v>4342</v>
      </c>
    </row>
    <row r="4326" spans="1:5" x14ac:dyDescent="0.35">
      <c r="A4326" t="s">
        <v>3518</v>
      </c>
      <c r="B4326">
        <v>5</v>
      </c>
      <c r="C4326">
        <v>74</v>
      </c>
      <c r="D4326">
        <v>18025.019217055291</v>
      </c>
      <c r="E4326" t="s">
        <v>4343</v>
      </c>
    </row>
    <row r="4327" spans="1:5" x14ac:dyDescent="0.35">
      <c r="A4327" t="s">
        <v>3518</v>
      </c>
      <c r="B4327">
        <v>5</v>
      </c>
      <c r="C4327">
        <v>75</v>
      </c>
      <c r="D4327">
        <v>18024.61790287152</v>
      </c>
      <c r="E4327" t="s">
        <v>4344</v>
      </c>
    </row>
    <row r="4328" spans="1:5" x14ac:dyDescent="0.35">
      <c r="A4328" t="s">
        <v>3518</v>
      </c>
      <c r="B4328">
        <v>5</v>
      </c>
      <c r="C4328">
        <v>76</v>
      </c>
      <c r="D4328">
        <v>18025.299041515002</v>
      </c>
      <c r="E4328" t="s">
        <v>4345</v>
      </c>
    </row>
    <row r="4329" spans="1:5" x14ac:dyDescent="0.35">
      <c r="A4329" t="s">
        <v>3518</v>
      </c>
      <c r="B4329">
        <v>5</v>
      </c>
      <c r="C4329">
        <v>77</v>
      </c>
      <c r="D4329">
        <v>18024.61790287152</v>
      </c>
      <c r="E4329" t="s">
        <v>4346</v>
      </c>
    </row>
    <row r="4330" spans="1:5" x14ac:dyDescent="0.35">
      <c r="A4330" t="s">
        <v>3518</v>
      </c>
      <c r="B4330">
        <v>5</v>
      </c>
      <c r="C4330">
        <v>78</v>
      </c>
      <c r="D4330">
        <v>18025.100096662802</v>
      </c>
      <c r="E4330" t="s">
        <v>4347</v>
      </c>
    </row>
    <row r="4331" spans="1:5" x14ac:dyDescent="0.35">
      <c r="A4331" t="s">
        <v>3518</v>
      </c>
      <c r="B4331">
        <v>5</v>
      </c>
      <c r="C4331">
        <v>79</v>
      </c>
      <c r="D4331">
        <v>18025.019217055291</v>
      </c>
      <c r="E4331" t="s">
        <v>4348</v>
      </c>
    </row>
    <row r="4332" spans="1:5" x14ac:dyDescent="0.35">
      <c r="A4332" t="s">
        <v>3518</v>
      </c>
      <c r="B4332">
        <v>5</v>
      </c>
      <c r="C4332">
        <v>80</v>
      </c>
      <c r="D4332">
        <v>18025.019217055291</v>
      </c>
      <c r="E4332" t="s">
        <v>4349</v>
      </c>
    </row>
    <row r="4333" spans="1:5" x14ac:dyDescent="0.35">
      <c r="A4333" t="s">
        <v>3518</v>
      </c>
      <c r="B4333">
        <v>5</v>
      </c>
      <c r="C4333">
        <v>81</v>
      </c>
      <c r="D4333">
        <v>18024.61790287152</v>
      </c>
      <c r="E4333" t="s">
        <v>4350</v>
      </c>
    </row>
    <row r="4334" spans="1:5" x14ac:dyDescent="0.35">
      <c r="A4334" t="s">
        <v>3518</v>
      </c>
      <c r="B4334">
        <v>5</v>
      </c>
      <c r="C4334">
        <v>82</v>
      </c>
      <c r="D4334">
        <v>18025.019217055291</v>
      </c>
      <c r="E4334" t="s">
        <v>4351</v>
      </c>
    </row>
    <row r="4335" spans="1:5" x14ac:dyDescent="0.35">
      <c r="A4335" t="s">
        <v>3518</v>
      </c>
      <c r="B4335">
        <v>5</v>
      </c>
      <c r="C4335">
        <v>83</v>
      </c>
      <c r="D4335">
        <v>18025.019217055291</v>
      </c>
      <c r="E4335" t="s">
        <v>4352</v>
      </c>
    </row>
    <row r="4336" spans="1:5" x14ac:dyDescent="0.35">
      <c r="A4336" t="s">
        <v>3518</v>
      </c>
      <c r="B4336">
        <v>5</v>
      </c>
      <c r="C4336">
        <v>84</v>
      </c>
      <c r="D4336">
        <v>18024.834331795231</v>
      </c>
      <c r="E4336" t="s">
        <v>4353</v>
      </c>
    </row>
    <row r="4337" spans="1:5" x14ac:dyDescent="0.35">
      <c r="A4337" t="s">
        <v>3518</v>
      </c>
      <c r="B4337">
        <v>5</v>
      </c>
      <c r="C4337">
        <v>85</v>
      </c>
      <c r="D4337">
        <v>18024.61790287152</v>
      </c>
      <c r="E4337" t="s">
        <v>4354</v>
      </c>
    </row>
    <row r="4338" spans="1:5" x14ac:dyDescent="0.35">
      <c r="A4338" t="s">
        <v>3518</v>
      </c>
      <c r="B4338">
        <v>5</v>
      </c>
      <c r="C4338">
        <v>86</v>
      </c>
      <c r="D4338">
        <v>18024.61790287152</v>
      </c>
      <c r="E4338" t="s">
        <v>4355</v>
      </c>
    </row>
    <row r="4339" spans="1:5" x14ac:dyDescent="0.35">
      <c r="A4339" t="s">
        <v>3518</v>
      </c>
      <c r="B4339">
        <v>5</v>
      </c>
      <c r="C4339">
        <v>87</v>
      </c>
      <c r="D4339">
        <v>18025.238036667921</v>
      </c>
      <c r="E4339" t="s">
        <v>4356</v>
      </c>
    </row>
    <row r="4340" spans="1:5" x14ac:dyDescent="0.35">
      <c r="A4340" t="s">
        <v>3518</v>
      </c>
      <c r="B4340">
        <v>5</v>
      </c>
      <c r="C4340">
        <v>88</v>
      </c>
      <c r="D4340">
        <v>18024.61790287152</v>
      </c>
      <c r="E4340" t="s">
        <v>4357</v>
      </c>
    </row>
    <row r="4341" spans="1:5" x14ac:dyDescent="0.35">
      <c r="A4341" t="s">
        <v>3518</v>
      </c>
      <c r="B4341">
        <v>5</v>
      </c>
      <c r="C4341">
        <v>89</v>
      </c>
      <c r="D4341">
        <v>18024.61790287152</v>
      </c>
      <c r="E4341" t="s">
        <v>4358</v>
      </c>
    </row>
    <row r="4342" spans="1:5" x14ac:dyDescent="0.35">
      <c r="A4342" t="s">
        <v>3518</v>
      </c>
      <c r="B4342">
        <v>5</v>
      </c>
      <c r="C4342">
        <v>90</v>
      </c>
      <c r="D4342">
        <v>18025.019217055291</v>
      </c>
      <c r="E4342" t="s">
        <v>4359</v>
      </c>
    </row>
    <row r="4343" spans="1:5" x14ac:dyDescent="0.35">
      <c r="A4343" t="s">
        <v>3518</v>
      </c>
      <c r="B4343">
        <v>5</v>
      </c>
      <c r="C4343">
        <v>91</v>
      </c>
      <c r="D4343">
        <v>18025.251694124039</v>
      </c>
      <c r="E4343" t="s">
        <v>4360</v>
      </c>
    </row>
    <row r="4344" spans="1:5" x14ac:dyDescent="0.35">
      <c r="A4344" t="s">
        <v>3518</v>
      </c>
      <c r="B4344">
        <v>5</v>
      </c>
      <c r="C4344">
        <v>92</v>
      </c>
      <c r="D4344">
        <v>18024.617902871531</v>
      </c>
      <c r="E4344" t="s">
        <v>4361</v>
      </c>
    </row>
    <row r="4345" spans="1:5" x14ac:dyDescent="0.35">
      <c r="A4345" t="s">
        <v>3518</v>
      </c>
      <c r="B4345">
        <v>5</v>
      </c>
      <c r="C4345">
        <v>93</v>
      </c>
      <c r="D4345">
        <v>18024.767685477491</v>
      </c>
      <c r="E4345" t="s">
        <v>4362</v>
      </c>
    </row>
    <row r="4346" spans="1:5" x14ac:dyDescent="0.35">
      <c r="A4346" t="s">
        <v>3518</v>
      </c>
      <c r="B4346">
        <v>5</v>
      </c>
      <c r="C4346">
        <v>94</v>
      </c>
      <c r="D4346">
        <v>18025.019217055291</v>
      </c>
      <c r="E4346" t="s">
        <v>4363</v>
      </c>
    </row>
    <row r="4347" spans="1:5" x14ac:dyDescent="0.35">
      <c r="A4347" t="s">
        <v>3518</v>
      </c>
      <c r="B4347">
        <v>5</v>
      </c>
      <c r="C4347">
        <v>95</v>
      </c>
      <c r="D4347">
        <v>18025.24912066905</v>
      </c>
      <c r="E4347" t="s">
        <v>4364</v>
      </c>
    </row>
    <row r="4348" spans="1:5" x14ac:dyDescent="0.35">
      <c r="A4348" t="s">
        <v>3518</v>
      </c>
      <c r="B4348">
        <v>5</v>
      </c>
      <c r="C4348">
        <v>96</v>
      </c>
      <c r="D4348">
        <v>18025.238036667921</v>
      </c>
      <c r="E4348" t="s">
        <v>4365</v>
      </c>
    </row>
    <row r="4349" spans="1:5" x14ac:dyDescent="0.35">
      <c r="A4349" t="s">
        <v>3518</v>
      </c>
      <c r="B4349">
        <v>5</v>
      </c>
      <c r="C4349">
        <v>97</v>
      </c>
      <c r="D4349">
        <v>18025.019217055291</v>
      </c>
      <c r="E4349" t="s">
        <v>4366</v>
      </c>
    </row>
    <row r="4350" spans="1:5" x14ac:dyDescent="0.35">
      <c r="A4350" t="s">
        <v>3518</v>
      </c>
      <c r="B4350">
        <v>5</v>
      </c>
      <c r="C4350">
        <v>98</v>
      </c>
      <c r="D4350">
        <v>18025.100096662802</v>
      </c>
      <c r="E4350" t="s">
        <v>4367</v>
      </c>
    </row>
    <row r="4351" spans="1:5" x14ac:dyDescent="0.35">
      <c r="A4351" t="s">
        <v>3518</v>
      </c>
      <c r="B4351">
        <v>5</v>
      </c>
      <c r="C4351">
        <v>99</v>
      </c>
      <c r="D4351">
        <v>18024.61790287152</v>
      </c>
      <c r="E4351" t="s">
        <v>4368</v>
      </c>
    </row>
    <row r="4352" spans="1:5" x14ac:dyDescent="0.35">
      <c r="A4352" t="s">
        <v>3518</v>
      </c>
      <c r="B4352">
        <v>5</v>
      </c>
      <c r="C4352">
        <v>100</v>
      </c>
      <c r="D4352">
        <v>18024.61790287152</v>
      </c>
      <c r="E4352" t="s">
        <v>4369</v>
      </c>
    </row>
    <row r="4353" spans="1:5" x14ac:dyDescent="0.35">
      <c r="A4353" t="s">
        <v>3518</v>
      </c>
      <c r="B4353">
        <v>5</v>
      </c>
      <c r="C4353">
        <v>101</v>
      </c>
      <c r="D4353">
        <v>18025.212177257941</v>
      </c>
      <c r="E4353" t="s">
        <v>4370</v>
      </c>
    </row>
    <row r="4354" spans="1:5" x14ac:dyDescent="0.35">
      <c r="A4354" t="s">
        <v>3518</v>
      </c>
      <c r="B4354">
        <v>5</v>
      </c>
      <c r="C4354">
        <v>102</v>
      </c>
      <c r="D4354">
        <v>18025.019217055291</v>
      </c>
      <c r="E4354" t="s">
        <v>4371</v>
      </c>
    </row>
    <row r="4355" spans="1:5" x14ac:dyDescent="0.35">
      <c r="A4355" t="s">
        <v>3518</v>
      </c>
      <c r="B4355">
        <v>5</v>
      </c>
      <c r="C4355">
        <v>103</v>
      </c>
      <c r="D4355">
        <v>18024.61790287152</v>
      </c>
      <c r="E4355" t="s">
        <v>4372</v>
      </c>
    </row>
    <row r="4356" spans="1:5" x14ac:dyDescent="0.35">
      <c r="A4356" t="s">
        <v>3518</v>
      </c>
      <c r="B4356">
        <v>5</v>
      </c>
      <c r="C4356">
        <v>104</v>
      </c>
      <c r="D4356">
        <v>18025.212177257941</v>
      </c>
      <c r="E4356" t="s">
        <v>4373</v>
      </c>
    </row>
    <row r="4357" spans="1:5" x14ac:dyDescent="0.35">
      <c r="A4357" t="s">
        <v>3518</v>
      </c>
      <c r="B4357">
        <v>5</v>
      </c>
      <c r="C4357">
        <v>105</v>
      </c>
      <c r="D4357">
        <v>18025.019217055291</v>
      </c>
      <c r="E4357" t="s">
        <v>4374</v>
      </c>
    </row>
    <row r="4358" spans="1:5" x14ac:dyDescent="0.35">
      <c r="A4358" t="s">
        <v>3518</v>
      </c>
      <c r="B4358">
        <v>5</v>
      </c>
      <c r="C4358">
        <v>106</v>
      </c>
      <c r="D4358">
        <v>18025.100096662802</v>
      </c>
      <c r="E4358" t="s">
        <v>4375</v>
      </c>
    </row>
    <row r="4359" spans="1:5" x14ac:dyDescent="0.35">
      <c r="A4359" t="s">
        <v>3518</v>
      </c>
      <c r="B4359">
        <v>5</v>
      </c>
      <c r="C4359">
        <v>107</v>
      </c>
      <c r="D4359">
        <v>18025.24912066905</v>
      </c>
      <c r="E4359" t="s">
        <v>4376</v>
      </c>
    </row>
    <row r="4360" spans="1:5" x14ac:dyDescent="0.35">
      <c r="A4360" t="s">
        <v>3518</v>
      </c>
      <c r="B4360">
        <v>5</v>
      </c>
      <c r="C4360">
        <v>108</v>
      </c>
      <c r="D4360">
        <v>18025.24912066905</v>
      </c>
      <c r="E4360" t="s">
        <v>4377</v>
      </c>
    </row>
    <row r="4361" spans="1:5" x14ac:dyDescent="0.35">
      <c r="A4361" t="s">
        <v>3518</v>
      </c>
      <c r="B4361">
        <v>5</v>
      </c>
      <c r="C4361">
        <v>109</v>
      </c>
      <c r="D4361">
        <v>18025.019217055291</v>
      </c>
      <c r="E4361" t="s">
        <v>4378</v>
      </c>
    </row>
    <row r="4362" spans="1:5" x14ac:dyDescent="0.35">
      <c r="A4362" t="s">
        <v>3518</v>
      </c>
      <c r="B4362">
        <v>5</v>
      </c>
      <c r="C4362">
        <v>110</v>
      </c>
      <c r="D4362">
        <v>18025.019217055291</v>
      </c>
      <c r="E4362" t="s">
        <v>4379</v>
      </c>
    </row>
    <row r="4363" spans="1:5" x14ac:dyDescent="0.35">
      <c r="A4363" t="s">
        <v>3518</v>
      </c>
      <c r="B4363">
        <v>5</v>
      </c>
      <c r="C4363">
        <v>111</v>
      </c>
      <c r="D4363">
        <v>18025.100096662802</v>
      </c>
      <c r="E4363" t="s">
        <v>4380</v>
      </c>
    </row>
    <row r="4364" spans="1:5" x14ac:dyDescent="0.35">
      <c r="A4364" t="s">
        <v>3518</v>
      </c>
      <c r="B4364">
        <v>5</v>
      </c>
      <c r="C4364">
        <v>112</v>
      </c>
      <c r="D4364">
        <v>18025.019217055291</v>
      </c>
      <c r="E4364" t="s">
        <v>4381</v>
      </c>
    </row>
    <row r="4365" spans="1:5" x14ac:dyDescent="0.35">
      <c r="A4365" t="s">
        <v>3518</v>
      </c>
      <c r="B4365">
        <v>5</v>
      </c>
      <c r="C4365">
        <v>113</v>
      </c>
      <c r="D4365">
        <v>18025.019217055291</v>
      </c>
      <c r="E4365" t="s">
        <v>4382</v>
      </c>
    </row>
    <row r="4366" spans="1:5" x14ac:dyDescent="0.35">
      <c r="A4366" t="s">
        <v>3518</v>
      </c>
      <c r="B4366">
        <v>5</v>
      </c>
      <c r="C4366">
        <v>114</v>
      </c>
      <c r="D4366">
        <v>18024.61790287152</v>
      </c>
      <c r="E4366" t="s">
        <v>4383</v>
      </c>
    </row>
    <row r="4367" spans="1:5" x14ac:dyDescent="0.35">
      <c r="A4367" t="s">
        <v>3518</v>
      </c>
      <c r="B4367">
        <v>5</v>
      </c>
      <c r="C4367">
        <v>115</v>
      </c>
      <c r="D4367">
        <v>18025.238036667921</v>
      </c>
      <c r="E4367" t="s">
        <v>4384</v>
      </c>
    </row>
    <row r="4368" spans="1:5" x14ac:dyDescent="0.35">
      <c r="A4368" t="s">
        <v>3518</v>
      </c>
      <c r="B4368">
        <v>5</v>
      </c>
      <c r="C4368">
        <v>116</v>
      </c>
      <c r="D4368">
        <v>18025.019217055291</v>
      </c>
      <c r="E4368" t="s">
        <v>4385</v>
      </c>
    </row>
    <row r="4369" spans="1:5" x14ac:dyDescent="0.35">
      <c r="A4369" t="s">
        <v>3518</v>
      </c>
      <c r="B4369">
        <v>5</v>
      </c>
      <c r="C4369">
        <v>117</v>
      </c>
      <c r="D4369">
        <v>18025.019217055291</v>
      </c>
      <c r="E4369" t="s">
        <v>4386</v>
      </c>
    </row>
    <row r="4370" spans="1:5" x14ac:dyDescent="0.35">
      <c r="A4370" t="s">
        <v>3518</v>
      </c>
      <c r="B4370">
        <v>5</v>
      </c>
      <c r="C4370">
        <v>118</v>
      </c>
      <c r="D4370">
        <v>18025.019217055291</v>
      </c>
      <c r="E4370" t="s">
        <v>4387</v>
      </c>
    </row>
    <row r="4371" spans="1:5" x14ac:dyDescent="0.35">
      <c r="A4371" t="s">
        <v>3518</v>
      </c>
      <c r="B4371">
        <v>5</v>
      </c>
      <c r="C4371">
        <v>119</v>
      </c>
      <c r="D4371">
        <v>18024.61790287152</v>
      </c>
      <c r="E4371" t="s">
        <v>4388</v>
      </c>
    </row>
    <row r="4372" spans="1:5" x14ac:dyDescent="0.35">
      <c r="A4372" t="s">
        <v>3518</v>
      </c>
      <c r="B4372">
        <v>5</v>
      </c>
      <c r="C4372">
        <v>120</v>
      </c>
      <c r="D4372">
        <v>18025.019217055291</v>
      </c>
      <c r="E4372" t="s">
        <v>4389</v>
      </c>
    </row>
    <row r="4373" spans="1:5" x14ac:dyDescent="0.35">
      <c r="A4373" t="s">
        <v>3518</v>
      </c>
      <c r="B4373">
        <v>5</v>
      </c>
      <c r="C4373">
        <v>121</v>
      </c>
      <c r="D4373">
        <v>18025.019217055291</v>
      </c>
      <c r="E4373" t="s">
        <v>4390</v>
      </c>
    </row>
    <row r="4374" spans="1:5" x14ac:dyDescent="0.35">
      <c r="A4374" t="s">
        <v>3518</v>
      </c>
      <c r="B4374">
        <v>5</v>
      </c>
      <c r="C4374">
        <v>122</v>
      </c>
      <c r="D4374">
        <v>18024.61790287152</v>
      </c>
      <c r="E4374" t="s">
        <v>4391</v>
      </c>
    </row>
    <row r="4375" spans="1:5" x14ac:dyDescent="0.35">
      <c r="A4375" t="s">
        <v>3518</v>
      </c>
      <c r="B4375">
        <v>5</v>
      </c>
      <c r="C4375">
        <v>123</v>
      </c>
      <c r="D4375">
        <v>18024.617902871531</v>
      </c>
      <c r="E4375" t="s">
        <v>4392</v>
      </c>
    </row>
    <row r="4376" spans="1:5" x14ac:dyDescent="0.35">
      <c r="A4376" t="s">
        <v>3518</v>
      </c>
      <c r="B4376">
        <v>5</v>
      </c>
      <c r="C4376">
        <v>124</v>
      </c>
      <c r="D4376">
        <v>18025.100096662802</v>
      </c>
      <c r="E4376" t="s">
        <v>4393</v>
      </c>
    </row>
    <row r="4377" spans="1:5" x14ac:dyDescent="0.35">
      <c r="A4377" t="s">
        <v>3518</v>
      </c>
      <c r="B4377">
        <v>5</v>
      </c>
      <c r="C4377">
        <v>125</v>
      </c>
      <c r="D4377">
        <v>18025.212177257941</v>
      </c>
      <c r="E4377" t="s">
        <v>4394</v>
      </c>
    </row>
    <row r="4378" spans="1:5" x14ac:dyDescent="0.35">
      <c r="A4378" t="s">
        <v>3518</v>
      </c>
      <c r="B4378">
        <v>5</v>
      </c>
      <c r="C4378">
        <v>126</v>
      </c>
      <c r="D4378">
        <v>18025.019217055291</v>
      </c>
      <c r="E4378" t="s">
        <v>4395</v>
      </c>
    </row>
    <row r="4379" spans="1:5" x14ac:dyDescent="0.35">
      <c r="A4379" t="s">
        <v>3518</v>
      </c>
      <c r="B4379">
        <v>5</v>
      </c>
      <c r="C4379">
        <v>127</v>
      </c>
      <c r="D4379">
        <v>18025.100096662802</v>
      </c>
      <c r="E4379" t="s">
        <v>4396</v>
      </c>
    </row>
    <row r="4380" spans="1:5" x14ac:dyDescent="0.35">
      <c r="A4380" t="s">
        <v>3518</v>
      </c>
      <c r="B4380">
        <v>5</v>
      </c>
      <c r="C4380">
        <v>128</v>
      </c>
      <c r="D4380">
        <v>18024.767685477491</v>
      </c>
      <c r="E4380" t="s">
        <v>4397</v>
      </c>
    </row>
    <row r="4381" spans="1:5" x14ac:dyDescent="0.35">
      <c r="A4381" t="s">
        <v>3518</v>
      </c>
      <c r="B4381">
        <v>5</v>
      </c>
      <c r="C4381">
        <v>129</v>
      </c>
      <c r="D4381">
        <v>18025.019217055291</v>
      </c>
      <c r="E4381" t="s">
        <v>4398</v>
      </c>
    </row>
    <row r="4382" spans="1:5" x14ac:dyDescent="0.35">
      <c r="A4382" t="s">
        <v>3518</v>
      </c>
      <c r="B4382">
        <v>5</v>
      </c>
      <c r="C4382">
        <v>130</v>
      </c>
      <c r="D4382">
        <v>18024.61790287152</v>
      </c>
      <c r="E4382" t="s">
        <v>4399</v>
      </c>
    </row>
    <row r="4383" spans="1:5" x14ac:dyDescent="0.35">
      <c r="A4383" t="s">
        <v>3518</v>
      </c>
      <c r="B4383">
        <v>5</v>
      </c>
      <c r="C4383">
        <v>131</v>
      </c>
      <c r="D4383">
        <v>18024.61790287152</v>
      </c>
      <c r="E4383" t="s">
        <v>4400</v>
      </c>
    </row>
    <row r="4384" spans="1:5" x14ac:dyDescent="0.35">
      <c r="A4384" t="s">
        <v>3518</v>
      </c>
      <c r="B4384">
        <v>5</v>
      </c>
      <c r="C4384">
        <v>132</v>
      </c>
      <c r="D4384">
        <v>18024.61790287152</v>
      </c>
      <c r="E4384" t="s">
        <v>4401</v>
      </c>
    </row>
    <row r="4385" spans="1:5" x14ac:dyDescent="0.35">
      <c r="A4385" t="s">
        <v>3518</v>
      </c>
      <c r="B4385">
        <v>5</v>
      </c>
      <c r="C4385">
        <v>133</v>
      </c>
      <c r="D4385">
        <v>18025.238036667921</v>
      </c>
      <c r="E4385" t="s">
        <v>4402</v>
      </c>
    </row>
    <row r="4386" spans="1:5" x14ac:dyDescent="0.35">
      <c r="A4386" t="s">
        <v>3518</v>
      </c>
      <c r="B4386">
        <v>5</v>
      </c>
      <c r="C4386">
        <v>134</v>
      </c>
      <c r="D4386">
        <v>18024.61790287152</v>
      </c>
      <c r="E4386" t="s">
        <v>4403</v>
      </c>
    </row>
    <row r="4387" spans="1:5" x14ac:dyDescent="0.35">
      <c r="A4387" t="s">
        <v>3518</v>
      </c>
      <c r="B4387">
        <v>5</v>
      </c>
      <c r="C4387">
        <v>135</v>
      </c>
      <c r="D4387">
        <v>18025.100096662802</v>
      </c>
      <c r="E4387" t="s">
        <v>4404</v>
      </c>
    </row>
    <row r="4388" spans="1:5" x14ac:dyDescent="0.35">
      <c r="A4388" t="s">
        <v>3518</v>
      </c>
      <c r="B4388">
        <v>5</v>
      </c>
      <c r="C4388">
        <v>136</v>
      </c>
      <c r="D4388">
        <v>18024.61790287152</v>
      </c>
      <c r="E4388" t="s">
        <v>4405</v>
      </c>
    </row>
    <row r="4389" spans="1:5" x14ac:dyDescent="0.35">
      <c r="A4389" t="s">
        <v>3518</v>
      </c>
      <c r="B4389">
        <v>5</v>
      </c>
      <c r="C4389">
        <v>137</v>
      </c>
      <c r="D4389">
        <v>18024.61790287152</v>
      </c>
      <c r="E4389" t="s">
        <v>4406</v>
      </c>
    </row>
    <row r="4390" spans="1:5" x14ac:dyDescent="0.35">
      <c r="A4390" t="s">
        <v>3518</v>
      </c>
      <c r="B4390">
        <v>5</v>
      </c>
      <c r="C4390">
        <v>138</v>
      </c>
      <c r="D4390">
        <v>18024.61790287152</v>
      </c>
      <c r="E4390" t="s">
        <v>4407</v>
      </c>
    </row>
    <row r="4391" spans="1:5" x14ac:dyDescent="0.35">
      <c r="A4391" t="s">
        <v>3518</v>
      </c>
      <c r="B4391">
        <v>5</v>
      </c>
      <c r="C4391">
        <v>139</v>
      </c>
      <c r="D4391">
        <v>18024.61790287152</v>
      </c>
      <c r="E4391" t="s">
        <v>4408</v>
      </c>
    </row>
    <row r="4392" spans="1:5" x14ac:dyDescent="0.35">
      <c r="A4392" t="s">
        <v>3518</v>
      </c>
      <c r="B4392">
        <v>5</v>
      </c>
      <c r="C4392">
        <v>140</v>
      </c>
      <c r="D4392">
        <v>18025.100096662802</v>
      </c>
      <c r="E4392" t="s">
        <v>4409</v>
      </c>
    </row>
    <row r="4393" spans="1:5" x14ac:dyDescent="0.35">
      <c r="A4393" t="s">
        <v>3518</v>
      </c>
      <c r="B4393">
        <v>5</v>
      </c>
      <c r="C4393">
        <v>141</v>
      </c>
      <c r="D4393">
        <v>18025.100096662802</v>
      </c>
      <c r="E4393" t="s">
        <v>4410</v>
      </c>
    </row>
    <row r="4394" spans="1:5" x14ac:dyDescent="0.35">
      <c r="A4394" t="s">
        <v>3518</v>
      </c>
      <c r="B4394">
        <v>5</v>
      </c>
      <c r="C4394">
        <v>142</v>
      </c>
      <c r="D4394">
        <v>18025.019217055291</v>
      </c>
      <c r="E4394" t="s">
        <v>4411</v>
      </c>
    </row>
    <row r="4395" spans="1:5" x14ac:dyDescent="0.35">
      <c r="A4395" t="s">
        <v>3518</v>
      </c>
      <c r="B4395">
        <v>5</v>
      </c>
      <c r="C4395">
        <v>143</v>
      </c>
      <c r="D4395">
        <v>18025.019217055291</v>
      </c>
      <c r="E4395" t="s">
        <v>4412</v>
      </c>
    </row>
    <row r="4396" spans="1:5" x14ac:dyDescent="0.35">
      <c r="A4396" t="s">
        <v>3518</v>
      </c>
      <c r="B4396">
        <v>5</v>
      </c>
      <c r="C4396">
        <v>144</v>
      </c>
      <c r="D4396">
        <v>18025.019217055291</v>
      </c>
      <c r="E4396" t="s">
        <v>4413</v>
      </c>
    </row>
    <row r="4397" spans="1:5" x14ac:dyDescent="0.35">
      <c r="A4397" t="s">
        <v>3518</v>
      </c>
      <c r="B4397">
        <v>5</v>
      </c>
      <c r="C4397">
        <v>145</v>
      </c>
      <c r="D4397">
        <v>18025.019217055291</v>
      </c>
      <c r="E4397" t="s">
        <v>4414</v>
      </c>
    </row>
    <row r="4398" spans="1:5" x14ac:dyDescent="0.35">
      <c r="A4398" t="s">
        <v>3518</v>
      </c>
      <c r="B4398">
        <v>5</v>
      </c>
      <c r="C4398">
        <v>146</v>
      </c>
      <c r="D4398">
        <v>18024.61790287152</v>
      </c>
      <c r="E4398" t="s">
        <v>4415</v>
      </c>
    </row>
    <row r="4399" spans="1:5" x14ac:dyDescent="0.35">
      <c r="A4399" t="s">
        <v>3518</v>
      </c>
      <c r="B4399">
        <v>5</v>
      </c>
      <c r="C4399">
        <v>147</v>
      </c>
      <c r="D4399">
        <v>18024.61790287152</v>
      </c>
      <c r="E4399" t="s">
        <v>4416</v>
      </c>
    </row>
    <row r="4400" spans="1:5" x14ac:dyDescent="0.35">
      <c r="A4400" t="s">
        <v>3518</v>
      </c>
      <c r="B4400">
        <v>5</v>
      </c>
      <c r="C4400">
        <v>148</v>
      </c>
      <c r="D4400">
        <v>18024.61790287152</v>
      </c>
      <c r="E4400" t="s">
        <v>4417</v>
      </c>
    </row>
    <row r="4401" spans="1:5" x14ac:dyDescent="0.35">
      <c r="A4401" t="s">
        <v>3518</v>
      </c>
      <c r="B4401">
        <v>5</v>
      </c>
      <c r="C4401">
        <v>149</v>
      </c>
      <c r="D4401">
        <v>18024.746683708549</v>
      </c>
      <c r="E4401" t="s">
        <v>4418</v>
      </c>
    </row>
    <row r="4402" spans="1:5" x14ac:dyDescent="0.35">
      <c r="A4402" t="s">
        <v>3518</v>
      </c>
      <c r="B4402">
        <v>5</v>
      </c>
      <c r="C4402">
        <v>150</v>
      </c>
      <c r="D4402">
        <v>18024.61790287152</v>
      </c>
      <c r="E4402" t="s">
        <v>4419</v>
      </c>
    </row>
    <row r="4403" spans="1:5" x14ac:dyDescent="0.35">
      <c r="A4403" t="s">
        <v>3518</v>
      </c>
      <c r="B4403">
        <v>5</v>
      </c>
      <c r="C4403">
        <v>151</v>
      </c>
      <c r="D4403">
        <v>18025.238036667921</v>
      </c>
      <c r="E4403" t="s">
        <v>4420</v>
      </c>
    </row>
    <row r="4404" spans="1:5" x14ac:dyDescent="0.35">
      <c r="A4404" t="s">
        <v>3518</v>
      </c>
      <c r="B4404">
        <v>5</v>
      </c>
      <c r="C4404">
        <v>152</v>
      </c>
      <c r="D4404">
        <v>18024.59079468056</v>
      </c>
      <c r="E4404" t="s">
        <v>4421</v>
      </c>
    </row>
    <row r="4405" spans="1:5" x14ac:dyDescent="0.35">
      <c r="A4405" t="s">
        <v>3518</v>
      </c>
      <c r="B4405">
        <v>5</v>
      </c>
      <c r="C4405">
        <v>153</v>
      </c>
      <c r="D4405">
        <v>18024.61790287152</v>
      </c>
      <c r="E4405" t="s">
        <v>4422</v>
      </c>
    </row>
    <row r="4406" spans="1:5" x14ac:dyDescent="0.35">
      <c r="A4406" t="s">
        <v>3518</v>
      </c>
      <c r="B4406">
        <v>5</v>
      </c>
      <c r="C4406">
        <v>154</v>
      </c>
      <c r="D4406">
        <v>18024.61790287152</v>
      </c>
      <c r="E4406" t="s">
        <v>4423</v>
      </c>
    </row>
    <row r="4407" spans="1:5" x14ac:dyDescent="0.35">
      <c r="A4407" t="s">
        <v>3518</v>
      </c>
      <c r="B4407">
        <v>5</v>
      </c>
      <c r="C4407">
        <v>155</v>
      </c>
      <c r="D4407">
        <v>18025.100096662802</v>
      </c>
      <c r="E4407" t="s">
        <v>4424</v>
      </c>
    </row>
    <row r="4408" spans="1:5" x14ac:dyDescent="0.35">
      <c r="A4408" t="s">
        <v>3518</v>
      </c>
      <c r="B4408">
        <v>5</v>
      </c>
      <c r="C4408">
        <v>156</v>
      </c>
      <c r="D4408">
        <v>18024.767685477491</v>
      </c>
      <c r="E4408" t="s">
        <v>4425</v>
      </c>
    </row>
    <row r="4409" spans="1:5" x14ac:dyDescent="0.35">
      <c r="A4409" t="s">
        <v>3518</v>
      </c>
      <c r="B4409">
        <v>5</v>
      </c>
      <c r="C4409">
        <v>157</v>
      </c>
      <c r="D4409">
        <v>18025.019217055291</v>
      </c>
      <c r="E4409" t="s">
        <v>4426</v>
      </c>
    </row>
    <row r="4410" spans="1:5" x14ac:dyDescent="0.35">
      <c r="A4410" t="s">
        <v>3518</v>
      </c>
      <c r="B4410">
        <v>5</v>
      </c>
      <c r="C4410">
        <v>158</v>
      </c>
      <c r="D4410">
        <v>18025.238036667921</v>
      </c>
      <c r="E4410" t="s">
        <v>4427</v>
      </c>
    </row>
    <row r="4411" spans="1:5" x14ac:dyDescent="0.35">
      <c r="A4411" t="s">
        <v>3518</v>
      </c>
      <c r="B4411">
        <v>5</v>
      </c>
      <c r="C4411">
        <v>159</v>
      </c>
      <c r="D4411">
        <v>18025.24912066905</v>
      </c>
      <c r="E4411" t="s">
        <v>4428</v>
      </c>
    </row>
    <row r="4412" spans="1:5" x14ac:dyDescent="0.35">
      <c r="A4412" t="s">
        <v>3518</v>
      </c>
      <c r="B4412">
        <v>5</v>
      </c>
      <c r="C4412">
        <v>160</v>
      </c>
      <c r="D4412">
        <v>18024.61790287152</v>
      </c>
      <c r="E4412" t="s">
        <v>4429</v>
      </c>
    </row>
    <row r="4413" spans="1:5" x14ac:dyDescent="0.35">
      <c r="A4413" t="s">
        <v>3518</v>
      </c>
      <c r="B4413">
        <v>5</v>
      </c>
      <c r="C4413">
        <v>161</v>
      </c>
      <c r="D4413">
        <v>18025.019217055291</v>
      </c>
      <c r="E4413" t="s">
        <v>4430</v>
      </c>
    </row>
    <row r="4414" spans="1:5" x14ac:dyDescent="0.35">
      <c r="A4414" t="s">
        <v>3518</v>
      </c>
      <c r="B4414">
        <v>5</v>
      </c>
      <c r="C4414">
        <v>162</v>
      </c>
      <c r="D4414">
        <v>18025.100096662802</v>
      </c>
      <c r="E4414" t="s">
        <v>4431</v>
      </c>
    </row>
    <row r="4415" spans="1:5" x14ac:dyDescent="0.35">
      <c r="A4415" t="s">
        <v>3518</v>
      </c>
      <c r="B4415">
        <v>5</v>
      </c>
      <c r="C4415">
        <v>163</v>
      </c>
      <c r="D4415">
        <v>18024.61790287152</v>
      </c>
      <c r="E4415" t="s">
        <v>4432</v>
      </c>
    </row>
    <row r="4416" spans="1:5" x14ac:dyDescent="0.35">
      <c r="A4416" t="s">
        <v>3518</v>
      </c>
      <c r="B4416">
        <v>5</v>
      </c>
      <c r="C4416">
        <v>164</v>
      </c>
      <c r="D4416">
        <v>18025.019217055291</v>
      </c>
      <c r="E4416" t="s">
        <v>4433</v>
      </c>
    </row>
    <row r="4417" spans="1:5" x14ac:dyDescent="0.35">
      <c r="A4417" t="s">
        <v>3518</v>
      </c>
      <c r="B4417">
        <v>5</v>
      </c>
      <c r="C4417">
        <v>165</v>
      </c>
      <c r="D4417">
        <v>18024.767685477491</v>
      </c>
      <c r="E4417" t="s">
        <v>4434</v>
      </c>
    </row>
    <row r="4418" spans="1:5" x14ac:dyDescent="0.35">
      <c r="A4418" t="s">
        <v>3518</v>
      </c>
      <c r="B4418">
        <v>5</v>
      </c>
      <c r="C4418">
        <v>166</v>
      </c>
      <c r="D4418">
        <v>18025.019217055291</v>
      </c>
      <c r="E4418" t="s">
        <v>4435</v>
      </c>
    </row>
    <row r="4419" spans="1:5" x14ac:dyDescent="0.35">
      <c r="A4419" t="s">
        <v>3518</v>
      </c>
      <c r="B4419">
        <v>5</v>
      </c>
      <c r="C4419">
        <v>167</v>
      </c>
      <c r="D4419">
        <v>18025.019217055291</v>
      </c>
      <c r="E4419" t="s">
        <v>4436</v>
      </c>
    </row>
    <row r="4420" spans="1:5" x14ac:dyDescent="0.35">
      <c r="A4420" t="s">
        <v>3518</v>
      </c>
      <c r="B4420">
        <v>5</v>
      </c>
      <c r="C4420">
        <v>168</v>
      </c>
      <c r="D4420">
        <v>18025.019217055291</v>
      </c>
      <c r="E4420" t="s">
        <v>4437</v>
      </c>
    </row>
    <row r="4421" spans="1:5" x14ac:dyDescent="0.35">
      <c r="A4421" t="s">
        <v>3518</v>
      </c>
      <c r="B4421">
        <v>5</v>
      </c>
      <c r="C4421">
        <v>169</v>
      </c>
      <c r="D4421">
        <v>18024.61790287152</v>
      </c>
      <c r="E4421" t="s">
        <v>4438</v>
      </c>
    </row>
    <row r="4422" spans="1:5" x14ac:dyDescent="0.35">
      <c r="A4422" t="s">
        <v>3518</v>
      </c>
      <c r="B4422">
        <v>5</v>
      </c>
      <c r="C4422">
        <v>170</v>
      </c>
      <c r="D4422">
        <v>18025.019217055291</v>
      </c>
      <c r="E4422" t="s">
        <v>4439</v>
      </c>
    </row>
    <row r="4423" spans="1:5" x14ac:dyDescent="0.35">
      <c r="A4423" t="s">
        <v>3518</v>
      </c>
      <c r="B4423">
        <v>5</v>
      </c>
      <c r="C4423">
        <v>171</v>
      </c>
      <c r="D4423">
        <v>18024.617902871531</v>
      </c>
      <c r="E4423" t="s">
        <v>4440</v>
      </c>
    </row>
    <row r="4424" spans="1:5" x14ac:dyDescent="0.35">
      <c r="A4424" t="s">
        <v>3518</v>
      </c>
      <c r="B4424">
        <v>5</v>
      </c>
      <c r="C4424">
        <v>172</v>
      </c>
      <c r="D4424">
        <v>18025.019217055291</v>
      </c>
      <c r="E4424" t="s">
        <v>4441</v>
      </c>
    </row>
    <row r="4425" spans="1:5" x14ac:dyDescent="0.35">
      <c r="A4425" t="s">
        <v>3518</v>
      </c>
      <c r="B4425">
        <v>5</v>
      </c>
      <c r="C4425">
        <v>173</v>
      </c>
      <c r="D4425">
        <v>18025.019217055291</v>
      </c>
      <c r="E4425" t="s">
        <v>4442</v>
      </c>
    </row>
    <row r="4426" spans="1:5" x14ac:dyDescent="0.35">
      <c r="A4426" t="s">
        <v>3518</v>
      </c>
      <c r="B4426">
        <v>5</v>
      </c>
      <c r="C4426">
        <v>174</v>
      </c>
      <c r="D4426">
        <v>18025.238036667921</v>
      </c>
      <c r="E4426" t="s">
        <v>4443</v>
      </c>
    </row>
    <row r="4427" spans="1:5" x14ac:dyDescent="0.35">
      <c r="A4427" t="s">
        <v>3518</v>
      </c>
      <c r="B4427">
        <v>5</v>
      </c>
      <c r="C4427">
        <v>175</v>
      </c>
      <c r="D4427">
        <v>18025.238036667921</v>
      </c>
      <c r="E4427" t="s">
        <v>4444</v>
      </c>
    </row>
    <row r="4428" spans="1:5" x14ac:dyDescent="0.35">
      <c r="A4428" t="s">
        <v>3518</v>
      </c>
      <c r="B4428">
        <v>5</v>
      </c>
      <c r="C4428">
        <v>176</v>
      </c>
      <c r="D4428">
        <v>18024.61790287152</v>
      </c>
      <c r="E4428" t="s">
        <v>4445</v>
      </c>
    </row>
    <row r="4429" spans="1:5" x14ac:dyDescent="0.35">
      <c r="A4429" t="s">
        <v>3518</v>
      </c>
      <c r="B4429">
        <v>5</v>
      </c>
      <c r="C4429">
        <v>177</v>
      </c>
      <c r="D4429">
        <v>18025.3284720923</v>
      </c>
      <c r="E4429" t="s">
        <v>4446</v>
      </c>
    </row>
    <row r="4430" spans="1:5" x14ac:dyDescent="0.35">
      <c r="A4430" t="s">
        <v>3518</v>
      </c>
      <c r="B4430">
        <v>5</v>
      </c>
      <c r="C4430">
        <v>178</v>
      </c>
      <c r="D4430">
        <v>18024.61790287152</v>
      </c>
      <c r="E4430" t="s">
        <v>4447</v>
      </c>
    </row>
    <row r="4431" spans="1:5" x14ac:dyDescent="0.35">
      <c r="A4431" t="s">
        <v>3518</v>
      </c>
      <c r="B4431">
        <v>5</v>
      </c>
      <c r="C4431">
        <v>179</v>
      </c>
      <c r="D4431">
        <v>18025.019217055291</v>
      </c>
      <c r="E4431" t="s">
        <v>4448</v>
      </c>
    </row>
    <row r="4432" spans="1:5" x14ac:dyDescent="0.35">
      <c r="A4432" t="s">
        <v>3518</v>
      </c>
      <c r="B4432">
        <v>5</v>
      </c>
      <c r="C4432">
        <v>180</v>
      </c>
      <c r="D4432">
        <v>18025.019217055291</v>
      </c>
      <c r="E4432" t="s">
        <v>4449</v>
      </c>
    </row>
    <row r="4433" spans="1:5" x14ac:dyDescent="0.35">
      <c r="A4433" t="s">
        <v>3518</v>
      </c>
      <c r="B4433">
        <v>5</v>
      </c>
      <c r="C4433">
        <v>181</v>
      </c>
      <c r="D4433">
        <v>18024.61790287152</v>
      </c>
      <c r="E4433" t="s">
        <v>4450</v>
      </c>
    </row>
    <row r="4434" spans="1:5" x14ac:dyDescent="0.35">
      <c r="A4434" t="s">
        <v>3518</v>
      </c>
      <c r="B4434">
        <v>5</v>
      </c>
      <c r="C4434">
        <v>182</v>
      </c>
      <c r="D4434">
        <v>18025.200337714741</v>
      </c>
      <c r="E4434" t="s">
        <v>4451</v>
      </c>
    </row>
    <row r="4435" spans="1:5" x14ac:dyDescent="0.35">
      <c r="A4435" t="s">
        <v>3518</v>
      </c>
      <c r="B4435">
        <v>5</v>
      </c>
      <c r="C4435">
        <v>183</v>
      </c>
      <c r="D4435">
        <v>18025.019217055291</v>
      </c>
      <c r="E4435" t="s">
        <v>4452</v>
      </c>
    </row>
    <row r="4436" spans="1:5" x14ac:dyDescent="0.35">
      <c r="A4436" t="s">
        <v>3518</v>
      </c>
      <c r="B4436">
        <v>5</v>
      </c>
      <c r="C4436">
        <v>184</v>
      </c>
      <c r="D4436">
        <v>18024.61790287152</v>
      </c>
      <c r="E4436" t="s">
        <v>4453</v>
      </c>
    </row>
    <row r="4437" spans="1:5" x14ac:dyDescent="0.35">
      <c r="A4437" t="s">
        <v>3518</v>
      </c>
      <c r="B4437">
        <v>5</v>
      </c>
      <c r="C4437">
        <v>185</v>
      </c>
      <c r="D4437">
        <v>18025.238036667921</v>
      </c>
      <c r="E4437" t="s">
        <v>4454</v>
      </c>
    </row>
    <row r="4438" spans="1:5" x14ac:dyDescent="0.35">
      <c r="A4438" t="s">
        <v>3518</v>
      </c>
      <c r="B4438">
        <v>5</v>
      </c>
      <c r="C4438">
        <v>186</v>
      </c>
      <c r="D4438">
        <v>18024.617902871531</v>
      </c>
      <c r="E4438" t="s">
        <v>4455</v>
      </c>
    </row>
    <row r="4439" spans="1:5" x14ac:dyDescent="0.35">
      <c r="A4439" t="s">
        <v>3518</v>
      </c>
      <c r="B4439">
        <v>5</v>
      </c>
      <c r="C4439">
        <v>187</v>
      </c>
      <c r="D4439">
        <v>18025.019217055291</v>
      </c>
      <c r="E4439" t="s">
        <v>4456</v>
      </c>
    </row>
    <row r="4440" spans="1:5" x14ac:dyDescent="0.35">
      <c r="A4440" t="s">
        <v>3518</v>
      </c>
      <c r="B4440">
        <v>5</v>
      </c>
      <c r="C4440">
        <v>188</v>
      </c>
      <c r="D4440">
        <v>18025.019217055291</v>
      </c>
      <c r="E4440" t="s">
        <v>4457</v>
      </c>
    </row>
    <row r="4441" spans="1:5" x14ac:dyDescent="0.35">
      <c r="A4441" t="s">
        <v>3518</v>
      </c>
      <c r="B4441">
        <v>5</v>
      </c>
      <c r="C4441">
        <v>189</v>
      </c>
      <c r="D4441">
        <v>18025.019217055291</v>
      </c>
      <c r="E4441" t="s">
        <v>4458</v>
      </c>
    </row>
    <row r="4442" spans="1:5" x14ac:dyDescent="0.35">
      <c r="A4442" t="s">
        <v>3518</v>
      </c>
      <c r="B4442">
        <v>5</v>
      </c>
      <c r="C4442">
        <v>190</v>
      </c>
      <c r="D4442">
        <v>18025.100096662802</v>
      </c>
      <c r="E4442" t="s">
        <v>4459</v>
      </c>
    </row>
    <row r="4443" spans="1:5" x14ac:dyDescent="0.35">
      <c r="A4443" t="s">
        <v>3518</v>
      </c>
      <c r="B4443">
        <v>5</v>
      </c>
      <c r="C4443">
        <v>191</v>
      </c>
      <c r="D4443">
        <v>18024.61790287152</v>
      </c>
      <c r="E4443" t="s">
        <v>4460</v>
      </c>
    </row>
    <row r="4444" spans="1:5" x14ac:dyDescent="0.35">
      <c r="A4444" t="s">
        <v>3518</v>
      </c>
      <c r="B4444">
        <v>5</v>
      </c>
      <c r="C4444">
        <v>192</v>
      </c>
      <c r="D4444">
        <v>18025.238036667921</v>
      </c>
      <c r="E4444" t="s">
        <v>4461</v>
      </c>
    </row>
    <row r="4445" spans="1:5" x14ac:dyDescent="0.35">
      <c r="A4445" t="s">
        <v>3518</v>
      </c>
      <c r="B4445">
        <v>5</v>
      </c>
      <c r="C4445">
        <v>193</v>
      </c>
      <c r="D4445">
        <v>18024.61790287152</v>
      </c>
      <c r="E4445" t="s">
        <v>4462</v>
      </c>
    </row>
    <row r="4446" spans="1:5" x14ac:dyDescent="0.35">
      <c r="A4446" t="s">
        <v>3518</v>
      </c>
      <c r="B4446">
        <v>5</v>
      </c>
      <c r="C4446">
        <v>194</v>
      </c>
      <c r="D4446">
        <v>18025.24912066905</v>
      </c>
      <c r="E4446" t="s">
        <v>4463</v>
      </c>
    </row>
    <row r="4447" spans="1:5" x14ac:dyDescent="0.35">
      <c r="A4447" t="s">
        <v>3518</v>
      </c>
      <c r="B4447">
        <v>5</v>
      </c>
      <c r="C4447">
        <v>195</v>
      </c>
      <c r="D4447">
        <v>18024.61790287152</v>
      </c>
      <c r="E4447" t="s">
        <v>4464</v>
      </c>
    </row>
    <row r="4448" spans="1:5" x14ac:dyDescent="0.35">
      <c r="A4448" t="s">
        <v>3518</v>
      </c>
      <c r="B4448">
        <v>5</v>
      </c>
      <c r="C4448">
        <v>196</v>
      </c>
      <c r="D4448">
        <v>18025.019217055291</v>
      </c>
      <c r="E4448" t="s">
        <v>4465</v>
      </c>
    </row>
    <row r="4449" spans="1:5" x14ac:dyDescent="0.35">
      <c r="A4449" t="s">
        <v>3518</v>
      </c>
      <c r="B4449">
        <v>5</v>
      </c>
      <c r="C4449">
        <v>197</v>
      </c>
      <c r="D4449">
        <v>18024.61790287152</v>
      </c>
      <c r="E4449" t="s">
        <v>4466</v>
      </c>
    </row>
    <row r="4450" spans="1:5" x14ac:dyDescent="0.35">
      <c r="A4450" t="s">
        <v>3518</v>
      </c>
      <c r="B4450">
        <v>5</v>
      </c>
      <c r="C4450">
        <v>198</v>
      </c>
      <c r="D4450">
        <v>18024.617902871531</v>
      </c>
      <c r="E4450" t="s">
        <v>4467</v>
      </c>
    </row>
    <row r="4451" spans="1:5" x14ac:dyDescent="0.35">
      <c r="A4451" t="s">
        <v>3518</v>
      </c>
      <c r="B4451">
        <v>5</v>
      </c>
      <c r="C4451">
        <v>199</v>
      </c>
      <c r="D4451">
        <v>18025.24912066905</v>
      </c>
      <c r="E4451" t="s">
        <v>4468</v>
      </c>
    </row>
    <row r="4452" spans="1:5" x14ac:dyDescent="0.35">
      <c r="A4452" t="s">
        <v>3518</v>
      </c>
      <c r="B4452">
        <v>5</v>
      </c>
      <c r="C4452">
        <v>200</v>
      </c>
      <c r="D4452">
        <v>18024.61790287152</v>
      </c>
      <c r="E4452" t="s">
        <v>4469</v>
      </c>
    </row>
    <row r="4453" spans="1:5" x14ac:dyDescent="0.35">
      <c r="A4453" t="s">
        <v>3518</v>
      </c>
      <c r="B4453">
        <v>5</v>
      </c>
      <c r="C4453">
        <v>201</v>
      </c>
      <c r="D4453">
        <v>18025.019217055291</v>
      </c>
      <c r="E4453" t="s">
        <v>4470</v>
      </c>
    </row>
    <row r="4454" spans="1:5" x14ac:dyDescent="0.35">
      <c r="A4454" t="s">
        <v>3518</v>
      </c>
      <c r="B4454">
        <v>5</v>
      </c>
      <c r="C4454">
        <v>202</v>
      </c>
      <c r="D4454">
        <v>18024.61790287152</v>
      </c>
      <c r="E4454" t="s">
        <v>4471</v>
      </c>
    </row>
    <row r="4455" spans="1:5" x14ac:dyDescent="0.35">
      <c r="A4455" t="s">
        <v>3518</v>
      </c>
      <c r="B4455">
        <v>5</v>
      </c>
      <c r="C4455">
        <v>203</v>
      </c>
      <c r="D4455">
        <v>18024.61790287152</v>
      </c>
      <c r="E4455" t="s">
        <v>4472</v>
      </c>
    </row>
    <row r="4456" spans="1:5" x14ac:dyDescent="0.35">
      <c r="A4456" t="s">
        <v>3518</v>
      </c>
      <c r="B4456">
        <v>5</v>
      </c>
      <c r="C4456">
        <v>204</v>
      </c>
      <c r="D4456">
        <v>18024.61790287152</v>
      </c>
      <c r="E4456" t="s">
        <v>4473</v>
      </c>
    </row>
    <row r="4457" spans="1:5" x14ac:dyDescent="0.35">
      <c r="A4457" t="s">
        <v>3518</v>
      </c>
      <c r="B4457">
        <v>5</v>
      </c>
      <c r="C4457">
        <v>205</v>
      </c>
      <c r="D4457">
        <v>18025.019217055291</v>
      </c>
      <c r="E4457" t="s">
        <v>4474</v>
      </c>
    </row>
    <row r="4458" spans="1:5" x14ac:dyDescent="0.35">
      <c r="A4458" t="s">
        <v>3518</v>
      </c>
      <c r="B4458">
        <v>5</v>
      </c>
      <c r="C4458">
        <v>206</v>
      </c>
      <c r="D4458">
        <v>18024.61790287152</v>
      </c>
      <c r="E4458" t="s">
        <v>4475</v>
      </c>
    </row>
    <row r="4459" spans="1:5" x14ac:dyDescent="0.35">
      <c r="A4459" t="s">
        <v>3518</v>
      </c>
      <c r="B4459">
        <v>5</v>
      </c>
      <c r="C4459">
        <v>207</v>
      </c>
      <c r="D4459">
        <v>18025.25169412405</v>
      </c>
      <c r="E4459" t="s">
        <v>4476</v>
      </c>
    </row>
    <row r="4460" spans="1:5" x14ac:dyDescent="0.35">
      <c r="A4460" t="s">
        <v>3518</v>
      </c>
      <c r="B4460">
        <v>5</v>
      </c>
      <c r="C4460">
        <v>208</v>
      </c>
      <c r="D4460">
        <v>18025.019217055291</v>
      </c>
      <c r="E4460" t="s">
        <v>4477</v>
      </c>
    </row>
    <row r="4461" spans="1:5" x14ac:dyDescent="0.35">
      <c r="A4461" t="s">
        <v>3518</v>
      </c>
      <c r="B4461">
        <v>5</v>
      </c>
      <c r="C4461">
        <v>209</v>
      </c>
      <c r="D4461">
        <v>18025.3284720923</v>
      </c>
      <c r="E4461" t="s">
        <v>4478</v>
      </c>
    </row>
    <row r="4462" spans="1:5" x14ac:dyDescent="0.35">
      <c r="A4462" t="s">
        <v>3518</v>
      </c>
      <c r="B4462">
        <v>5</v>
      </c>
      <c r="C4462">
        <v>210</v>
      </c>
      <c r="D4462">
        <v>18025.019217055291</v>
      </c>
      <c r="E4462" t="s">
        <v>4479</v>
      </c>
    </row>
    <row r="4463" spans="1:5" x14ac:dyDescent="0.35">
      <c r="A4463" t="s">
        <v>3518</v>
      </c>
      <c r="B4463">
        <v>5</v>
      </c>
      <c r="C4463">
        <v>211</v>
      </c>
      <c r="D4463">
        <v>18024.617902871531</v>
      </c>
      <c r="E4463" t="s">
        <v>4480</v>
      </c>
    </row>
    <row r="4464" spans="1:5" x14ac:dyDescent="0.35">
      <c r="A4464" t="s">
        <v>3518</v>
      </c>
      <c r="B4464">
        <v>5</v>
      </c>
      <c r="C4464">
        <v>212</v>
      </c>
      <c r="D4464">
        <v>18025.019217055291</v>
      </c>
      <c r="E4464" t="s">
        <v>4481</v>
      </c>
    </row>
    <row r="4465" spans="1:5" x14ac:dyDescent="0.35">
      <c r="A4465" t="s">
        <v>3518</v>
      </c>
      <c r="B4465">
        <v>5</v>
      </c>
      <c r="C4465">
        <v>213</v>
      </c>
      <c r="D4465">
        <v>18024.617902871531</v>
      </c>
      <c r="E4465" t="s">
        <v>4482</v>
      </c>
    </row>
    <row r="4466" spans="1:5" x14ac:dyDescent="0.35">
      <c r="A4466" t="s">
        <v>3518</v>
      </c>
      <c r="B4466">
        <v>5</v>
      </c>
      <c r="C4466">
        <v>214</v>
      </c>
      <c r="D4466">
        <v>18025.100096662802</v>
      </c>
      <c r="E4466" t="s">
        <v>4483</v>
      </c>
    </row>
    <row r="4467" spans="1:5" x14ac:dyDescent="0.35">
      <c r="A4467" t="s">
        <v>3518</v>
      </c>
      <c r="B4467">
        <v>5</v>
      </c>
      <c r="C4467">
        <v>215</v>
      </c>
      <c r="D4467">
        <v>18024.767685477491</v>
      </c>
      <c r="E4467" t="s">
        <v>4484</v>
      </c>
    </row>
    <row r="4468" spans="1:5" x14ac:dyDescent="0.35">
      <c r="A4468" t="s">
        <v>3518</v>
      </c>
      <c r="B4468">
        <v>5</v>
      </c>
      <c r="C4468">
        <v>216</v>
      </c>
      <c r="D4468">
        <v>18024.61790287152</v>
      </c>
      <c r="E4468" t="s">
        <v>4485</v>
      </c>
    </row>
    <row r="4469" spans="1:5" x14ac:dyDescent="0.35">
      <c r="A4469" t="s">
        <v>3518</v>
      </c>
      <c r="B4469">
        <v>5</v>
      </c>
      <c r="C4469">
        <v>217</v>
      </c>
      <c r="D4469">
        <v>18024.61790287152</v>
      </c>
      <c r="E4469" t="s">
        <v>4486</v>
      </c>
    </row>
    <row r="4470" spans="1:5" x14ac:dyDescent="0.35">
      <c r="A4470" t="s">
        <v>3518</v>
      </c>
      <c r="B4470">
        <v>5</v>
      </c>
      <c r="C4470">
        <v>218</v>
      </c>
      <c r="D4470">
        <v>18025.238036667921</v>
      </c>
      <c r="E4470" t="s">
        <v>4487</v>
      </c>
    </row>
    <row r="4471" spans="1:5" x14ac:dyDescent="0.35">
      <c r="A4471" t="s">
        <v>3518</v>
      </c>
      <c r="B4471">
        <v>5</v>
      </c>
      <c r="C4471">
        <v>219</v>
      </c>
      <c r="D4471">
        <v>18024.61790287152</v>
      </c>
      <c r="E4471" t="s">
        <v>4488</v>
      </c>
    </row>
    <row r="4472" spans="1:5" x14ac:dyDescent="0.35">
      <c r="A4472" t="s">
        <v>3518</v>
      </c>
      <c r="B4472">
        <v>5</v>
      </c>
      <c r="C4472">
        <v>220</v>
      </c>
      <c r="D4472">
        <v>18024.727240558419</v>
      </c>
      <c r="E4472" t="s">
        <v>4489</v>
      </c>
    </row>
    <row r="4473" spans="1:5" x14ac:dyDescent="0.35">
      <c r="A4473" t="s">
        <v>3518</v>
      </c>
      <c r="B4473">
        <v>5</v>
      </c>
      <c r="C4473">
        <v>221</v>
      </c>
      <c r="D4473">
        <v>18025.238036667921</v>
      </c>
      <c r="E4473" t="s">
        <v>4490</v>
      </c>
    </row>
    <row r="4474" spans="1:5" x14ac:dyDescent="0.35">
      <c r="A4474" t="s">
        <v>3518</v>
      </c>
      <c r="B4474">
        <v>5</v>
      </c>
      <c r="C4474">
        <v>222</v>
      </c>
      <c r="D4474">
        <v>18025.019217055291</v>
      </c>
      <c r="E4474" t="s">
        <v>4491</v>
      </c>
    </row>
    <row r="4475" spans="1:5" x14ac:dyDescent="0.35">
      <c r="A4475" t="s">
        <v>3518</v>
      </c>
      <c r="B4475">
        <v>5</v>
      </c>
      <c r="C4475">
        <v>223</v>
      </c>
      <c r="D4475">
        <v>18025.238036667921</v>
      </c>
      <c r="E4475" t="s">
        <v>4492</v>
      </c>
    </row>
    <row r="4476" spans="1:5" x14ac:dyDescent="0.35">
      <c r="A4476" t="s">
        <v>3518</v>
      </c>
      <c r="B4476">
        <v>5</v>
      </c>
      <c r="C4476">
        <v>224</v>
      </c>
      <c r="D4476">
        <v>18025.019217055291</v>
      </c>
      <c r="E4476" t="s">
        <v>4493</v>
      </c>
    </row>
    <row r="4477" spans="1:5" x14ac:dyDescent="0.35">
      <c r="A4477" t="s">
        <v>3518</v>
      </c>
      <c r="B4477">
        <v>5</v>
      </c>
      <c r="C4477">
        <v>225</v>
      </c>
      <c r="D4477">
        <v>18024.61790287152</v>
      </c>
      <c r="E4477" t="s">
        <v>4494</v>
      </c>
    </row>
    <row r="4478" spans="1:5" x14ac:dyDescent="0.35">
      <c r="A4478" t="s">
        <v>3518</v>
      </c>
      <c r="B4478">
        <v>5</v>
      </c>
      <c r="C4478">
        <v>226</v>
      </c>
      <c r="D4478">
        <v>18025.019217055291</v>
      </c>
      <c r="E4478" t="s">
        <v>4495</v>
      </c>
    </row>
    <row r="4479" spans="1:5" x14ac:dyDescent="0.35">
      <c r="A4479" t="s">
        <v>3518</v>
      </c>
      <c r="B4479">
        <v>5</v>
      </c>
      <c r="C4479">
        <v>227</v>
      </c>
      <c r="D4479">
        <v>18025.019217055291</v>
      </c>
      <c r="E4479" t="s">
        <v>4496</v>
      </c>
    </row>
    <row r="4480" spans="1:5" x14ac:dyDescent="0.35">
      <c r="A4480" t="s">
        <v>3518</v>
      </c>
      <c r="B4480">
        <v>5</v>
      </c>
      <c r="C4480">
        <v>228</v>
      </c>
      <c r="D4480">
        <v>18025.25169412405</v>
      </c>
      <c r="E4480" t="s">
        <v>4497</v>
      </c>
    </row>
    <row r="4481" spans="1:5" x14ac:dyDescent="0.35">
      <c r="A4481" t="s">
        <v>3518</v>
      </c>
      <c r="B4481">
        <v>5</v>
      </c>
      <c r="C4481">
        <v>229</v>
      </c>
      <c r="D4481">
        <v>18025.100096662802</v>
      </c>
      <c r="E4481" t="s">
        <v>4498</v>
      </c>
    </row>
    <row r="4482" spans="1:5" x14ac:dyDescent="0.35">
      <c r="A4482" t="s">
        <v>3518</v>
      </c>
      <c r="B4482">
        <v>5</v>
      </c>
      <c r="C4482">
        <v>230</v>
      </c>
      <c r="D4482">
        <v>18024.895245811389</v>
      </c>
      <c r="E4482" t="s">
        <v>4499</v>
      </c>
    </row>
    <row r="4483" spans="1:5" x14ac:dyDescent="0.35">
      <c r="A4483" t="s">
        <v>3518</v>
      </c>
      <c r="B4483">
        <v>5</v>
      </c>
      <c r="C4483">
        <v>231</v>
      </c>
      <c r="D4483">
        <v>18025.212177257941</v>
      </c>
      <c r="E4483" t="s">
        <v>4500</v>
      </c>
    </row>
    <row r="4484" spans="1:5" x14ac:dyDescent="0.35">
      <c r="A4484" t="s">
        <v>3518</v>
      </c>
      <c r="B4484">
        <v>5</v>
      </c>
      <c r="C4484">
        <v>232</v>
      </c>
      <c r="D4484">
        <v>18025.019217055291</v>
      </c>
      <c r="E4484" t="s">
        <v>4501</v>
      </c>
    </row>
    <row r="4485" spans="1:5" x14ac:dyDescent="0.35">
      <c r="A4485" t="s">
        <v>3518</v>
      </c>
      <c r="B4485">
        <v>5</v>
      </c>
      <c r="C4485">
        <v>233</v>
      </c>
      <c r="D4485">
        <v>18024.61790287152</v>
      </c>
      <c r="E4485" t="s">
        <v>4502</v>
      </c>
    </row>
    <row r="4486" spans="1:5" x14ac:dyDescent="0.35">
      <c r="A4486" t="s">
        <v>3518</v>
      </c>
      <c r="B4486">
        <v>5</v>
      </c>
      <c r="C4486">
        <v>234</v>
      </c>
      <c r="D4486">
        <v>18024.657710349791</v>
      </c>
      <c r="E4486" t="s">
        <v>4503</v>
      </c>
    </row>
    <row r="4487" spans="1:5" x14ac:dyDescent="0.35">
      <c r="A4487" t="s">
        <v>3518</v>
      </c>
      <c r="B4487">
        <v>5</v>
      </c>
      <c r="C4487">
        <v>235</v>
      </c>
      <c r="D4487">
        <v>18024.61790287152</v>
      </c>
      <c r="E4487" t="s">
        <v>4504</v>
      </c>
    </row>
    <row r="4488" spans="1:5" x14ac:dyDescent="0.35">
      <c r="A4488" t="s">
        <v>3518</v>
      </c>
      <c r="B4488">
        <v>5</v>
      </c>
      <c r="C4488">
        <v>236</v>
      </c>
      <c r="D4488">
        <v>18025.019217055291</v>
      </c>
      <c r="E4488" t="s">
        <v>4505</v>
      </c>
    </row>
    <row r="4489" spans="1:5" x14ac:dyDescent="0.35">
      <c r="A4489" t="s">
        <v>3518</v>
      </c>
      <c r="B4489">
        <v>5</v>
      </c>
      <c r="C4489">
        <v>237</v>
      </c>
      <c r="D4489">
        <v>18025.238036667921</v>
      </c>
      <c r="E4489" t="s">
        <v>4506</v>
      </c>
    </row>
    <row r="4490" spans="1:5" x14ac:dyDescent="0.35">
      <c r="A4490" t="s">
        <v>3518</v>
      </c>
      <c r="B4490">
        <v>5</v>
      </c>
      <c r="C4490">
        <v>238</v>
      </c>
      <c r="D4490">
        <v>18025.019217055291</v>
      </c>
      <c r="E4490" t="s">
        <v>4507</v>
      </c>
    </row>
    <row r="4491" spans="1:5" x14ac:dyDescent="0.35">
      <c r="A4491" t="s">
        <v>3518</v>
      </c>
      <c r="B4491">
        <v>5</v>
      </c>
      <c r="C4491">
        <v>239</v>
      </c>
      <c r="D4491">
        <v>18025.3284720923</v>
      </c>
      <c r="E4491" t="s">
        <v>4508</v>
      </c>
    </row>
    <row r="4492" spans="1:5" x14ac:dyDescent="0.35">
      <c r="A4492" t="s">
        <v>3518</v>
      </c>
      <c r="B4492">
        <v>5</v>
      </c>
      <c r="C4492">
        <v>240</v>
      </c>
      <c r="D4492">
        <v>18025.200337714741</v>
      </c>
      <c r="E4492" t="s">
        <v>4509</v>
      </c>
    </row>
    <row r="4493" spans="1:5" x14ac:dyDescent="0.35">
      <c r="A4493" t="s">
        <v>3518</v>
      </c>
      <c r="B4493">
        <v>5</v>
      </c>
      <c r="C4493">
        <v>241</v>
      </c>
      <c r="D4493">
        <v>18024.61790287152</v>
      </c>
      <c r="E4493" t="s">
        <v>4510</v>
      </c>
    </row>
    <row r="4494" spans="1:5" x14ac:dyDescent="0.35">
      <c r="A4494" t="s">
        <v>3518</v>
      </c>
      <c r="B4494">
        <v>5</v>
      </c>
      <c r="C4494">
        <v>242</v>
      </c>
      <c r="D4494">
        <v>18025.100096662802</v>
      </c>
      <c r="E4494" t="s">
        <v>4511</v>
      </c>
    </row>
    <row r="4495" spans="1:5" x14ac:dyDescent="0.35">
      <c r="A4495" t="s">
        <v>3518</v>
      </c>
      <c r="B4495">
        <v>5</v>
      </c>
      <c r="C4495">
        <v>243</v>
      </c>
      <c r="D4495">
        <v>18025.019217055291</v>
      </c>
      <c r="E4495" t="s">
        <v>4512</v>
      </c>
    </row>
    <row r="4496" spans="1:5" x14ac:dyDescent="0.35">
      <c r="A4496" t="s">
        <v>3518</v>
      </c>
      <c r="B4496">
        <v>5</v>
      </c>
      <c r="C4496">
        <v>244</v>
      </c>
      <c r="D4496">
        <v>18026.397981120859</v>
      </c>
      <c r="E4496" t="s">
        <v>4513</v>
      </c>
    </row>
    <row r="4497" spans="1:5" x14ac:dyDescent="0.35">
      <c r="A4497" t="s">
        <v>3518</v>
      </c>
      <c r="B4497">
        <v>5</v>
      </c>
      <c r="C4497">
        <v>245</v>
      </c>
      <c r="D4497">
        <v>18025.25169412405</v>
      </c>
      <c r="E4497" t="s">
        <v>4514</v>
      </c>
    </row>
    <row r="4498" spans="1:5" x14ac:dyDescent="0.35">
      <c r="A4498" t="s">
        <v>3518</v>
      </c>
      <c r="B4498">
        <v>5</v>
      </c>
      <c r="C4498">
        <v>246</v>
      </c>
      <c r="D4498">
        <v>18025.24912066905</v>
      </c>
      <c r="E4498" t="s">
        <v>4515</v>
      </c>
    </row>
    <row r="4499" spans="1:5" x14ac:dyDescent="0.35">
      <c r="A4499" t="s">
        <v>3518</v>
      </c>
      <c r="B4499">
        <v>5</v>
      </c>
      <c r="C4499">
        <v>247</v>
      </c>
      <c r="D4499">
        <v>18024.61790287152</v>
      </c>
      <c r="E4499" t="s">
        <v>4516</v>
      </c>
    </row>
    <row r="4500" spans="1:5" x14ac:dyDescent="0.35">
      <c r="A4500" t="s">
        <v>3518</v>
      </c>
      <c r="B4500">
        <v>5</v>
      </c>
      <c r="C4500">
        <v>248</v>
      </c>
      <c r="D4500">
        <v>18024.61790287152</v>
      </c>
      <c r="E4500" t="s">
        <v>4517</v>
      </c>
    </row>
    <row r="4501" spans="1:5" x14ac:dyDescent="0.35">
      <c r="A4501" t="s">
        <v>3518</v>
      </c>
      <c r="B4501">
        <v>5</v>
      </c>
      <c r="C4501">
        <v>249</v>
      </c>
      <c r="D4501">
        <v>18025.3284720923</v>
      </c>
      <c r="E4501" t="s">
        <v>4518</v>
      </c>
    </row>
    <row r="4502" spans="1:5" x14ac:dyDescent="0.35">
      <c r="A4502" t="s">
        <v>3518</v>
      </c>
      <c r="B4502">
        <v>6</v>
      </c>
      <c r="C4502">
        <v>0</v>
      </c>
      <c r="D4502">
        <v>17943.955238464489</v>
      </c>
      <c r="E4502" t="s">
        <v>4519</v>
      </c>
    </row>
    <row r="4503" spans="1:5" x14ac:dyDescent="0.35">
      <c r="A4503" t="s">
        <v>3518</v>
      </c>
      <c r="B4503">
        <v>6</v>
      </c>
      <c r="C4503">
        <v>1</v>
      </c>
      <c r="D4503">
        <v>17943.96922482389</v>
      </c>
      <c r="E4503" t="s">
        <v>4520</v>
      </c>
    </row>
    <row r="4504" spans="1:5" x14ac:dyDescent="0.35">
      <c r="A4504" t="s">
        <v>3518</v>
      </c>
      <c r="B4504">
        <v>6</v>
      </c>
      <c r="C4504">
        <v>2</v>
      </c>
      <c r="D4504">
        <v>17907.56751936665</v>
      </c>
      <c r="E4504" t="s">
        <v>4521</v>
      </c>
    </row>
    <row r="4505" spans="1:5" x14ac:dyDescent="0.35">
      <c r="A4505" t="s">
        <v>3518</v>
      </c>
      <c r="B4505">
        <v>6</v>
      </c>
      <c r="C4505">
        <v>3</v>
      </c>
      <c r="D4505">
        <v>17930.90939856476</v>
      </c>
      <c r="E4505" t="s">
        <v>4522</v>
      </c>
    </row>
    <row r="4506" spans="1:5" x14ac:dyDescent="0.35">
      <c r="A4506" t="s">
        <v>3518</v>
      </c>
      <c r="B4506">
        <v>6</v>
      </c>
      <c r="C4506">
        <v>4</v>
      </c>
      <c r="D4506">
        <v>17943.239337236879</v>
      </c>
      <c r="E4506" t="s">
        <v>4523</v>
      </c>
    </row>
    <row r="4507" spans="1:5" x14ac:dyDescent="0.35">
      <c r="A4507" t="s">
        <v>3518</v>
      </c>
      <c r="B4507">
        <v>6</v>
      </c>
      <c r="C4507">
        <v>5</v>
      </c>
      <c r="D4507">
        <v>17943.018926517729</v>
      </c>
      <c r="E4507" t="s">
        <v>4524</v>
      </c>
    </row>
    <row r="4508" spans="1:5" x14ac:dyDescent="0.35">
      <c r="A4508" t="s">
        <v>3518</v>
      </c>
      <c r="B4508">
        <v>6</v>
      </c>
      <c r="C4508">
        <v>6</v>
      </c>
      <c r="D4508">
        <v>17907.639488723711</v>
      </c>
      <c r="E4508" t="s">
        <v>4525</v>
      </c>
    </row>
    <row r="4509" spans="1:5" x14ac:dyDescent="0.35">
      <c r="A4509" t="s">
        <v>3518</v>
      </c>
      <c r="B4509">
        <v>6</v>
      </c>
      <c r="C4509">
        <v>7</v>
      </c>
      <c r="D4509">
        <v>17942.828928279909</v>
      </c>
      <c r="E4509" t="s">
        <v>4526</v>
      </c>
    </row>
    <row r="4510" spans="1:5" x14ac:dyDescent="0.35">
      <c r="A4510" t="s">
        <v>3518</v>
      </c>
      <c r="B4510">
        <v>6</v>
      </c>
      <c r="C4510">
        <v>8</v>
      </c>
      <c r="D4510">
        <v>17942.703079737988</v>
      </c>
      <c r="E4510" t="s">
        <v>4527</v>
      </c>
    </row>
    <row r="4511" spans="1:5" x14ac:dyDescent="0.35">
      <c r="A4511" t="s">
        <v>3518</v>
      </c>
      <c r="B4511">
        <v>6</v>
      </c>
      <c r="C4511">
        <v>9</v>
      </c>
      <c r="D4511">
        <v>17907.98281817817</v>
      </c>
      <c r="E4511" t="s">
        <v>4528</v>
      </c>
    </row>
    <row r="4512" spans="1:5" x14ac:dyDescent="0.35">
      <c r="A4512" t="s">
        <v>3518</v>
      </c>
      <c r="B4512">
        <v>6</v>
      </c>
      <c r="C4512">
        <v>10</v>
      </c>
      <c r="D4512">
        <v>17942.894872128389</v>
      </c>
      <c r="E4512" t="s">
        <v>4529</v>
      </c>
    </row>
    <row r="4513" spans="1:5" x14ac:dyDescent="0.35">
      <c r="A4513" t="s">
        <v>3518</v>
      </c>
      <c r="B4513">
        <v>6</v>
      </c>
      <c r="C4513">
        <v>11</v>
      </c>
      <c r="D4513">
        <v>17942.894872128389</v>
      </c>
      <c r="E4513" t="s">
        <v>4530</v>
      </c>
    </row>
    <row r="4514" spans="1:5" x14ac:dyDescent="0.35">
      <c r="A4514" t="s">
        <v>3518</v>
      </c>
      <c r="B4514">
        <v>6</v>
      </c>
      <c r="C4514">
        <v>12</v>
      </c>
      <c r="D4514">
        <v>17907.722734781699</v>
      </c>
      <c r="E4514" t="s">
        <v>4531</v>
      </c>
    </row>
    <row r="4515" spans="1:5" x14ac:dyDescent="0.35">
      <c r="A4515" t="s">
        <v>3518</v>
      </c>
      <c r="B4515">
        <v>6</v>
      </c>
      <c r="C4515">
        <v>13</v>
      </c>
      <c r="D4515">
        <v>17909.13935143442</v>
      </c>
      <c r="E4515" t="s">
        <v>4532</v>
      </c>
    </row>
    <row r="4516" spans="1:5" x14ac:dyDescent="0.35">
      <c r="A4516" t="s">
        <v>3518</v>
      </c>
      <c r="B4516">
        <v>6</v>
      </c>
      <c r="C4516">
        <v>14</v>
      </c>
      <c r="D4516">
        <v>17907.639488723711</v>
      </c>
      <c r="E4516" t="s">
        <v>4533</v>
      </c>
    </row>
    <row r="4517" spans="1:5" x14ac:dyDescent="0.35">
      <c r="A4517" t="s">
        <v>3518</v>
      </c>
      <c r="B4517">
        <v>6</v>
      </c>
      <c r="C4517">
        <v>15</v>
      </c>
      <c r="D4517">
        <v>17907.896067508431</v>
      </c>
      <c r="E4517" t="s">
        <v>4534</v>
      </c>
    </row>
    <row r="4518" spans="1:5" x14ac:dyDescent="0.35">
      <c r="A4518" t="s">
        <v>3518</v>
      </c>
      <c r="B4518">
        <v>6</v>
      </c>
      <c r="C4518">
        <v>16</v>
      </c>
      <c r="D4518">
        <v>17942.658969318971</v>
      </c>
      <c r="E4518" t="s">
        <v>4535</v>
      </c>
    </row>
    <row r="4519" spans="1:5" x14ac:dyDescent="0.35">
      <c r="A4519" t="s">
        <v>3518</v>
      </c>
      <c r="B4519">
        <v>6</v>
      </c>
      <c r="C4519">
        <v>17</v>
      </c>
      <c r="D4519">
        <v>17907.857440354019</v>
      </c>
      <c r="E4519" t="s">
        <v>4536</v>
      </c>
    </row>
    <row r="4520" spans="1:5" x14ac:dyDescent="0.35">
      <c r="A4520" t="s">
        <v>3518</v>
      </c>
      <c r="B4520">
        <v>6</v>
      </c>
      <c r="C4520">
        <v>18</v>
      </c>
      <c r="D4520">
        <v>17943.955238464489</v>
      </c>
      <c r="E4520" t="s">
        <v>4537</v>
      </c>
    </row>
    <row r="4521" spans="1:5" x14ac:dyDescent="0.35">
      <c r="A4521" t="s">
        <v>3518</v>
      </c>
      <c r="B4521">
        <v>6</v>
      </c>
      <c r="C4521">
        <v>19</v>
      </c>
      <c r="D4521">
        <v>17943.23771788775</v>
      </c>
      <c r="E4521" t="s">
        <v>4538</v>
      </c>
    </row>
    <row r="4522" spans="1:5" x14ac:dyDescent="0.35">
      <c r="A4522" t="s">
        <v>3518</v>
      </c>
      <c r="B4522">
        <v>6</v>
      </c>
      <c r="C4522">
        <v>20</v>
      </c>
      <c r="D4522">
        <v>17907.639488723711</v>
      </c>
      <c r="E4522" t="s">
        <v>4539</v>
      </c>
    </row>
    <row r="4523" spans="1:5" x14ac:dyDescent="0.35">
      <c r="A4523" t="s">
        <v>3518</v>
      </c>
      <c r="B4523">
        <v>6</v>
      </c>
      <c r="C4523">
        <v>21</v>
      </c>
      <c r="D4523">
        <v>17907.896067508431</v>
      </c>
      <c r="E4523" t="s">
        <v>4540</v>
      </c>
    </row>
    <row r="4524" spans="1:5" x14ac:dyDescent="0.35">
      <c r="A4524" t="s">
        <v>3518</v>
      </c>
      <c r="B4524">
        <v>6</v>
      </c>
      <c r="C4524">
        <v>22</v>
      </c>
      <c r="D4524">
        <v>17943.514797844429</v>
      </c>
      <c r="E4524" t="s">
        <v>4541</v>
      </c>
    </row>
    <row r="4525" spans="1:5" x14ac:dyDescent="0.35">
      <c r="A4525" t="s">
        <v>3518</v>
      </c>
      <c r="B4525">
        <v>6</v>
      </c>
      <c r="C4525">
        <v>23</v>
      </c>
      <c r="D4525">
        <v>17907.896067508431</v>
      </c>
      <c r="E4525" t="s">
        <v>4542</v>
      </c>
    </row>
    <row r="4526" spans="1:5" x14ac:dyDescent="0.35">
      <c r="A4526" t="s">
        <v>3518</v>
      </c>
      <c r="B4526">
        <v>6</v>
      </c>
      <c r="C4526">
        <v>24</v>
      </c>
      <c r="D4526">
        <v>17943.514797844429</v>
      </c>
      <c r="E4526" t="s">
        <v>4543</v>
      </c>
    </row>
    <row r="4527" spans="1:5" x14ac:dyDescent="0.35">
      <c r="A4527" t="s">
        <v>3518</v>
      </c>
      <c r="B4527">
        <v>6</v>
      </c>
      <c r="C4527">
        <v>25</v>
      </c>
      <c r="D4527">
        <v>17942.894872128381</v>
      </c>
      <c r="E4527" t="s">
        <v>4544</v>
      </c>
    </row>
    <row r="4528" spans="1:5" x14ac:dyDescent="0.35">
      <c r="A4528" t="s">
        <v>3518</v>
      </c>
      <c r="B4528">
        <v>6</v>
      </c>
      <c r="C4528">
        <v>26</v>
      </c>
      <c r="D4528">
        <v>17943.96922482389</v>
      </c>
      <c r="E4528" t="s">
        <v>4545</v>
      </c>
    </row>
    <row r="4529" spans="1:5" x14ac:dyDescent="0.35">
      <c r="A4529" t="s">
        <v>3518</v>
      </c>
      <c r="B4529">
        <v>6</v>
      </c>
      <c r="C4529">
        <v>27</v>
      </c>
      <c r="D4529">
        <v>17943.239337236879</v>
      </c>
      <c r="E4529" t="s">
        <v>4546</v>
      </c>
    </row>
    <row r="4530" spans="1:5" x14ac:dyDescent="0.35">
      <c r="A4530" t="s">
        <v>3518</v>
      </c>
      <c r="B4530">
        <v>6</v>
      </c>
      <c r="C4530">
        <v>28</v>
      </c>
      <c r="D4530">
        <v>17907.6007451642</v>
      </c>
      <c r="E4530" t="s">
        <v>4547</v>
      </c>
    </row>
    <row r="4531" spans="1:5" x14ac:dyDescent="0.35">
      <c r="A4531" t="s">
        <v>3518</v>
      </c>
      <c r="B4531">
        <v>6</v>
      </c>
      <c r="C4531">
        <v>29</v>
      </c>
      <c r="D4531">
        <v>17943.61971630032</v>
      </c>
      <c r="E4531" t="s">
        <v>4548</v>
      </c>
    </row>
    <row r="4532" spans="1:5" x14ac:dyDescent="0.35">
      <c r="A4532" t="s">
        <v>3518</v>
      </c>
      <c r="B4532">
        <v>6</v>
      </c>
      <c r="C4532">
        <v>30</v>
      </c>
      <c r="D4532">
        <v>17943.955238464489</v>
      </c>
      <c r="E4532" t="s">
        <v>4549</v>
      </c>
    </row>
    <row r="4533" spans="1:5" x14ac:dyDescent="0.35">
      <c r="A4533" t="s">
        <v>3518</v>
      </c>
      <c r="B4533">
        <v>6</v>
      </c>
      <c r="C4533">
        <v>31</v>
      </c>
      <c r="D4533">
        <v>17943.96922482389</v>
      </c>
      <c r="E4533" t="s">
        <v>4550</v>
      </c>
    </row>
    <row r="4534" spans="1:5" x14ac:dyDescent="0.35">
      <c r="A4534" t="s">
        <v>3518</v>
      </c>
      <c r="B4534">
        <v>6</v>
      </c>
      <c r="C4534">
        <v>32</v>
      </c>
      <c r="D4534">
        <v>17913.621457525009</v>
      </c>
      <c r="E4534" t="s">
        <v>4551</v>
      </c>
    </row>
    <row r="4535" spans="1:5" x14ac:dyDescent="0.35">
      <c r="A4535" t="s">
        <v>3518</v>
      </c>
      <c r="B4535">
        <v>6</v>
      </c>
      <c r="C4535">
        <v>33</v>
      </c>
      <c r="D4535">
        <v>17943.96922482389</v>
      </c>
      <c r="E4535" t="s">
        <v>4552</v>
      </c>
    </row>
    <row r="4536" spans="1:5" x14ac:dyDescent="0.35">
      <c r="A4536" t="s">
        <v>3518</v>
      </c>
      <c r="B4536">
        <v>6</v>
      </c>
      <c r="C4536">
        <v>34</v>
      </c>
      <c r="D4536">
        <v>17907.896067508431</v>
      </c>
      <c r="E4536" t="s">
        <v>4553</v>
      </c>
    </row>
    <row r="4537" spans="1:5" x14ac:dyDescent="0.35">
      <c r="A4537" t="s">
        <v>3518</v>
      </c>
      <c r="B4537">
        <v>6</v>
      </c>
      <c r="C4537">
        <v>35</v>
      </c>
      <c r="D4537">
        <v>17943.21994006661</v>
      </c>
      <c r="E4537" t="s">
        <v>4554</v>
      </c>
    </row>
    <row r="4538" spans="1:5" x14ac:dyDescent="0.35">
      <c r="A4538" t="s">
        <v>3518</v>
      </c>
      <c r="B4538">
        <v>6</v>
      </c>
      <c r="C4538">
        <v>36</v>
      </c>
      <c r="D4538">
        <v>17907.858814233419</v>
      </c>
      <c r="E4538" t="s">
        <v>4555</v>
      </c>
    </row>
    <row r="4539" spans="1:5" x14ac:dyDescent="0.35">
      <c r="A4539" t="s">
        <v>3518</v>
      </c>
      <c r="B4539">
        <v>6</v>
      </c>
      <c r="C4539">
        <v>37</v>
      </c>
      <c r="D4539">
        <v>17943.955238464489</v>
      </c>
      <c r="E4539" t="s">
        <v>4556</v>
      </c>
    </row>
    <row r="4540" spans="1:5" x14ac:dyDescent="0.35">
      <c r="A4540" t="s">
        <v>3518</v>
      </c>
      <c r="B4540">
        <v>6</v>
      </c>
      <c r="C4540">
        <v>38</v>
      </c>
      <c r="D4540">
        <v>17944.047482824459</v>
      </c>
      <c r="E4540" t="s">
        <v>4557</v>
      </c>
    </row>
    <row r="4541" spans="1:5" x14ac:dyDescent="0.35">
      <c r="A4541" t="s">
        <v>3518</v>
      </c>
      <c r="B4541">
        <v>6</v>
      </c>
      <c r="C4541">
        <v>39</v>
      </c>
      <c r="D4541">
        <v>17907.56751936665</v>
      </c>
      <c r="E4541" t="s">
        <v>4558</v>
      </c>
    </row>
    <row r="4542" spans="1:5" x14ac:dyDescent="0.35">
      <c r="A4542" t="s">
        <v>3518</v>
      </c>
      <c r="B4542">
        <v>6</v>
      </c>
      <c r="C4542">
        <v>40</v>
      </c>
      <c r="D4542">
        <v>17943.018926517729</v>
      </c>
      <c r="E4542" t="s">
        <v>4559</v>
      </c>
    </row>
    <row r="4543" spans="1:5" x14ac:dyDescent="0.35">
      <c r="A4543" t="s">
        <v>3518</v>
      </c>
      <c r="B4543">
        <v>6</v>
      </c>
      <c r="C4543">
        <v>41</v>
      </c>
      <c r="D4543">
        <v>17943.239337236879</v>
      </c>
      <c r="E4543" t="s">
        <v>4560</v>
      </c>
    </row>
    <row r="4544" spans="1:5" x14ac:dyDescent="0.35">
      <c r="A4544" t="s">
        <v>3518</v>
      </c>
      <c r="B4544">
        <v>6</v>
      </c>
      <c r="C4544">
        <v>42</v>
      </c>
      <c r="D4544">
        <v>17908.525055769362</v>
      </c>
      <c r="E4544" t="s">
        <v>4561</v>
      </c>
    </row>
    <row r="4545" spans="1:5" x14ac:dyDescent="0.35">
      <c r="A4545" t="s">
        <v>3518</v>
      </c>
      <c r="B4545">
        <v>6</v>
      </c>
      <c r="C4545">
        <v>43</v>
      </c>
      <c r="D4545">
        <v>17916.063645578852</v>
      </c>
      <c r="E4545" t="s">
        <v>4562</v>
      </c>
    </row>
    <row r="4546" spans="1:5" x14ac:dyDescent="0.35">
      <c r="A4546" t="s">
        <v>3518</v>
      </c>
      <c r="B4546">
        <v>6</v>
      </c>
      <c r="C4546">
        <v>44</v>
      </c>
      <c r="D4546">
        <v>17921.959946254861</v>
      </c>
      <c r="E4546" t="s">
        <v>4563</v>
      </c>
    </row>
    <row r="4547" spans="1:5" x14ac:dyDescent="0.35">
      <c r="A4547" t="s">
        <v>3518</v>
      </c>
      <c r="B4547">
        <v>6</v>
      </c>
      <c r="C4547">
        <v>45</v>
      </c>
      <c r="D4547">
        <v>17943.514797844429</v>
      </c>
      <c r="E4547" t="s">
        <v>4564</v>
      </c>
    </row>
    <row r="4548" spans="1:5" x14ac:dyDescent="0.35">
      <c r="A4548" t="s">
        <v>3518</v>
      </c>
      <c r="B4548">
        <v>6</v>
      </c>
      <c r="C4548">
        <v>46</v>
      </c>
      <c r="D4548">
        <v>17943.239337236879</v>
      </c>
      <c r="E4548" t="s">
        <v>4565</v>
      </c>
    </row>
    <row r="4549" spans="1:5" x14ac:dyDescent="0.35">
      <c r="A4549" t="s">
        <v>3518</v>
      </c>
      <c r="B4549">
        <v>6</v>
      </c>
      <c r="C4549">
        <v>47</v>
      </c>
      <c r="D4549">
        <v>17907.896067508431</v>
      </c>
      <c r="E4549" t="s">
        <v>4566</v>
      </c>
    </row>
    <row r="4550" spans="1:5" x14ac:dyDescent="0.35">
      <c r="A4550" t="s">
        <v>3518</v>
      </c>
      <c r="B4550">
        <v>6</v>
      </c>
      <c r="C4550">
        <v>48</v>
      </c>
      <c r="D4550">
        <v>17943.289451256009</v>
      </c>
      <c r="E4550" t="s">
        <v>4567</v>
      </c>
    </row>
    <row r="4551" spans="1:5" x14ac:dyDescent="0.35">
      <c r="A4551" t="s">
        <v>3518</v>
      </c>
      <c r="B4551">
        <v>6</v>
      </c>
      <c r="C4551">
        <v>49</v>
      </c>
      <c r="D4551">
        <v>17943.82615085498</v>
      </c>
      <c r="E4551" t="s">
        <v>4568</v>
      </c>
    </row>
    <row r="4552" spans="1:5" x14ac:dyDescent="0.35">
      <c r="A4552" t="s">
        <v>3518</v>
      </c>
      <c r="B4552">
        <v>6</v>
      </c>
      <c r="C4552">
        <v>50</v>
      </c>
      <c r="D4552">
        <v>17943.890092068788</v>
      </c>
      <c r="E4552" t="s">
        <v>4569</v>
      </c>
    </row>
    <row r="4553" spans="1:5" x14ac:dyDescent="0.35">
      <c r="A4553" t="s">
        <v>3518</v>
      </c>
      <c r="B4553">
        <v>6</v>
      </c>
      <c r="C4553">
        <v>51</v>
      </c>
      <c r="D4553">
        <v>17913.13521033345</v>
      </c>
      <c r="E4553" t="s">
        <v>4570</v>
      </c>
    </row>
    <row r="4554" spans="1:5" x14ac:dyDescent="0.35">
      <c r="A4554" t="s">
        <v>3518</v>
      </c>
      <c r="B4554">
        <v>6</v>
      </c>
      <c r="C4554">
        <v>52</v>
      </c>
      <c r="D4554">
        <v>17907.896067508431</v>
      </c>
      <c r="E4554" t="s">
        <v>4571</v>
      </c>
    </row>
    <row r="4555" spans="1:5" x14ac:dyDescent="0.35">
      <c r="A4555" t="s">
        <v>3518</v>
      </c>
      <c r="B4555">
        <v>6</v>
      </c>
      <c r="C4555">
        <v>53</v>
      </c>
      <c r="D4555">
        <v>17907.896067508431</v>
      </c>
      <c r="E4555" t="s">
        <v>4572</v>
      </c>
    </row>
    <row r="4556" spans="1:5" x14ac:dyDescent="0.35">
      <c r="A4556" t="s">
        <v>3518</v>
      </c>
      <c r="B4556">
        <v>6</v>
      </c>
      <c r="C4556">
        <v>54</v>
      </c>
      <c r="D4556">
        <v>17924.13801968496</v>
      </c>
      <c r="E4556" t="s">
        <v>4573</v>
      </c>
    </row>
    <row r="4557" spans="1:5" x14ac:dyDescent="0.35">
      <c r="A4557" t="s">
        <v>3518</v>
      </c>
      <c r="B4557">
        <v>6</v>
      </c>
      <c r="C4557">
        <v>55</v>
      </c>
      <c r="D4557">
        <v>17907.639488723711</v>
      </c>
      <c r="E4557" t="s">
        <v>4574</v>
      </c>
    </row>
    <row r="4558" spans="1:5" x14ac:dyDescent="0.35">
      <c r="A4558" t="s">
        <v>3518</v>
      </c>
      <c r="B4558">
        <v>6</v>
      </c>
      <c r="C4558">
        <v>56</v>
      </c>
      <c r="D4558">
        <v>17907.610510238381</v>
      </c>
      <c r="E4558" t="s">
        <v>4575</v>
      </c>
    </row>
    <row r="4559" spans="1:5" x14ac:dyDescent="0.35">
      <c r="A4559" t="s">
        <v>3518</v>
      </c>
      <c r="B4559">
        <v>6</v>
      </c>
      <c r="C4559">
        <v>57</v>
      </c>
      <c r="D4559">
        <v>17907.896067508431</v>
      </c>
      <c r="E4559" t="s">
        <v>4576</v>
      </c>
    </row>
    <row r="4560" spans="1:5" x14ac:dyDescent="0.35">
      <c r="A4560" t="s">
        <v>3518</v>
      </c>
      <c r="B4560">
        <v>6</v>
      </c>
      <c r="C4560">
        <v>58</v>
      </c>
      <c r="D4560">
        <v>17942.894872128381</v>
      </c>
      <c r="E4560" t="s">
        <v>4577</v>
      </c>
    </row>
    <row r="4561" spans="1:5" x14ac:dyDescent="0.35">
      <c r="A4561" t="s">
        <v>3518</v>
      </c>
      <c r="B4561">
        <v>6</v>
      </c>
      <c r="C4561">
        <v>59</v>
      </c>
      <c r="D4561">
        <v>17943.96922482389</v>
      </c>
      <c r="E4561" t="s">
        <v>4578</v>
      </c>
    </row>
    <row r="4562" spans="1:5" x14ac:dyDescent="0.35">
      <c r="A4562" t="s">
        <v>3518</v>
      </c>
      <c r="B4562">
        <v>6</v>
      </c>
      <c r="C4562">
        <v>60</v>
      </c>
      <c r="D4562">
        <v>17907.639488723711</v>
      </c>
      <c r="E4562" t="s">
        <v>4579</v>
      </c>
    </row>
    <row r="4563" spans="1:5" x14ac:dyDescent="0.35">
      <c r="A4563" t="s">
        <v>3518</v>
      </c>
      <c r="B4563">
        <v>6</v>
      </c>
      <c r="C4563">
        <v>61</v>
      </c>
      <c r="D4563">
        <v>17907.639488723711</v>
      </c>
      <c r="E4563" t="s">
        <v>4580</v>
      </c>
    </row>
    <row r="4564" spans="1:5" x14ac:dyDescent="0.35">
      <c r="A4564" t="s">
        <v>3518</v>
      </c>
      <c r="B4564">
        <v>6</v>
      </c>
      <c r="C4564">
        <v>62</v>
      </c>
      <c r="D4564">
        <v>17942.75801718621</v>
      </c>
      <c r="E4564" t="s">
        <v>4581</v>
      </c>
    </row>
    <row r="4565" spans="1:5" x14ac:dyDescent="0.35">
      <c r="A4565" t="s">
        <v>3518</v>
      </c>
      <c r="B4565">
        <v>6</v>
      </c>
      <c r="C4565">
        <v>63</v>
      </c>
      <c r="D4565">
        <v>17915.24124092011</v>
      </c>
      <c r="E4565" t="s">
        <v>4582</v>
      </c>
    </row>
    <row r="4566" spans="1:5" x14ac:dyDescent="0.35">
      <c r="A4566" t="s">
        <v>3518</v>
      </c>
      <c r="B4566">
        <v>6</v>
      </c>
      <c r="C4566">
        <v>64</v>
      </c>
      <c r="D4566">
        <v>17908.609587941439</v>
      </c>
      <c r="E4566" t="s">
        <v>4583</v>
      </c>
    </row>
    <row r="4567" spans="1:5" x14ac:dyDescent="0.35">
      <c r="A4567" t="s">
        <v>3518</v>
      </c>
      <c r="B4567">
        <v>6</v>
      </c>
      <c r="C4567">
        <v>65</v>
      </c>
      <c r="D4567">
        <v>17943.018926517721</v>
      </c>
      <c r="E4567" t="s">
        <v>4584</v>
      </c>
    </row>
    <row r="4568" spans="1:5" x14ac:dyDescent="0.35">
      <c r="A4568" t="s">
        <v>3518</v>
      </c>
      <c r="B4568">
        <v>6</v>
      </c>
      <c r="C4568">
        <v>66</v>
      </c>
      <c r="D4568">
        <v>17943.955238464489</v>
      </c>
      <c r="E4568" t="s">
        <v>4585</v>
      </c>
    </row>
    <row r="4569" spans="1:5" x14ac:dyDescent="0.35">
      <c r="A4569" t="s">
        <v>3518</v>
      </c>
      <c r="B4569">
        <v>6</v>
      </c>
      <c r="C4569">
        <v>67</v>
      </c>
      <c r="D4569">
        <v>17907.639488723711</v>
      </c>
      <c r="E4569" t="s">
        <v>4586</v>
      </c>
    </row>
    <row r="4570" spans="1:5" x14ac:dyDescent="0.35">
      <c r="A4570" t="s">
        <v>3518</v>
      </c>
      <c r="B4570">
        <v>6</v>
      </c>
      <c r="C4570">
        <v>68</v>
      </c>
      <c r="D4570">
        <v>17943.018926517729</v>
      </c>
      <c r="E4570" t="s">
        <v>4587</v>
      </c>
    </row>
    <row r="4571" spans="1:5" x14ac:dyDescent="0.35">
      <c r="A4571" t="s">
        <v>3518</v>
      </c>
      <c r="B4571">
        <v>6</v>
      </c>
      <c r="C4571">
        <v>69</v>
      </c>
      <c r="D4571">
        <v>17907.639488723711</v>
      </c>
      <c r="E4571" t="s">
        <v>4588</v>
      </c>
    </row>
    <row r="4572" spans="1:5" x14ac:dyDescent="0.35">
      <c r="A4572" t="s">
        <v>3518</v>
      </c>
      <c r="B4572">
        <v>6</v>
      </c>
      <c r="C4572">
        <v>70</v>
      </c>
      <c r="D4572">
        <v>17943.96922482389</v>
      </c>
      <c r="E4572" t="s">
        <v>4589</v>
      </c>
    </row>
    <row r="4573" spans="1:5" x14ac:dyDescent="0.35">
      <c r="A4573" t="s">
        <v>3518</v>
      </c>
      <c r="B4573">
        <v>6</v>
      </c>
      <c r="C4573">
        <v>71</v>
      </c>
      <c r="D4573">
        <v>17907.607279747241</v>
      </c>
      <c r="E4573" t="s">
        <v>4590</v>
      </c>
    </row>
    <row r="4574" spans="1:5" x14ac:dyDescent="0.35">
      <c r="A4574" t="s">
        <v>3518</v>
      </c>
      <c r="B4574">
        <v>6</v>
      </c>
      <c r="C4574">
        <v>72</v>
      </c>
      <c r="D4574">
        <v>17944.00005919435</v>
      </c>
      <c r="E4574" t="s">
        <v>4591</v>
      </c>
    </row>
    <row r="4575" spans="1:5" x14ac:dyDescent="0.35">
      <c r="A4575" t="s">
        <v>3518</v>
      </c>
      <c r="B4575">
        <v>6</v>
      </c>
      <c r="C4575">
        <v>73</v>
      </c>
      <c r="D4575">
        <v>17913.13521033345</v>
      </c>
      <c r="E4575" t="s">
        <v>4592</v>
      </c>
    </row>
    <row r="4576" spans="1:5" x14ac:dyDescent="0.35">
      <c r="A4576" t="s">
        <v>3518</v>
      </c>
      <c r="B4576">
        <v>6</v>
      </c>
      <c r="C4576">
        <v>74</v>
      </c>
      <c r="D4576">
        <v>17943.21782497433</v>
      </c>
      <c r="E4576" t="s">
        <v>4593</v>
      </c>
    </row>
    <row r="4577" spans="1:5" x14ac:dyDescent="0.35">
      <c r="A4577" t="s">
        <v>3518</v>
      </c>
      <c r="B4577">
        <v>6</v>
      </c>
      <c r="C4577">
        <v>75</v>
      </c>
      <c r="D4577">
        <v>17943.2199400666</v>
      </c>
      <c r="E4577" t="s">
        <v>4594</v>
      </c>
    </row>
    <row r="4578" spans="1:5" x14ac:dyDescent="0.35">
      <c r="A4578" t="s">
        <v>3518</v>
      </c>
      <c r="B4578">
        <v>6</v>
      </c>
      <c r="C4578">
        <v>76</v>
      </c>
      <c r="D4578">
        <v>17944.00005919435</v>
      </c>
      <c r="E4578" t="s">
        <v>4595</v>
      </c>
    </row>
    <row r="4579" spans="1:5" x14ac:dyDescent="0.35">
      <c r="A4579" t="s">
        <v>3518</v>
      </c>
      <c r="B4579">
        <v>6</v>
      </c>
      <c r="C4579">
        <v>77</v>
      </c>
      <c r="D4579">
        <v>17943.955238464489</v>
      </c>
      <c r="E4579" t="s">
        <v>4596</v>
      </c>
    </row>
    <row r="4580" spans="1:5" x14ac:dyDescent="0.35">
      <c r="A4580" t="s">
        <v>3518</v>
      </c>
      <c r="B4580">
        <v>6</v>
      </c>
      <c r="C4580">
        <v>78</v>
      </c>
      <c r="D4580">
        <v>17942.75801718621</v>
      </c>
      <c r="E4580" t="s">
        <v>4597</v>
      </c>
    </row>
    <row r="4581" spans="1:5" x14ac:dyDescent="0.35">
      <c r="A4581" t="s">
        <v>3518</v>
      </c>
      <c r="B4581">
        <v>6</v>
      </c>
      <c r="C4581">
        <v>79</v>
      </c>
      <c r="D4581">
        <v>17942.795902321421</v>
      </c>
      <c r="E4581" t="s">
        <v>4598</v>
      </c>
    </row>
    <row r="4582" spans="1:5" x14ac:dyDescent="0.35">
      <c r="A4582" t="s">
        <v>3518</v>
      </c>
      <c r="B4582">
        <v>6</v>
      </c>
      <c r="C4582">
        <v>80</v>
      </c>
      <c r="D4582">
        <v>17908.662887368529</v>
      </c>
      <c r="E4582" t="s">
        <v>4599</v>
      </c>
    </row>
    <row r="4583" spans="1:5" x14ac:dyDescent="0.35">
      <c r="A4583" t="s">
        <v>3518</v>
      </c>
      <c r="B4583">
        <v>6</v>
      </c>
      <c r="C4583">
        <v>81</v>
      </c>
      <c r="D4583">
        <v>17943.955238464489</v>
      </c>
      <c r="E4583" t="s">
        <v>4600</v>
      </c>
    </row>
    <row r="4584" spans="1:5" x14ac:dyDescent="0.35">
      <c r="A4584" t="s">
        <v>3518</v>
      </c>
      <c r="B4584">
        <v>6</v>
      </c>
      <c r="C4584">
        <v>82</v>
      </c>
      <c r="D4584">
        <v>17907.896067508431</v>
      </c>
      <c r="E4584" t="s">
        <v>4601</v>
      </c>
    </row>
    <row r="4585" spans="1:5" x14ac:dyDescent="0.35">
      <c r="A4585" t="s">
        <v>3518</v>
      </c>
      <c r="B4585">
        <v>6</v>
      </c>
      <c r="C4585">
        <v>83</v>
      </c>
      <c r="D4585">
        <v>17907.835210510751</v>
      </c>
      <c r="E4585" t="s">
        <v>4602</v>
      </c>
    </row>
    <row r="4586" spans="1:5" x14ac:dyDescent="0.35">
      <c r="A4586" t="s">
        <v>3518</v>
      </c>
      <c r="B4586">
        <v>6</v>
      </c>
      <c r="C4586">
        <v>84</v>
      </c>
      <c r="D4586">
        <v>17942.75801718621</v>
      </c>
      <c r="E4586" t="s">
        <v>4603</v>
      </c>
    </row>
    <row r="4587" spans="1:5" x14ac:dyDescent="0.35">
      <c r="A4587" t="s">
        <v>3518</v>
      </c>
      <c r="B4587">
        <v>6</v>
      </c>
      <c r="C4587">
        <v>85</v>
      </c>
      <c r="D4587">
        <v>17943.96922482389</v>
      </c>
      <c r="E4587" t="s">
        <v>4604</v>
      </c>
    </row>
    <row r="4588" spans="1:5" x14ac:dyDescent="0.35">
      <c r="A4588" t="s">
        <v>3518</v>
      </c>
      <c r="B4588">
        <v>6</v>
      </c>
      <c r="C4588">
        <v>86</v>
      </c>
      <c r="D4588">
        <v>17943.96922482389</v>
      </c>
      <c r="E4588" t="s">
        <v>4605</v>
      </c>
    </row>
    <row r="4589" spans="1:5" x14ac:dyDescent="0.35">
      <c r="A4589" t="s">
        <v>3518</v>
      </c>
      <c r="B4589">
        <v>6</v>
      </c>
      <c r="C4589">
        <v>87</v>
      </c>
      <c r="D4589">
        <v>17943.85531364608</v>
      </c>
      <c r="E4589" t="s">
        <v>4606</v>
      </c>
    </row>
    <row r="4590" spans="1:5" x14ac:dyDescent="0.35">
      <c r="A4590" t="s">
        <v>3518</v>
      </c>
      <c r="B4590">
        <v>6</v>
      </c>
      <c r="C4590">
        <v>88</v>
      </c>
      <c r="D4590">
        <v>17942.828928279909</v>
      </c>
      <c r="E4590" t="s">
        <v>4607</v>
      </c>
    </row>
    <row r="4591" spans="1:5" x14ac:dyDescent="0.35">
      <c r="A4591" t="s">
        <v>3518</v>
      </c>
      <c r="B4591">
        <v>6</v>
      </c>
      <c r="C4591">
        <v>89</v>
      </c>
      <c r="D4591">
        <v>17943.955238464489</v>
      </c>
      <c r="E4591" t="s">
        <v>4608</v>
      </c>
    </row>
    <row r="4592" spans="1:5" x14ac:dyDescent="0.35">
      <c r="A4592" t="s">
        <v>3518</v>
      </c>
      <c r="B4592">
        <v>6</v>
      </c>
      <c r="C4592">
        <v>90</v>
      </c>
      <c r="D4592">
        <v>17943.2199400666</v>
      </c>
      <c r="E4592" t="s">
        <v>4609</v>
      </c>
    </row>
    <row r="4593" spans="1:5" x14ac:dyDescent="0.35">
      <c r="A4593" t="s">
        <v>3518</v>
      </c>
      <c r="B4593">
        <v>6</v>
      </c>
      <c r="C4593">
        <v>91</v>
      </c>
      <c r="D4593">
        <v>17943.82615085498</v>
      </c>
      <c r="E4593" t="s">
        <v>4610</v>
      </c>
    </row>
    <row r="4594" spans="1:5" x14ac:dyDescent="0.35">
      <c r="A4594" t="s">
        <v>3518</v>
      </c>
      <c r="B4594">
        <v>6</v>
      </c>
      <c r="C4594">
        <v>92</v>
      </c>
      <c r="D4594">
        <v>17942.828928279909</v>
      </c>
      <c r="E4594" t="s">
        <v>4611</v>
      </c>
    </row>
    <row r="4595" spans="1:5" x14ac:dyDescent="0.35">
      <c r="A4595" t="s">
        <v>3518</v>
      </c>
      <c r="B4595">
        <v>6</v>
      </c>
      <c r="C4595">
        <v>93</v>
      </c>
      <c r="D4595">
        <v>17943.61971630032</v>
      </c>
      <c r="E4595" t="s">
        <v>4612</v>
      </c>
    </row>
    <row r="4596" spans="1:5" x14ac:dyDescent="0.35">
      <c r="A4596" t="s">
        <v>3518</v>
      </c>
      <c r="B4596">
        <v>6</v>
      </c>
      <c r="C4596">
        <v>94</v>
      </c>
      <c r="D4596">
        <v>17943.21994006661</v>
      </c>
      <c r="E4596" t="s">
        <v>4613</v>
      </c>
    </row>
    <row r="4597" spans="1:5" x14ac:dyDescent="0.35">
      <c r="A4597" t="s">
        <v>3518</v>
      </c>
      <c r="B4597">
        <v>6</v>
      </c>
      <c r="C4597">
        <v>95</v>
      </c>
      <c r="D4597">
        <v>17908.957605458869</v>
      </c>
      <c r="E4597" t="s">
        <v>4614</v>
      </c>
    </row>
    <row r="4598" spans="1:5" x14ac:dyDescent="0.35">
      <c r="A4598" t="s">
        <v>3518</v>
      </c>
      <c r="B4598">
        <v>6</v>
      </c>
      <c r="C4598">
        <v>96</v>
      </c>
      <c r="D4598">
        <v>17943.30875681806</v>
      </c>
      <c r="E4598" t="s">
        <v>4615</v>
      </c>
    </row>
    <row r="4599" spans="1:5" x14ac:dyDescent="0.35">
      <c r="A4599" t="s">
        <v>3518</v>
      </c>
      <c r="B4599">
        <v>6</v>
      </c>
      <c r="C4599">
        <v>97</v>
      </c>
      <c r="D4599">
        <v>17907.98281817816</v>
      </c>
      <c r="E4599" t="s">
        <v>4616</v>
      </c>
    </row>
    <row r="4600" spans="1:5" x14ac:dyDescent="0.35">
      <c r="A4600" t="s">
        <v>3518</v>
      </c>
      <c r="B4600">
        <v>6</v>
      </c>
      <c r="C4600">
        <v>98</v>
      </c>
      <c r="D4600">
        <v>17931.661985236809</v>
      </c>
      <c r="E4600" t="s">
        <v>4617</v>
      </c>
    </row>
    <row r="4601" spans="1:5" x14ac:dyDescent="0.35">
      <c r="A4601" t="s">
        <v>3518</v>
      </c>
      <c r="B4601">
        <v>6</v>
      </c>
      <c r="C4601">
        <v>99</v>
      </c>
      <c r="D4601">
        <v>17908.085658271459</v>
      </c>
      <c r="E4601" t="s">
        <v>4618</v>
      </c>
    </row>
    <row r="4602" spans="1:5" x14ac:dyDescent="0.35">
      <c r="A4602" t="s">
        <v>3518</v>
      </c>
      <c r="B4602">
        <v>6</v>
      </c>
      <c r="C4602">
        <v>100</v>
      </c>
      <c r="D4602">
        <v>17907.639488723711</v>
      </c>
      <c r="E4602" t="s">
        <v>4619</v>
      </c>
    </row>
    <row r="4603" spans="1:5" x14ac:dyDescent="0.35">
      <c r="A4603" t="s">
        <v>3518</v>
      </c>
      <c r="B4603">
        <v>6</v>
      </c>
      <c r="C4603">
        <v>101</v>
      </c>
      <c r="D4603">
        <v>17943.358498146179</v>
      </c>
      <c r="E4603" t="s">
        <v>4620</v>
      </c>
    </row>
    <row r="4604" spans="1:5" x14ac:dyDescent="0.35">
      <c r="A4604" t="s">
        <v>3518</v>
      </c>
      <c r="B4604">
        <v>6</v>
      </c>
      <c r="C4604">
        <v>102</v>
      </c>
      <c r="D4604">
        <v>17942.46771273687</v>
      </c>
      <c r="E4604" t="s">
        <v>4621</v>
      </c>
    </row>
    <row r="4605" spans="1:5" x14ac:dyDescent="0.35">
      <c r="A4605" t="s">
        <v>3518</v>
      </c>
      <c r="B4605">
        <v>6</v>
      </c>
      <c r="C4605">
        <v>103</v>
      </c>
      <c r="D4605">
        <v>17942.73916213202</v>
      </c>
      <c r="E4605" t="s">
        <v>4622</v>
      </c>
    </row>
    <row r="4606" spans="1:5" x14ac:dyDescent="0.35">
      <c r="A4606" t="s">
        <v>3518</v>
      </c>
      <c r="B4606">
        <v>6</v>
      </c>
      <c r="C4606">
        <v>104</v>
      </c>
      <c r="D4606">
        <v>18026.11236223883</v>
      </c>
      <c r="E4606" t="s">
        <v>4623</v>
      </c>
    </row>
    <row r="4607" spans="1:5" x14ac:dyDescent="0.35">
      <c r="A4607" t="s">
        <v>3518</v>
      </c>
      <c r="B4607">
        <v>6</v>
      </c>
      <c r="C4607">
        <v>105</v>
      </c>
      <c r="D4607">
        <v>17914.940213308641</v>
      </c>
      <c r="E4607" t="s">
        <v>4624</v>
      </c>
    </row>
    <row r="4608" spans="1:5" x14ac:dyDescent="0.35">
      <c r="A4608" t="s">
        <v>3518</v>
      </c>
      <c r="B4608">
        <v>6</v>
      </c>
      <c r="C4608">
        <v>106</v>
      </c>
      <c r="D4608">
        <v>17943.410111209028</v>
      </c>
      <c r="E4608" t="s">
        <v>4625</v>
      </c>
    </row>
    <row r="4609" spans="1:5" x14ac:dyDescent="0.35">
      <c r="A4609" t="s">
        <v>3518</v>
      </c>
      <c r="B4609">
        <v>6</v>
      </c>
      <c r="C4609">
        <v>107</v>
      </c>
      <c r="D4609">
        <v>17908.032334562431</v>
      </c>
      <c r="E4609" t="s">
        <v>4626</v>
      </c>
    </row>
    <row r="4610" spans="1:5" x14ac:dyDescent="0.35">
      <c r="A4610" t="s">
        <v>3518</v>
      </c>
      <c r="B4610">
        <v>6</v>
      </c>
      <c r="C4610">
        <v>108</v>
      </c>
      <c r="D4610">
        <v>17907.640686710121</v>
      </c>
      <c r="E4610" t="s">
        <v>4627</v>
      </c>
    </row>
    <row r="4611" spans="1:5" x14ac:dyDescent="0.35">
      <c r="A4611" t="s">
        <v>3518</v>
      </c>
      <c r="B4611">
        <v>6</v>
      </c>
      <c r="C4611">
        <v>109</v>
      </c>
      <c r="D4611">
        <v>17943.21994006661</v>
      </c>
      <c r="E4611" t="s">
        <v>4628</v>
      </c>
    </row>
    <row r="4612" spans="1:5" x14ac:dyDescent="0.35">
      <c r="A4612" t="s">
        <v>3518</v>
      </c>
      <c r="B4612">
        <v>6</v>
      </c>
      <c r="C4612">
        <v>110</v>
      </c>
      <c r="D4612">
        <v>17943.30875681806</v>
      </c>
      <c r="E4612" t="s">
        <v>4629</v>
      </c>
    </row>
    <row r="4613" spans="1:5" x14ac:dyDescent="0.35">
      <c r="A4613" t="s">
        <v>3518</v>
      </c>
      <c r="B4613">
        <v>6</v>
      </c>
      <c r="C4613">
        <v>111</v>
      </c>
      <c r="D4613">
        <v>17918.64893408904</v>
      </c>
      <c r="E4613" t="s">
        <v>4630</v>
      </c>
    </row>
    <row r="4614" spans="1:5" x14ac:dyDescent="0.35">
      <c r="A4614" t="s">
        <v>3518</v>
      </c>
      <c r="B4614">
        <v>6</v>
      </c>
      <c r="C4614">
        <v>112</v>
      </c>
      <c r="D4614">
        <v>17942.79590232141</v>
      </c>
      <c r="E4614" t="s">
        <v>4631</v>
      </c>
    </row>
    <row r="4615" spans="1:5" x14ac:dyDescent="0.35">
      <c r="A4615" t="s">
        <v>3518</v>
      </c>
      <c r="B4615">
        <v>6</v>
      </c>
      <c r="C4615">
        <v>113</v>
      </c>
      <c r="D4615">
        <v>17907.835210510751</v>
      </c>
      <c r="E4615" t="s">
        <v>4632</v>
      </c>
    </row>
    <row r="4616" spans="1:5" x14ac:dyDescent="0.35">
      <c r="A4616" t="s">
        <v>3518</v>
      </c>
      <c r="B4616">
        <v>6</v>
      </c>
      <c r="C4616">
        <v>114</v>
      </c>
      <c r="D4616">
        <v>17907.919463179151</v>
      </c>
      <c r="E4616" t="s">
        <v>4633</v>
      </c>
    </row>
    <row r="4617" spans="1:5" x14ac:dyDescent="0.35">
      <c r="A4617" t="s">
        <v>3518</v>
      </c>
      <c r="B4617">
        <v>6</v>
      </c>
      <c r="C4617">
        <v>115</v>
      </c>
      <c r="D4617">
        <v>17943.96922482389</v>
      </c>
      <c r="E4617" t="s">
        <v>4634</v>
      </c>
    </row>
    <row r="4618" spans="1:5" x14ac:dyDescent="0.35">
      <c r="A4618" t="s">
        <v>3518</v>
      </c>
      <c r="B4618">
        <v>6</v>
      </c>
      <c r="C4618">
        <v>116</v>
      </c>
      <c r="D4618">
        <v>17912.89856018305</v>
      </c>
      <c r="E4618" t="s">
        <v>4635</v>
      </c>
    </row>
    <row r="4619" spans="1:5" x14ac:dyDescent="0.35">
      <c r="A4619" t="s">
        <v>3518</v>
      </c>
      <c r="B4619">
        <v>6</v>
      </c>
      <c r="C4619">
        <v>117</v>
      </c>
      <c r="D4619">
        <v>17912.197558101241</v>
      </c>
      <c r="E4619" t="s">
        <v>4636</v>
      </c>
    </row>
    <row r="4620" spans="1:5" x14ac:dyDescent="0.35">
      <c r="A4620" t="s">
        <v>3518</v>
      </c>
      <c r="B4620">
        <v>6</v>
      </c>
      <c r="C4620">
        <v>118</v>
      </c>
      <c r="D4620">
        <v>17907.896067508431</v>
      </c>
      <c r="E4620" t="s">
        <v>4637</v>
      </c>
    </row>
    <row r="4621" spans="1:5" x14ac:dyDescent="0.35">
      <c r="A4621" t="s">
        <v>3518</v>
      </c>
      <c r="B4621">
        <v>6</v>
      </c>
      <c r="C4621">
        <v>119</v>
      </c>
      <c r="D4621">
        <v>17943.717803860491</v>
      </c>
      <c r="E4621" t="s">
        <v>4638</v>
      </c>
    </row>
    <row r="4622" spans="1:5" x14ac:dyDescent="0.35">
      <c r="A4622" t="s">
        <v>3518</v>
      </c>
      <c r="B4622">
        <v>6</v>
      </c>
      <c r="C4622">
        <v>120</v>
      </c>
      <c r="D4622">
        <v>17912.89856018305</v>
      </c>
      <c r="E4622" t="s">
        <v>4639</v>
      </c>
    </row>
    <row r="4623" spans="1:5" x14ac:dyDescent="0.35">
      <c r="A4623" t="s">
        <v>3518</v>
      </c>
      <c r="B4623">
        <v>6</v>
      </c>
      <c r="C4623">
        <v>121</v>
      </c>
      <c r="D4623">
        <v>17907.896067508431</v>
      </c>
      <c r="E4623" t="s">
        <v>4640</v>
      </c>
    </row>
    <row r="4624" spans="1:5" x14ac:dyDescent="0.35">
      <c r="A4624" t="s">
        <v>3518</v>
      </c>
      <c r="B4624">
        <v>6</v>
      </c>
      <c r="C4624">
        <v>122</v>
      </c>
      <c r="D4624">
        <v>17943.21994006661</v>
      </c>
      <c r="E4624" t="s">
        <v>4641</v>
      </c>
    </row>
    <row r="4625" spans="1:5" x14ac:dyDescent="0.35">
      <c r="A4625" t="s">
        <v>3518</v>
      </c>
      <c r="B4625">
        <v>6</v>
      </c>
      <c r="C4625">
        <v>123</v>
      </c>
      <c r="D4625">
        <v>17943.13342201976</v>
      </c>
      <c r="E4625" t="s">
        <v>4642</v>
      </c>
    </row>
    <row r="4626" spans="1:5" x14ac:dyDescent="0.35">
      <c r="A4626" t="s">
        <v>3518</v>
      </c>
      <c r="B4626">
        <v>6</v>
      </c>
      <c r="C4626">
        <v>124</v>
      </c>
      <c r="D4626">
        <v>17942.795902321421</v>
      </c>
      <c r="E4626" t="s">
        <v>4643</v>
      </c>
    </row>
    <row r="4627" spans="1:5" x14ac:dyDescent="0.35">
      <c r="A4627" t="s">
        <v>3518</v>
      </c>
      <c r="B4627">
        <v>6</v>
      </c>
      <c r="C4627">
        <v>125</v>
      </c>
      <c r="D4627">
        <v>17907.896067508431</v>
      </c>
      <c r="E4627" t="s">
        <v>4644</v>
      </c>
    </row>
    <row r="4628" spans="1:5" x14ac:dyDescent="0.35">
      <c r="A4628" t="s">
        <v>3518</v>
      </c>
      <c r="B4628">
        <v>6</v>
      </c>
      <c r="C4628">
        <v>126</v>
      </c>
      <c r="D4628">
        <v>17907.896067508431</v>
      </c>
      <c r="E4628" t="s">
        <v>4645</v>
      </c>
    </row>
    <row r="4629" spans="1:5" x14ac:dyDescent="0.35">
      <c r="A4629" t="s">
        <v>3518</v>
      </c>
      <c r="B4629">
        <v>6</v>
      </c>
      <c r="C4629">
        <v>127</v>
      </c>
      <c r="D4629">
        <v>17907.896067508431</v>
      </c>
      <c r="E4629" t="s">
        <v>4646</v>
      </c>
    </row>
    <row r="4630" spans="1:5" x14ac:dyDescent="0.35">
      <c r="A4630" t="s">
        <v>3518</v>
      </c>
      <c r="B4630">
        <v>6</v>
      </c>
      <c r="C4630">
        <v>128</v>
      </c>
      <c r="D4630">
        <v>17907.6007451642</v>
      </c>
      <c r="E4630" t="s">
        <v>4647</v>
      </c>
    </row>
    <row r="4631" spans="1:5" x14ac:dyDescent="0.35">
      <c r="A4631" t="s">
        <v>3518</v>
      </c>
      <c r="B4631">
        <v>6</v>
      </c>
      <c r="C4631">
        <v>129</v>
      </c>
      <c r="D4631">
        <v>17912.89856018305</v>
      </c>
      <c r="E4631" t="s">
        <v>4648</v>
      </c>
    </row>
    <row r="4632" spans="1:5" x14ac:dyDescent="0.35">
      <c r="A4632" t="s">
        <v>3518</v>
      </c>
      <c r="B4632">
        <v>6</v>
      </c>
      <c r="C4632">
        <v>130</v>
      </c>
      <c r="D4632">
        <v>17943.96922482389</v>
      </c>
      <c r="E4632" t="s">
        <v>4649</v>
      </c>
    </row>
    <row r="4633" spans="1:5" x14ac:dyDescent="0.35">
      <c r="A4633" t="s">
        <v>3518</v>
      </c>
      <c r="B4633">
        <v>6</v>
      </c>
      <c r="C4633">
        <v>131</v>
      </c>
      <c r="D4633">
        <v>17942.828928279909</v>
      </c>
      <c r="E4633" t="s">
        <v>4650</v>
      </c>
    </row>
    <row r="4634" spans="1:5" x14ac:dyDescent="0.35">
      <c r="A4634" t="s">
        <v>3518</v>
      </c>
      <c r="B4634">
        <v>6</v>
      </c>
      <c r="C4634">
        <v>132</v>
      </c>
      <c r="D4634">
        <v>17907.84720377285</v>
      </c>
      <c r="E4634" t="s">
        <v>4651</v>
      </c>
    </row>
    <row r="4635" spans="1:5" x14ac:dyDescent="0.35">
      <c r="A4635" t="s">
        <v>3518</v>
      </c>
      <c r="B4635">
        <v>6</v>
      </c>
      <c r="C4635">
        <v>133</v>
      </c>
      <c r="D4635">
        <v>17943.96922482389</v>
      </c>
      <c r="E4635" t="s">
        <v>4652</v>
      </c>
    </row>
    <row r="4636" spans="1:5" x14ac:dyDescent="0.35">
      <c r="A4636" t="s">
        <v>3518</v>
      </c>
      <c r="B4636">
        <v>6</v>
      </c>
      <c r="C4636">
        <v>134</v>
      </c>
      <c r="D4636">
        <v>17942.95244145986</v>
      </c>
      <c r="E4636" t="s">
        <v>4653</v>
      </c>
    </row>
    <row r="4637" spans="1:5" x14ac:dyDescent="0.35">
      <c r="A4637" t="s">
        <v>3518</v>
      </c>
      <c r="B4637">
        <v>6</v>
      </c>
      <c r="C4637">
        <v>135</v>
      </c>
      <c r="D4637">
        <v>17908.032334562431</v>
      </c>
      <c r="E4637" t="s">
        <v>4654</v>
      </c>
    </row>
    <row r="4638" spans="1:5" x14ac:dyDescent="0.35">
      <c r="A4638" t="s">
        <v>3518</v>
      </c>
      <c r="B4638">
        <v>6</v>
      </c>
      <c r="C4638">
        <v>136</v>
      </c>
      <c r="D4638">
        <v>17907.896067508431</v>
      </c>
      <c r="E4638" t="s">
        <v>4655</v>
      </c>
    </row>
    <row r="4639" spans="1:5" x14ac:dyDescent="0.35">
      <c r="A4639" t="s">
        <v>3518</v>
      </c>
      <c r="B4639">
        <v>6</v>
      </c>
      <c r="C4639">
        <v>137</v>
      </c>
      <c r="D4639">
        <v>17942.658969318971</v>
      </c>
      <c r="E4639" t="s">
        <v>4656</v>
      </c>
    </row>
    <row r="4640" spans="1:5" x14ac:dyDescent="0.35">
      <c r="A4640" t="s">
        <v>3518</v>
      </c>
      <c r="B4640">
        <v>6</v>
      </c>
      <c r="C4640">
        <v>138</v>
      </c>
      <c r="D4640">
        <v>17943.267444541809</v>
      </c>
      <c r="E4640" t="s">
        <v>4657</v>
      </c>
    </row>
    <row r="4641" spans="1:5" x14ac:dyDescent="0.35">
      <c r="A4641" t="s">
        <v>3518</v>
      </c>
      <c r="B4641">
        <v>6</v>
      </c>
      <c r="C4641">
        <v>139</v>
      </c>
      <c r="D4641">
        <v>17943.23771788775</v>
      </c>
      <c r="E4641" t="s">
        <v>4658</v>
      </c>
    </row>
    <row r="4642" spans="1:5" x14ac:dyDescent="0.35">
      <c r="A4642" t="s">
        <v>3518</v>
      </c>
      <c r="B4642">
        <v>6</v>
      </c>
      <c r="C4642">
        <v>140</v>
      </c>
      <c r="D4642">
        <v>17942.828928279909</v>
      </c>
      <c r="E4642" t="s">
        <v>4659</v>
      </c>
    </row>
    <row r="4643" spans="1:5" x14ac:dyDescent="0.35">
      <c r="A4643" t="s">
        <v>3518</v>
      </c>
      <c r="B4643">
        <v>6</v>
      </c>
      <c r="C4643">
        <v>141</v>
      </c>
      <c r="D4643">
        <v>17942.828928279909</v>
      </c>
      <c r="E4643" t="s">
        <v>4660</v>
      </c>
    </row>
    <row r="4644" spans="1:5" x14ac:dyDescent="0.35">
      <c r="A4644" t="s">
        <v>3518</v>
      </c>
      <c r="B4644">
        <v>6</v>
      </c>
      <c r="C4644">
        <v>142</v>
      </c>
      <c r="D4644">
        <v>17907.639488723711</v>
      </c>
      <c r="E4644" t="s">
        <v>4661</v>
      </c>
    </row>
    <row r="4645" spans="1:5" x14ac:dyDescent="0.35">
      <c r="A4645" t="s">
        <v>3518</v>
      </c>
      <c r="B4645">
        <v>6</v>
      </c>
      <c r="C4645">
        <v>143</v>
      </c>
      <c r="D4645">
        <v>17908.56267773682</v>
      </c>
      <c r="E4645" t="s">
        <v>4662</v>
      </c>
    </row>
    <row r="4646" spans="1:5" x14ac:dyDescent="0.35">
      <c r="A4646" t="s">
        <v>3518</v>
      </c>
      <c r="B4646">
        <v>6</v>
      </c>
      <c r="C4646">
        <v>144</v>
      </c>
      <c r="D4646">
        <v>17907.649176968229</v>
      </c>
      <c r="E4646" t="s">
        <v>4663</v>
      </c>
    </row>
    <row r="4647" spans="1:5" x14ac:dyDescent="0.35">
      <c r="A4647" t="s">
        <v>3518</v>
      </c>
      <c r="B4647">
        <v>6</v>
      </c>
      <c r="C4647">
        <v>145</v>
      </c>
      <c r="D4647">
        <v>17907.639488723711</v>
      </c>
      <c r="E4647" t="s">
        <v>4664</v>
      </c>
    </row>
    <row r="4648" spans="1:5" x14ac:dyDescent="0.35">
      <c r="A4648" t="s">
        <v>3518</v>
      </c>
      <c r="B4648">
        <v>6</v>
      </c>
      <c r="C4648">
        <v>146</v>
      </c>
      <c r="D4648">
        <v>17908.32487825814</v>
      </c>
      <c r="E4648" t="s">
        <v>4665</v>
      </c>
    </row>
    <row r="4649" spans="1:5" x14ac:dyDescent="0.35">
      <c r="A4649" t="s">
        <v>3518</v>
      </c>
      <c r="B4649">
        <v>6</v>
      </c>
      <c r="C4649">
        <v>147</v>
      </c>
      <c r="D4649">
        <v>17942.795902321421</v>
      </c>
      <c r="E4649" t="s">
        <v>4666</v>
      </c>
    </row>
    <row r="4650" spans="1:5" x14ac:dyDescent="0.35">
      <c r="A4650" t="s">
        <v>3518</v>
      </c>
      <c r="B4650">
        <v>6</v>
      </c>
      <c r="C4650">
        <v>148</v>
      </c>
      <c r="D4650">
        <v>17943.955238464489</v>
      </c>
      <c r="E4650" t="s">
        <v>4667</v>
      </c>
    </row>
    <row r="4651" spans="1:5" x14ac:dyDescent="0.35">
      <c r="A4651" t="s">
        <v>3518</v>
      </c>
      <c r="B4651">
        <v>6</v>
      </c>
      <c r="C4651">
        <v>149</v>
      </c>
      <c r="D4651">
        <v>17943.27999233429</v>
      </c>
      <c r="E4651" t="s">
        <v>4668</v>
      </c>
    </row>
    <row r="4652" spans="1:5" x14ac:dyDescent="0.35">
      <c r="A4652" t="s">
        <v>3518</v>
      </c>
      <c r="B4652">
        <v>6</v>
      </c>
      <c r="C4652">
        <v>150</v>
      </c>
      <c r="D4652">
        <v>17943.955238464489</v>
      </c>
      <c r="E4652" t="s">
        <v>4669</v>
      </c>
    </row>
    <row r="4653" spans="1:5" x14ac:dyDescent="0.35">
      <c r="A4653" t="s">
        <v>3518</v>
      </c>
      <c r="B4653">
        <v>6</v>
      </c>
      <c r="C4653">
        <v>151</v>
      </c>
      <c r="D4653">
        <v>17913.13521033345</v>
      </c>
      <c r="E4653" t="s">
        <v>4670</v>
      </c>
    </row>
    <row r="4654" spans="1:5" x14ac:dyDescent="0.35">
      <c r="A4654" t="s">
        <v>3518</v>
      </c>
      <c r="B4654">
        <v>6</v>
      </c>
      <c r="C4654">
        <v>152</v>
      </c>
      <c r="D4654">
        <v>17924.195592226741</v>
      </c>
      <c r="E4654" t="s">
        <v>4671</v>
      </c>
    </row>
    <row r="4655" spans="1:5" x14ac:dyDescent="0.35">
      <c r="A4655" t="s">
        <v>3518</v>
      </c>
      <c r="B4655">
        <v>6</v>
      </c>
      <c r="C4655">
        <v>153</v>
      </c>
      <c r="D4655">
        <v>17942.658969318971</v>
      </c>
      <c r="E4655" t="s">
        <v>4672</v>
      </c>
    </row>
    <row r="4656" spans="1:5" x14ac:dyDescent="0.35">
      <c r="A4656" t="s">
        <v>3518</v>
      </c>
      <c r="B4656">
        <v>6</v>
      </c>
      <c r="C4656">
        <v>154</v>
      </c>
      <c r="D4656">
        <v>17943.96922482389</v>
      </c>
      <c r="E4656" t="s">
        <v>4673</v>
      </c>
    </row>
    <row r="4657" spans="1:5" x14ac:dyDescent="0.35">
      <c r="A4657" t="s">
        <v>3518</v>
      </c>
      <c r="B4657">
        <v>6</v>
      </c>
      <c r="C4657">
        <v>155</v>
      </c>
      <c r="D4657">
        <v>17908.44658508302</v>
      </c>
      <c r="E4657" t="s">
        <v>4674</v>
      </c>
    </row>
    <row r="4658" spans="1:5" x14ac:dyDescent="0.35">
      <c r="A4658" t="s">
        <v>3518</v>
      </c>
      <c r="B4658">
        <v>6</v>
      </c>
      <c r="C4658">
        <v>156</v>
      </c>
      <c r="D4658">
        <v>17908.032334562431</v>
      </c>
      <c r="E4658" t="s">
        <v>4675</v>
      </c>
    </row>
    <row r="4659" spans="1:5" x14ac:dyDescent="0.35">
      <c r="A4659" t="s">
        <v>3518</v>
      </c>
      <c r="B4659">
        <v>6</v>
      </c>
      <c r="C4659">
        <v>157</v>
      </c>
      <c r="D4659">
        <v>17907.896067508431</v>
      </c>
      <c r="E4659" t="s">
        <v>4676</v>
      </c>
    </row>
    <row r="4660" spans="1:5" x14ac:dyDescent="0.35">
      <c r="A4660" t="s">
        <v>3518</v>
      </c>
      <c r="B4660">
        <v>6</v>
      </c>
      <c r="C4660">
        <v>158</v>
      </c>
      <c r="D4660">
        <v>17944.011072677651</v>
      </c>
      <c r="E4660" t="s">
        <v>4677</v>
      </c>
    </row>
    <row r="4661" spans="1:5" x14ac:dyDescent="0.35">
      <c r="A4661" t="s">
        <v>3518</v>
      </c>
      <c r="B4661">
        <v>6</v>
      </c>
      <c r="C4661">
        <v>159</v>
      </c>
      <c r="D4661">
        <v>17943.96922482389</v>
      </c>
      <c r="E4661" t="s">
        <v>4678</v>
      </c>
    </row>
    <row r="4662" spans="1:5" x14ac:dyDescent="0.35">
      <c r="A4662" t="s">
        <v>3518</v>
      </c>
      <c r="B4662">
        <v>6</v>
      </c>
      <c r="C4662">
        <v>160</v>
      </c>
      <c r="D4662">
        <v>17942.894872128389</v>
      </c>
      <c r="E4662" t="s">
        <v>4679</v>
      </c>
    </row>
    <row r="4663" spans="1:5" x14ac:dyDescent="0.35">
      <c r="A4663" t="s">
        <v>3518</v>
      </c>
      <c r="B4663">
        <v>6</v>
      </c>
      <c r="C4663">
        <v>161</v>
      </c>
      <c r="D4663">
        <v>17907.835210510751</v>
      </c>
      <c r="E4663" t="s">
        <v>4680</v>
      </c>
    </row>
    <row r="4664" spans="1:5" x14ac:dyDescent="0.35">
      <c r="A4664" t="s">
        <v>3518</v>
      </c>
      <c r="B4664">
        <v>6</v>
      </c>
      <c r="C4664">
        <v>162</v>
      </c>
      <c r="D4664">
        <v>17943.676168261449</v>
      </c>
      <c r="E4664" t="s">
        <v>4681</v>
      </c>
    </row>
    <row r="4665" spans="1:5" x14ac:dyDescent="0.35">
      <c r="A4665" t="s">
        <v>3518</v>
      </c>
      <c r="B4665">
        <v>6</v>
      </c>
      <c r="C4665">
        <v>163</v>
      </c>
      <c r="D4665">
        <v>17943.96922482389</v>
      </c>
      <c r="E4665" t="s">
        <v>4682</v>
      </c>
    </row>
    <row r="4666" spans="1:5" x14ac:dyDescent="0.35">
      <c r="A4666" t="s">
        <v>3518</v>
      </c>
      <c r="B4666">
        <v>6</v>
      </c>
      <c r="C4666">
        <v>164</v>
      </c>
      <c r="D4666">
        <v>17907.896067508431</v>
      </c>
      <c r="E4666" t="s">
        <v>4683</v>
      </c>
    </row>
    <row r="4667" spans="1:5" x14ac:dyDescent="0.35">
      <c r="A4667" t="s">
        <v>3518</v>
      </c>
      <c r="B4667">
        <v>6</v>
      </c>
      <c r="C4667">
        <v>165</v>
      </c>
      <c r="D4667">
        <v>17943.00639601297</v>
      </c>
      <c r="E4667" t="s">
        <v>4684</v>
      </c>
    </row>
    <row r="4668" spans="1:5" x14ac:dyDescent="0.35">
      <c r="A4668" t="s">
        <v>3518</v>
      </c>
      <c r="B4668">
        <v>6</v>
      </c>
      <c r="C4668">
        <v>166</v>
      </c>
      <c r="D4668">
        <v>17907.639488723711</v>
      </c>
      <c r="E4668" t="s">
        <v>4685</v>
      </c>
    </row>
    <row r="4669" spans="1:5" x14ac:dyDescent="0.35">
      <c r="A4669" t="s">
        <v>3518</v>
      </c>
      <c r="B4669">
        <v>6</v>
      </c>
      <c r="C4669">
        <v>167</v>
      </c>
      <c r="D4669">
        <v>17907.835210510759</v>
      </c>
      <c r="E4669" t="s">
        <v>4686</v>
      </c>
    </row>
    <row r="4670" spans="1:5" x14ac:dyDescent="0.35">
      <c r="A4670" t="s">
        <v>3518</v>
      </c>
      <c r="B4670">
        <v>6</v>
      </c>
      <c r="C4670">
        <v>168</v>
      </c>
      <c r="D4670">
        <v>17942.79590232141</v>
      </c>
      <c r="E4670" t="s">
        <v>4687</v>
      </c>
    </row>
    <row r="4671" spans="1:5" x14ac:dyDescent="0.35">
      <c r="A4671" t="s">
        <v>3518</v>
      </c>
      <c r="B4671">
        <v>6</v>
      </c>
      <c r="C4671">
        <v>169</v>
      </c>
      <c r="D4671">
        <v>17944.02369715376</v>
      </c>
      <c r="E4671" t="s">
        <v>4688</v>
      </c>
    </row>
    <row r="4672" spans="1:5" x14ac:dyDescent="0.35">
      <c r="A4672" t="s">
        <v>3518</v>
      </c>
      <c r="B4672">
        <v>6</v>
      </c>
      <c r="C4672">
        <v>170</v>
      </c>
      <c r="D4672">
        <v>17943.21994006661</v>
      </c>
      <c r="E4672" t="s">
        <v>4689</v>
      </c>
    </row>
    <row r="4673" spans="1:5" x14ac:dyDescent="0.35">
      <c r="A4673" t="s">
        <v>3518</v>
      </c>
      <c r="B4673">
        <v>6</v>
      </c>
      <c r="C4673">
        <v>171</v>
      </c>
      <c r="D4673">
        <v>17913.13521033345</v>
      </c>
      <c r="E4673" t="s">
        <v>4690</v>
      </c>
    </row>
    <row r="4674" spans="1:5" x14ac:dyDescent="0.35">
      <c r="A4674" t="s">
        <v>3518</v>
      </c>
      <c r="B4674">
        <v>6</v>
      </c>
      <c r="C4674">
        <v>172</v>
      </c>
      <c r="D4674">
        <v>17907.649176968229</v>
      </c>
      <c r="E4674" t="s">
        <v>4691</v>
      </c>
    </row>
    <row r="4675" spans="1:5" x14ac:dyDescent="0.35">
      <c r="A4675" t="s">
        <v>3518</v>
      </c>
      <c r="B4675">
        <v>6</v>
      </c>
      <c r="C4675">
        <v>173</v>
      </c>
      <c r="D4675">
        <v>17907.639488723711</v>
      </c>
      <c r="E4675" t="s">
        <v>4692</v>
      </c>
    </row>
    <row r="4676" spans="1:5" x14ac:dyDescent="0.35">
      <c r="A4676" t="s">
        <v>3518</v>
      </c>
      <c r="B4676">
        <v>6</v>
      </c>
      <c r="C4676">
        <v>174</v>
      </c>
      <c r="D4676">
        <v>17907.896067508431</v>
      </c>
      <c r="E4676" t="s">
        <v>4693</v>
      </c>
    </row>
    <row r="4677" spans="1:5" x14ac:dyDescent="0.35">
      <c r="A4677" t="s">
        <v>3518</v>
      </c>
      <c r="B4677">
        <v>6</v>
      </c>
      <c r="C4677">
        <v>175</v>
      </c>
      <c r="D4677">
        <v>17999.936936457481</v>
      </c>
      <c r="E4677" t="s">
        <v>4694</v>
      </c>
    </row>
    <row r="4678" spans="1:5" x14ac:dyDescent="0.35">
      <c r="A4678" t="s">
        <v>3518</v>
      </c>
      <c r="B4678">
        <v>6</v>
      </c>
      <c r="C4678">
        <v>176</v>
      </c>
      <c r="D4678">
        <v>17907.639488723711</v>
      </c>
      <c r="E4678" t="s">
        <v>4695</v>
      </c>
    </row>
    <row r="4679" spans="1:5" x14ac:dyDescent="0.35">
      <c r="A4679" t="s">
        <v>3518</v>
      </c>
      <c r="B4679">
        <v>6</v>
      </c>
      <c r="C4679">
        <v>177</v>
      </c>
      <c r="D4679">
        <v>17907.639488723711</v>
      </c>
      <c r="E4679" t="s">
        <v>4696</v>
      </c>
    </row>
    <row r="4680" spans="1:5" x14ac:dyDescent="0.35">
      <c r="A4680" t="s">
        <v>3518</v>
      </c>
      <c r="B4680">
        <v>6</v>
      </c>
      <c r="C4680">
        <v>178</v>
      </c>
      <c r="D4680">
        <v>17942.789770715051</v>
      </c>
      <c r="E4680" t="s">
        <v>4697</v>
      </c>
    </row>
    <row r="4681" spans="1:5" x14ac:dyDescent="0.35">
      <c r="A4681" t="s">
        <v>3518</v>
      </c>
      <c r="B4681">
        <v>6</v>
      </c>
      <c r="C4681">
        <v>179</v>
      </c>
      <c r="D4681">
        <v>17907.610510238381</v>
      </c>
      <c r="E4681" t="s">
        <v>4698</v>
      </c>
    </row>
    <row r="4682" spans="1:5" x14ac:dyDescent="0.35">
      <c r="A4682" t="s">
        <v>3518</v>
      </c>
      <c r="B4682">
        <v>6</v>
      </c>
      <c r="C4682">
        <v>180</v>
      </c>
      <c r="D4682">
        <v>17907.639488723711</v>
      </c>
      <c r="E4682" t="s">
        <v>4699</v>
      </c>
    </row>
    <row r="4683" spans="1:5" x14ac:dyDescent="0.35">
      <c r="A4683" t="s">
        <v>3518</v>
      </c>
      <c r="B4683">
        <v>6</v>
      </c>
      <c r="C4683">
        <v>181</v>
      </c>
      <c r="D4683">
        <v>17943.96922482389</v>
      </c>
      <c r="E4683" t="s">
        <v>4700</v>
      </c>
    </row>
    <row r="4684" spans="1:5" x14ac:dyDescent="0.35">
      <c r="A4684" t="s">
        <v>3518</v>
      </c>
      <c r="B4684">
        <v>6</v>
      </c>
      <c r="C4684">
        <v>182</v>
      </c>
      <c r="D4684">
        <v>17943.96922482389</v>
      </c>
      <c r="E4684" t="s">
        <v>4701</v>
      </c>
    </row>
    <row r="4685" spans="1:5" x14ac:dyDescent="0.35">
      <c r="A4685" t="s">
        <v>3518</v>
      </c>
      <c r="B4685">
        <v>6</v>
      </c>
      <c r="C4685">
        <v>183</v>
      </c>
      <c r="D4685">
        <v>17907.896067508431</v>
      </c>
      <c r="E4685" t="s">
        <v>4702</v>
      </c>
    </row>
    <row r="4686" spans="1:5" x14ac:dyDescent="0.35">
      <c r="A4686" t="s">
        <v>3518</v>
      </c>
      <c r="B4686">
        <v>6</v>
      </c>
      <c r="C4686">
        <v>184</v>
      </c>
      <c r="D4686">
        <v>17943.96922482389</v>
      </c>
      <c r="E4686" t="s">
        <v>4703</v>
      </c>
    </row>
    <row r="4687" spans="1:5" x14ac:dyDescent="0.35">
      <c r="A4687" t="s">
        <v>3518</v>
      </c>
      <c r="B4687">
        <v>6</v>
      </c>
      <c r="C4687">
        <v>185</v>
      </c>
      <c r="D4687">
        <v>17908.104511214689</v>
      </c>
      <c r="E4687" t="s">
        <v>4704</v>
      </c>
    </row>
    <row r="4688" spans="1:5" x14ac:dyDescent="0.35">
      <c r="A4688" t="s">
        <v>3518</v>
      </c>
      <c r="B4688">
        <v>6</v>
      </c>
      <c r="C4688">
        <v>186</v>
      </c>
      <c r="D4688">
        <v>17907.56751936665</v>
      </c>
      <c r="E4688" t="s">
        <v>4705</v>
      </c>
    </row>
    <row r="4689" spans="1:5" x14ac:dyDescent="0.35">
      <c r="A4689" t="s">
        <v>3518</v>
      </c>
      <c r="B4689">
        <v>6</v>
      </c>
      <c r="C4689">
        <v>187</v>
      </c>
      <c r="D4689">
        <v>17907.639488723711</v>
      </c>
      <c r="E4689" t="s">
        <v>4706</v>
      </c>
    </row>
    <row r="4690" spans="1:5" x14ac:dyDescent="0.35">
      <c r="A4690" t="s">
        <v>3518</v>
      </c>
      <c r="B4690">
        <v>6</v>
      </c>
      <c r="C4690">
        <v>188</v>
      </c>
      <c r="D4690">
        <v>17907.6007451642</v>
      </c>
      <c r="E4690" t="s">
        <v>4707</v>
      </c>
    </row>
    <row r="4691" spans="1:5" x14ac:dyDescent="0.35">
      <c r="A4691" t="s">
        <v>3518</v>
      </c>
      <c r="B4691">
        <v>6</v>
      </c>
      <c r="C4691">
        <v>189</v>
      </c>
      <c r="D4691">
        <v>17917.41293376658</v>
      </c>
      <c r="E4691" t="s">
        <v>4708</v>
      </c>
    </row>
    <row r="4692" spans="1:5" x14ac:dyDescent="0.35">
      <c r="A4692" t="s">
        <v>3518</v>
      </c>
      <c r="B4692">
        <v>6</v>
      </c>
      <c r="C4692">
        <v>190</v>
      </c>
      <c r="D4692">
        <v>17907.896067508431</v>
      </c>
      <c r="E4692" t="s">
        <v>4709</v>
      </c>
    </row>
    <row r="4693" spans="1:5" x14ac:dyDescent="0.35">
      <c r="A4693" t="s">
        <v>3518</v>
      </c>
      <c r="B4693">
        <v>6</v>
      </c>
      <c r="C4693">
        <v>191</v>
      </c>
      <c r="D4693">
        <v>17943.358498146179</v>
      </c>
      <c r="E4693" t="s">
        <v>4710</v>
      </c>
    </row>
    <row r="4694" spans="1:5" x14ac:dyDescent="0.35">
      <c r="A4694" t="s">
        <v>3518</v>
      </c>
      <c r="B4694">
        <v>6</v>
      </c>
      <c r="C4694">
        <v>192</v>
      </c>
      <c r="D4694">
        <v>17943.955238464489</v>
      </c>
      <c r="E4694" t="s">
        <v>4711</v>
      </c>
    </row>
    <row r="4695" spans="1:5" x14ac:dyDescent="0.35">
      <c r="A4695" t="s">
        <v>3518</v>
      </c>
      <c r="B4695">
        <v>6</v>
      </c>
      <c r="C4695">
        <v>193</v>
      </c>
      <c r="D4695">
        <v>17942.894872128381</v>
      </c>
      <c r="E4695" t="s">
        <v>4712</v>
      </c>
    </row>
    <row r="4696" spans="1:5" x14ac:dyDescent="0.35">
      <c r="A4696" t="s">
        <v>3518</v>
      </c>
      <c r="B4696">
        <v>6</v>
      </c>
      <c r="C4696">
        <v>194</v>
      </c>
      <c r="D4696">
        <v>17943.96922482389</v>
      </c>
      <c r="E4696" t="s">
        <v>4713</v>
      </c>
    </row>
    <row r="4697" spans="1:5" x14ac:dyDescent="0.35">
      <c r="A4697" t="s">
        <v>3518</v>
      </c>
      <c r="B4697">
        <v>6</v>
      </c>
      <c r="C4697">
        <v>195</v>
      </c>
      <c r="D4697">
        <v>17943.289451256009</v>
      </c>
      <c r="E4697" t="s">
        <v>4714</v>
      </c>
    </row>
    <row r="4698" spans="1:5" x14ac:dyDescent="0.35">
      <c r="A4698" t="s">
        <v>3518</v>
      </c>
      <c r="B4698">
        <v>6</v>
      </c>
      <c r="C4698">
        <v>196</v>
      </c>
      <c r="D4698">
        <v>17907.896067508431</v>
      </c>
      <c r="E4698" t="s">
        <v>4715</v>
      </c>
    </row>
    <row r="4699" spans="1:5" x14ac:dyDescent="0.35">
      <c r="A4699" t="s">
        <v>3518</v>
      </c>
      <c r="B4699">
        <v>6</v>
      </c>
      <c r="C4699">
        <v>197</v>
      </c>
      <c r="D4699">
        <v>17912.89856018305</v>
      </c>
      <c r="E4699" t="s">
        <v>4716</v>
      </c>
    </row>
    <row r="4700" spans="1:5" x14ac:dyDescent="0.35">
      <c r="A4700" t="s">
        <v>3518</v>
      </c>
      <c r="B4700">
        <v>6</v>
      </c>
      <c r="C4700">
        <v>198</v>
      </c>
      <c r="D4700">
        <v>17942.75801718621</v>
      </c>
      <c r="E4700" t="s">
        <v>4717</v>
      </c>
    </row>
    <row r="4701" spans="1:5" x14ac:dyDescent="0.35">
      <c r="A4701" t="s">
        <v>3518</v>
      </c>
      <c r="B4701">
        <v>6</v>
      </c>
      <c r="C4701">
        <v>199</v>
      </c>
      <c r="D4701">
        <v>17944.00005919435</v>
      </c>
      <c r="E4701" t="s">
        <v>4718</v>
      </c>
    </row>
    <row r="4702" spans="1:5" x14ac:dyDescent="0.35">
      <c r="A4702" t="s">
        <v>3518</v>
      </c>
      <c r="B4702">
        <v>6</v>
      </c>
      <c r="C4702">
        <v>200</v>
      </c>
      <c r="D4702">
        <v>17943.96922482389</v>
      </c>
      <c r="E4702" t="s">
        <v>4719</v>
      </c>
    </row>
    <row r="4703" spans="1:5" x14ac:dyDescent="0.35">
      <c r="A4703" t="s">
        <v>3518</v>
      </c>
      <c r="B4703">
        <v>6</v>
      </c>
      <c r="C4703">
        <v>201</v>
      </c>
      <c r="D4703">
        <v>17943.239337236879</v>
      </c>
      <c r="E4703" t="s">
        <v>4720</v>
      </c>
    </row>
    <row r="4704" spans="1:5" x14ac:dyDescent="0.35">
      <c r="A4704" t="s">
        <v>3518</v>
      </c>
      <c r="B4704">
        <v>6</v>
      </c>
      <c r="C4704">
        <v>202</v>
      </c>
      <c r="D4704">
        <v>17907.896067508431</v>
      </c>
      <c r="E4704" t="s">
        <v>4721</v>
      </c>
    </row>
    <row r="4705" spans="1:5" x14ac:dyDescent="0.35">
      <c r="A4705" t="s">
        <v>3518</v>
      </c>
      <c r="B4705">
        <v>6</v>
      </c>
      <c r="C4705">
        <v>203</v>
      </c>
      <c r="D4705">
        <v>17942.828928279909</v>
      </c>
      <c r="E4705" t="s">
        <v>4722</v>
      </c>
    </row>
    <row r="4706" spans="1:5" x14ac:dyDescent="0.35">
      <c r="A4706" t="s">
        <v>3518</v>
      </c>
      <c r="B4706">
        <v>6</v>
      </c>
      <c r="C4706">
        <v>204</v>
      </c>
      <c r="D4706">
        <v>17943.018926517729</v>
      </c>
      <c r="E4706" t="s">
        <v>4723</v>
      </c>
    </row>
    <row r="4707" spans="1:5" x14ac:dyDescent="0.35">
      <c r="A4707" t="s">
        <v>3518</v>
      </c>
      <c r="B4707">
        <v>6</v>
      </c>
      <c r="C4707">
        <v>205</v>
      </c>
      <c r="D4707">
        <v>17913.135210333439</v>
      </c>
      <c r="E4707" t="s">
        <v>4724</v>
      </c>
    </row>
    <row r="4708" spans="1:5" x14ac:dyDescent="0.35">
      <c r="A4708" t="s">
        <v>3518</v>
      </c>
      <c r="B4708">
        <v>6</v>
      </c>
      <c r="C4708">
        <v>206</v>
      </c>
      <c r="D4708">
        <v>17942.894872128389</v>
      </c>
      <c r="E4708" t="s">
        <v>4725</v>
      </c>
    </row>
    <row r="4709" spans="1:5" x14ac:dyDescent="0.35">
      <c r="A4709" t="s">
        <v>3518</v>
      </c>
      <c r="B4709">
        <v>6</v>
      </c>
      <c r="C4709">
        <v>207</v>
      </c>
      <c r="D4709">
        <v>17907.945567133909</v>
      </c>
      <c r="E4709" t="s">
        <v>4726</v>
      </c>
    </row>
    <row r="4710" spans="1:5" x14ac:dyDescent="0.35">
      <c r="A4710" t="s">
        <v>3518</v>
      </c>
      <c r="B4710">
        <v>6</v>
      </c>
      <c r="C4710">
        <v>208</v>
      </c>
      <c r="D4710">
        <v>17907.610510238381</v>
      </c>
      <c r="E4710" t="s">
        <v>4727</v>
      </c>
    </row>
    <row r="4711" spans="1:5" x14ac:dyDescent="0.35">
      <c r="A4711" t="s">
        <v>3518</v>
      </c>
      <c r="B4711">
        <v>6</v>
      </c>
      <c r="C4711">
        <v>209</v>
      </c>
      <c r="D4711">
        <v>17942.795902321421</v>
      </c>
      <c r="E4711" t="s">
        <v>4728</v>
      </c>
    </row>
    <row r="4712" spans="1:5" x14ac:dyDescent="0.35">
      <c r="A4712" t="s">
        <v>3518</v>
      </c>
      <c r="B4712">
        <v>6</v>
      </c>
      <c r="C4712">
        <v>210</v>
      </c>
      <c r="D4712">
        <v>17907.649176968229</v>
      </c>
      <c r="E4712" t="s">
        <v>4729</v>
      </c>
    </row>
    <row r="4713" spans="1:5" x14ac:dyDescent="0.35">
      <c r="A4713" t="s">
        <v>3518</v>
      </c>
      <c r="B4713">
        <v>6</v>
      </c>
      <c r="C4713">
        <v>211</v>
      </c>
      <c r="D4713">
        <v>17915.266413416641</v>
      </c>
      <c r="E4713" t="s">
        <v>4730</v>
      </c>
    </row>
    <row r="4714" spans="1:5" x14ac:dyDescent="0.35">
      <c r="A4714" t="s">
        <v>3518</v>
      </c>
      <c r="B4714">
        <v>6</v>
      </c>
      <c r="C4714">
        <v>212</v>
      </c>
      <c r="D4714">
        <v>17943.239337236879</v>
      </c>
      <c r="E4714" t="s">
        <v>4731</v>
      </c>
    </row>
    <row r="4715" spans="1:5" x14ac:dyDescent="0.35">
      <c r="A4715" t="s">
        <v>3518</v>
      </c>
      <c r="B4715">
        <v>6</v>
      </c>
      <c r="C4715">
        <v>213</v>
      </c>
      <c r="D4715">
        <v>17925.984741566372</v>
      </c>
      <c r="E4715" t="s">
        <v>4732</v>
      </c>
    </row>
    <row r="4716" spans="1:5" x14ac:dyDescent="0.35">
      <c r="A4716" t="s">
        <v>3518</v>
      </c>
      <c r="B4716">
        <v>6</v>
      </c>
      <c r="C4716">
        <v>214</v>
      </c>
      <c r="D4716">
        <v>17912.89856018305</v>
      </c>
      <c r="E4716" t="s">
        <v>4733</v>
      </c>
    </row>
    <row r="4717" spans="1:5" x14ac:dyDescent="0.35">
      <c r="A4717" t="s">
        <v>3518</v>
      </c>
      <c r="B4717">
        <v>6</v>
      </c>
      <c r="C4717">
        <v>215</v>
      </c>
      <c r="D4717">
        <v>17944.047482824459</v>
      </c>
      <c r="E4717" t="s">
        <v>4734</v>
      </c>
    </row>
    <row r="4718" spans="1:5" x14ac:dyDescent="0.35">
      <c r="A4718" t="s">
        <v>3518</v>
      </c>
      <c r="B4718">
        <v>6</v>
      </c>
      <c r="C4718">
        <v>216</v>
      </c>
      <c r="D4718">
        <v>17912.197558101241</v>
      </c>
      <c r="E4718" t="s">
        <v>4735</v>
      </c>
    </row>
    <row r="4719" spans="1:5" x14ac:dyDescent="0.35">
      <c r="A4719" t="s">
        <v>3518</v>
      </c>
      <c r="B4719">
        <v>6</v>
      </c>
      <c r="C4719">
        <v>217</v>
      </c>
      <c r="D4719">
        <v>17907.606029010869</v>
      </c>
      <c r="E4719" t="s">
        <v>4736</v>
      </c>
    </row>
    <row r="4720" spans="1:5" x14ac:dyDescent="0.35">
      <c r="A4720" t="s">
        <v>3518</v>
      </c>
      <c r="B4720">
        <v>6</v>
      </c>
      <c r="C4720">
        <v>218</v>
      </c>
      <c r="D4720">
        <v>17943.96922482389</v>
      </c>
      <c r="E4720" t="s">
        <v>4737</v>
      </c>
    </row>
    <row r="4721" spans="1:5" x14ac:dyDescent="0.35">
      <c r="A4721" t="s">
        <v>3518</v>
      </c>
      <c r="B4721">
        <v>6</v>
      </c>
      <c r="C4721">
        <v>219</v>
      </c>
      <c r="D4721">
        <v>17907.639488723711</v>
      </c>
      <c r="E4721" t="s">
        <v>4738</v>
      </c>
    </row>
    <row r="4722" spans="1:5" x14ac:dyDescent="0.35">
      <c r="A4722" t="s">
        <v>3518</v>
      </c>
      <c r="B4722">
        <v>6</v>
      </c>
      <c r="C4722">
        <v>220</v>
      </c>
      <c r="D4722">
        <v>17907.610510238381</v>
      </c>
      <c r="E4722" t="s">
        <v>4739</v>
      </c>
    </row>
    <row r="4723" spans="1:5" x14ac:dyDescent="0.35">
      <c r="A4723" t="s">
        <v>3518</v>
      </c>
      <c r="B4723">
        <v>6</v>
      </c>
      <c r="C4723">
        <v>221</v>
      </c>
      <c r="D4723">
        <v>17943.955238464489</v>
      </c>
      <c r="E4723" t="s">
        <v>4740</v>
      </c>
    </row>
    <row r="4724" spans="1:5" x14ac:dyDescent="0.35">
      <c r="A4724" t="s">
        <v>3518</v>
      </c>
      <c r="B4724">
        <v>6</v>
      </c>
      <c r="C4724">
        <v>222</v>
      </c>
      <c r="D4724">
        <v>17907.649176968229</v>
      </c>
      <c r="E4724" t="s">
        <v>4741</v>
      </c>
    </row>
    <row r="4725" spans="1:5" x14ac:dyDescent="0.35">
      <c r="A4725" t="s">
        <v>3518</v>
      </c>
      <c r="B4725">
        <v>6</v>
      </c>
      <c r="C4725">
        <v>223</v>
      </c>
      <c r="D4725">
        <v>17943.791192851801</v>
      </c>
      <c r="E4725" t="s">
        <v>4742</v>
      </c>
    </row>
    <row r="4726" spans="1:5" x14ac:dyDescent="0.35">
      <c r="A4726" t="s">
        <v>3518</v>
      </c>
      <c r="B4726">
        <v>6</v>
      </c>
      <c r="C4726">
        <v>224</v>
      </c>
      <c r="D4726">
        <v>17908.37486238543</v>
      </c>
      <c r="E4726" t="s">
        <v>4743</v>
      </c>
    </row>
    <row r="4727" spans="1:5" x14ac:dyDescent="0.35">
      <c r="A4727" t="s">
        <v>3518</v>
      </c>
      <c r="B4727">
        <v>6</v>
      </c>
      <c r="C4727">
        <v>225</v>
      </c>
      <c r="D4727">
        <v>17943.96922482389</v>
      </c>
      <c r="E4727" t="s">
        <v>4744</v>
      </c>
    </row>
    <row r="4728" spans="1:5" x14ac:dyDescent="0.35">
      <c r="A4728" t="s">
        <v>3518</v>
      </c>
      <c r="B4728">
        <v>6</v>
      </c>
      <c r="C4728">
        <v>226</v>
      </c>
      <c r="D4728">
        <v>17942.795902321421</v>
      </c>
      <c r="E4728" t="s">
        <v>4745</v>
      </c>
    </row>
    <row r="4729" spans="1:5" x14ac:dyDescent="0.35">
      <c r="A4729" t="s">
        <v>3518</v>
      </c>
      <c r="B4729">
        <v>6</v>
      </c>
      <c r="C4729">
        <v>227</v>
      </c>
      <c r="D4729">
        <v>17907.896067508431</v>
      </c>
      <c r="E4729" t="s">
        <v>4746</v>
      </c>
    </row>
    <row r="4730" spans="1:5" x14ac:dyDescent="0.35">
      <c r="A4730" t="s">
        <v>3518</v>
      </c>
      <c r="B4730">
        <v>6</v>
      </c>
      <c r="C4730">
        <v>228</v>
      </c>
      <c r="D4730">
        <v>17943.96922482389</v>
      </c>
      <c r="E4730" t="s">
        <v>4747</v>
      </c>
    </row>
    <row r="4731" spans="1:5" x14ac:dyDescent="0.35">
      <c r="A4731" t="s">
        <v>3518</v>
      </c>
      <c r="B4731">
        <v>6</v>
      </c>
      <c r="C4731">
        <v>229</v>
      </c>
      <c r="D4731">
        <v>17943.21994006661</v>
      </c>
      <c r="E4731" t="s">
        <v>4748</v>
      </c>
    </row>
    <row r="4732" spans="1:5" x14ac:dyDescent="0.35">
      <c r="A4732" t="s">
        <v>3518</v>
      </c>
      <c r="B4732">
        <v>6</v>
      </c>
      <c r="C4732">
        <v>230</v>
      </c>
      <c r="D4732">
        <v>17943.239337236879</v>
      </c>
      <c r="E4732" t="s">
        <v>4749</v>
      </c>
    </row>
    <row r="4733" spans="1:5" x14ac:dyDescent="0.35">
      <c r="A4733" t="s">
        <v>3518</v>
      </c>
      <c r="B4733">
        <v>6</v>
      </c>
      <c r="C4733">
        <v>231</v>
      </c>
      <c r="D4733">
        <v>17942.75801718621</v>
      </c>
      <c r="E4733" t="s">
        <v>4750</v>
      </c>
    </row>
    <row r="4734" spans="1:5" x14ac:dyDescent="0.35">
      <c r="A4734" t="s">
        <v>3518</v>
      </c>
      <c r="B4734">
        <v>6</v>
      </c>
      <c r="C4734">
        <v>232</v>
      </c>
      <c r="D4734">
        <v>17942.762745994471</v>
      </c>
      <c r="E4734" t="s">
        <v>4751</v>
      </c>
    </row>
    <row r="4735" spans="1:5" x14ac:dyDescent="0.35">
      <c r="A4735" t="s">
        <v>3518</v>
      </c>
      <c r="B4735">
        <v>6</v>
      </c>
      <c r="C4735">
        <v>233</v>
      </c>
      <c r="D4735">
        <v>17943.955238464489</v>
      </c>
      <c r="E4735" t="s">
        <v>4752</v>
      </c>
    </row>
    <row r="4736" spans="1:5" x14ac:dyDescent="0.35">
      <c r="A4736" t="s">
        <v>3518</v>
      </c>
      <c r="B4736">
        <v>6</v>
      </c>
      <c r="C4736">
        <v>234</v>
      </c>
      <c r="D4736">
        <v>17942.894872128389</v>
      </c>
      <c r="E4736" t="s">
        <v>4753</v>
      </c>
    </row>
    <row r="4737" spans="1:5" x14ac:dyDescent="0.35">
      <c r="A4737" t="s">
        <v>3518</v>
      </c>
      <c r="B4737">
        <v>6</v>
      </c>
      <c r="C4737">
        <v>235</v>
      </c>
      <c r="D4737">
        <v>17942.828928279909</v>
      </c>
      <c r="E4737" t="s">
        <v>4754</v>
      </c>
    </row>
    <row r="4738" spans="1:5" x14ac:dyDescent="0.35">
      <c r="A4738" t="s">
        <v>3518</v>
      </c>
      <c r="B4738">
        <v>6</v>
      </c>
      <c r="C4738">
        <v>236</v>
      </c>
      <c r="D4738">
        <v>17907.639488723711</v>
      </c>
      <c r="E4738" t="s">
        <v>4755</v>
      </c>
    </row>
    <row r="4739" spans="1:5" x14ac:dyDescent="0.35">
      <c r="A4739" t="s">
        <v>3518</v>
      </c>
      <c r="B4739">
        <v>6</v>
      </c>
      <c r="C4739">
        <v>237</v>
      </c>
      <c r="D4739">
        <v>17943.23771788775</v>
      </c>
      <c r="E4739" t="s">
        <v>4756</v>
      </c>
    </row>
    <row r="4740" spans="1:5" x14ac:dyDescent="0.35">
      <c r="A4740" t="s">
        <v>3518</v>
      </c>
      <c r="B4740">
        <v>6</v>
      </c>
      <c r="C4740">
        <v>238</v>
      </c>
      <c r="D4740">
        <v>17942.795902321421</v>
      </c>
      <c r="E4740" t="s">
        <v>4757</v>
      </c>
    </row>
    <row r="4741" spans="1:5" x14ac:dyDescent="0.35">
      <c r="A4741" t="s">
        <v>3518</v>
      </c>
      <c r="B4741">
        <v>6</v>
      </c>
      <c r="C4741">
        <v>239</v>
      </c>
      <c r="D4741">
        <v>17943.96922482389</v>
      </c>
      <c r="E4741" t="s">
        <v>4758</v>
      </c>
    </row>
    <row r="4742" spans="1:5" x14ac:dyDescent="0.35">
      <c r="A4742" t="s">
        <v>3518</v>
      </c>
      <c r="B4742">
        <v>6</v>
      </c>
      <c r="C4742">
        <v>240</v>
      </c>
      <c r="D4742">
        <v>17943.955238464489</v>
      </c>
      <c r="E4742" t="s">
        <v>4759</v>
      </c>
    </row>
    <row r="4743" spans="1:5" x14ac:dyDescent="0.35">
      <c r="A4743" t="s">
        <v>3518</v>
      </c>
      <c r="B4743">
        <v>6</v>
      </c>
      <c r="C4743">
        <v>241</v>
      </c>
      <c r="D4743">
        <v>17943.30875681806</v>
      </c>
      <c r="E4743" t="s">
        <v>4760</v>
      </c>
    </row>
    <row r="4744" spans="1:5" x14ac:dyDescent="0.35">
      <c r="A4744" t="s">
        <v>3518</v>
      </c>
      <c r="B4744">
        <v>6</v>
      </c>
      <c r="C4744">
        <v>242</v>
      </c>
      <c r="D4744">
        <v>17908.032334562431</v>
      </c>
      <c r="E4744" t="s">
        <v>4761</v>
      </c>
    </row>
    <row r="4745" spans="1:5" x14ac:dyDescent="0.35">
      <c r="A4745" t="s">
        <v>3518</v>
      </c>
      <c r="B4745">
        <v>6</v>
      </c>
      <c r="C4745">
        <v>243</v>
      </c>
      <c r="D4745">
        <v>17943.30875681806</v>
      </c>
      <c r="E4745" t="s">
        <v>4762</v>
      </c>
    </row>
    <row r="4746" spans="1:5" x14ac:dyDescent="0.35">
      <c r="A4746" t="s">
        <v>3518</v>
      </c>
      <c r="B4746">
        <v>6</v>
      </c>
      <c r="C4746">
        <v>244</v>
      </c>
      <c r="D4746">
        <v>17943.21994006661</v>
      </c>
      <c r="E4746" t="s">
        <v>4763</v>
      </c>
    </row>
    <row r="4747" spans="1:5" x14ac:dyDescent="0.35">
      <c r="A4747" t="s">
        <v>3518</v>
      </c>
      <c r="B4747">
        <v>6</v>
      </c>
      <c r="C4747">
        <v>245</v>
      </c>
      <c r="D4747">
        <v>17942.795902321421</v>
      </c>
      <c r="E4747" t="s">
        <v>4764</v>
      </c>
    </row>
    <row r="4748" spans="1:5" x14ac:dyDescent="0.35">
      <c r="A4748" t="s">
        <v>3518</v>
      </c>
      <c r="B4748">
        <v>6</v>
      </c>
      <c r="C4748">
        <v>246</v>
      </c>
      <c r="D4748">
        <v>17943.407540155509</v>
      </c>
      <c r="E4748" t="s">
        <v>4765</v>
      </c>
    </row>
    <row r="4749" spans="1:5" x14ac:dyDescent="0.35">
      <c r="A4749" t="s">
        <v>3518</v>
      </c>
      <c r="B4749">
        <v>6</v>
      </c>
      <c r="C4749">
        <v>247</v>
      </c>
      <c r="D4749">
        <v>17943.955238464489</v>
      </c>
      <c r="E4749" t="s">
        <v>4766</v>
      </c>
    </row>
    <row r="4750" spans="1:5" x14ac:dyDescent="0.35">
      <c r="A4750" t="s">
        <v>3518</v>
      </c>
      <c r="B4750">
        <v>6</v>
      </c>
      <c r="C4750">
        <v>248</v>
      </c>
      <c r="D4750">
        <v>17907.6394887237</v>
      </c>
      <c r="E4750" t="s">
        <v>4767</v>
      </c>
    </row>
    <row r="4751" spans="1:5" x14ac:dyDescent="0.35">
      <c r="A4751" t="s">
        <v>3518</v>
      </c>
      <c r="B4751">
        <v>6</v>
      </c>
      <c r="C4751">
        <v>249</v>
      </c>
      <c r="D4751">
        <v>17908.609587941439</v>
      </c>
      <c r="E4751" t="s">
        <v>4768</v>
      </c>
    </row>
    <row r="4752" spans="1:5" x14ac:dyDescent="0.35">
      <c r="A4752" t="s">
        <v>3518</v>
      </c>
      <c r="B4752">
        <v>7</v>
      </c>
      <c r="C4752">
        <v>0</v>
      </c>
      <c r="D4752">
        <v>17901.327833277199</v>
      </c>
      <c r="E4752" t="s">
        <v>4769</v>
      </c>
    </row>
    <row r="4753" spans="1:5" x14ac:dyDescent="0.35">
      <c r="A4753" t="s">
        <v>3518</v>
      </c>
      <c r="B4753">
        <v>7</v>
      </c>
      <c r="C4753">
        <v>1</v>
      </c>
      <c r="D4753">
        <v>17893.284284743018</v>
      </c>
      <c r="E4753" t="s">
        <v>4770</v>
      </c>
    </row>
    <row r="4754" spans="1:5" x14ac:dyDescent="0.35">
      <c r="A4754" t="s">
        <v>3518</v>
      </c>
      <c r="B4754">
        <v>7</v>
      </c>
      <c r="C4754">
        <v>2</v>
      </c>
      <c r="D4754">
        <v>17870.117345765899</v>
      </c>
      <c r="E4754" t="s">
        <v>4771</v>
      </c>
    </row>
    <row r="4755" spans="1:5" x14ac:dyDescent="0.35">
      <c r="A4755" t="s">
        <v>3518</v>
      </c>
      <c r="B4755">
        <v>7</v>
      </c>
      <c r="C4755">
        <v>3</v>
      </c>
      <c r="D4755">
        <v>17851.799199777281</v>
      </c>
      <c r="E4755" t="s">
        <v>4772</v>
      </c>
    </row>
    <row r="4756" spans="1:5" x14ac:dyDescent="0.35">
      <c r="A4756" t="s">
        <v>3518</v>
      </c>
      <c r="B4756">
        <v>7</v>
      </c>
      <c r="C4756">
        <v>4</v>
      </c>
      <c r="D4756">
        <v>17888.101738167399</v>
      </c>
      <c r="E4756" t="s">
        <v>4773</v>
      </c>
    </row>
    <row r="4757" spans="1:5" x14ac:dyDescent="0.35">
      <c r="A4757" t="s">
        <v>3518</v>
      </c>
      <c r="B4757">
        <v>7</v>
      </c>
      <c r="C4757">
        <v>5</v>
      </c>
      <c r="D4757">
        <v>17891.670433434381</v>
      </c>
      <c r="E4757" t="s">
        <v>4774</v>
      </c>
    </row>
    <row r="4758" spans="1:5" x14ac:dyDescent="0.35">
      <c r="A4758" t="s">
        <v>3518</v>
      </c>
      <c r="B4758">
        <v>7</v>
      </c>
      <c r="C4758">
        <v>6</v>
      </c>
      <c r="D4758">
        <v>17868.709580083731</v>
      </c>
      <c r="E4758" t="s">
        <v>4775</v>
      </c>
    </row>
    <row r="4759" spans="1:5" x14ac:dyDescent="0.35">
      <c r="A4759" t="s">
        <v>3518</v>
      </c>
      <c r="B4759">
        <v>7</v>
      </c>
      <c r="C4759">
        <v>7</v>
      </c>
      <c r="D4759">
        <v>17893.284284743018</v>
      </c>
      <c r="E4759" t="s">
        <v>4776</v>
      </c>
    </row>
    <row r="4760" spans="1:5" x14ac:dyDescent="0.35">
      <c r="A4760" t="s">
        <v>3518</v>
      </c>
      <c r="B4760">
        <v>7</v>
      </c>
      <c r="C4760">
        <v>8</v>
      </c>
      <c r="D4760">
        <v>17883.749888727511</v>
      </c>
      <c r="E4760" t="s">
        <v>4777</v>
      </c>
    </row>
    <row r="4761" spans="1:5" x14ac:dyDescent="0.35">
      <c r="A4761" t="s">
        <v>3518</v>
      </c>
      <c r="B4761">
        <v>7</v>
      </c>
      <c r="C4761">
        <v>9</v>
      </c>
      <c r="D4761">
        <v>17865.467474577941</v>
      </c>
      <c r="E4761" t="s">
        <v>4778</v>
      </c>
    </row>
    <row r="4762" spans="1:5" x14ac:dyDescent="0.35">
      <c r="A4762" t="s">
        <v>3518</v>
      </c>
      <c r="B4762">
        <v>7</v>
      </c>
      <c r="C4762">
        <v>10</v>
      </c>
      <c r="D4762">
        <v>17849.601602011469</v>
      </c>
      <c r="E4762" t="s">
        <v>4779</v>
      </c>
    </row>
    <row r="4763" spans="1:5" x14ac:dyDescent="0.35">
      <c r="A4763" t="s">
        <v>3518</v>
      </c>
      <c r="B4763">
        <v>7</v>
      </c>
      <c r="C4763">
        <v>11</v>
      </c>
      <c r="D4763">
        <v>17849.702591908979</v>
      </c>
      <c r="E4763" t="s">
        <v>4780</v>
      </c>
    </row>
    <row r="4764" spans="1:5" x14ac:dyDescent="0.35">
      <c r="A4764" t="s">
        <v>3518</v>
      </c>
      <c r="B4764">
        <v>7</v>
      </c>
      <c r="C4764">
        <v>12</v>
      </c>
      <c r="D4764">
        <v>17850.14090411436</v>
      </c>
      <c r="E4764" t="s">
        <v>4781</v>
      </c>
    </row>
    <row r="4765" spans="1:5" x14ac:dyDescent="0.35">
      <c r="A4765" t="s">
        <v>3518</v>
      </c>
      <c r="B4765">
        <v>7</v>
      </c>
      <c r="C4765">
        <v>13</v>
      </c>
      <c r="D4765">
        <v>17884.47607492876</v>
      </c>
      <c r="E4765" t="s">
        <v>4782</v>
      </c>
    </row>
    <row r="4766" spans="1:5" x14ac:dyDescent="0.35">
      <c r="A4766" t="s">
        <v>3518</v>
      </c>
      <c r="B4766">
        <v>7</v>
      </c>
      <c r="C4766">
        <v>14</v>
      </c>
      <c r="D4766">
        <v>17849.7813018626</v>
      </c>
      <c r="E4766" t="s">
        <v>4783</v>
      </c>
    </row>
    <row r="4767" spans="1:5" x14ac:dyDescent="0.35">
      <c r="A4767" t="s">
        <v>3518</v>
      </c>
      <c r="B4767">
        <v>7</v>
      </c>
      <c r="C4767">
        <v>15</v>
      </c>
      <c r="D4767">
        <v>17865.618493958871</v>
      </c>
      <c r="E4767" t="s">
        <v>4784</v>
      </c>
    </row>
    <row r="4768" spans="1:5" x14ac:dyDescent="0.35">
      <c r="A4768" t="s">
        <v>3518</v>
      </c>
      <c r="B4768">
        <v>7</v>
      </c>
      <c r="C4768">
        <v>16</v>
      </c>
      <c r="D4768">
        <v>17850.33897192145</v>
      </c>
      <c r="E4768" t="s">
        <v>4785</v>
      </c>
    </row>
    <row r="4769" spans="1:5" x14ac:dyDescent="0.35">
      <c r="A4769" t="s">
        <v>3518</v>
      </c>
      <c r="B4769">
        <v>7</v>
      </c>
      <c r="C4769">
        <v>17</v>
      </c>
      <c r="D4769">
        <v>17894.841695815201</v>
      </c>
      <c r="E4769" t="s">
        <v>4786</v>
      </c>
    </row>
    <row r="4770" spans="1:5" x14ac:dyDescent="0.35">
      <c r="A4770" t="s">
        <v>3518</v>
      </c>
      <c r="B4770">
        <v>7</v>
      </c>
      <c r="C4770">
        <v>18</v>
      </c>
      <c r="D4770">
        <v>17895.47516882014</v>
      </c>
      <c r="E4770" t="s">
        <v>4787</v>
      </c>
    </row>
    <row r="4771" spans="1:5" x14ac:dyDescent="0.35">
      <c r="A4771" t="s">
        <v>3518</v>
      </c>
      <c r="B4771">
        <v>7</v>
      </c>
      <c r="C4771">
        <v>19</v>
      </c>
      <c r="D4771">
        <v>17888.01541365069</v>
      </c>
      <c r="E4771" t="s">
        <v>4788</v>
      </c>
    </row>
    <row r="4772" spans="1:5" x14ac:dyDescent="0.35">
      <c r="A4772" t="s">
        <v>3518</v>
      </c>
      <c r="B4772">
        <v>7</v>
      </c>
      <c r="C4772">
        <v>20</v>
      </c>
      <c r="D4772">
        <v>17851.851597887999</v>
      </c>
      <c r="E4772" t="s">
        <v>4789</v>
      </c>
    </row>
    <row r="4773" spans="1:5" x14ac:dyDescent="0.35">
      <c r="A4773" t="s">
        <v>3518</v>
      </c>
      <c r="B4773">
        <v>7</v>
      </c>
      <c r="C4773">
        <v>21</v>
      </c>
      <c r="D4773">
        <v>17851.857964776649</v>
      </c>
      <c r="E4773" t="s">
        <v>4790</v>
      </c>
    </row>
    <row r="4774" spans="1:5" x14ac:dyDescent="0.35">
      <c r="A4774" t="s">
        <v>3518</v>
      </c>
      <c r="B4774">
        <v>7</v>
      </c>
      <c r="C4774">
        <v>22</v>
      </c>
      <c r="D4774">
        <v>17851.603169472979</v>
      </c>
      <c r="E4774" t="s">
        <v>4791</v>
      </c>
    </row>
    <row r="4775" spans="1:5" x14ac:dyDescent="0.35">
      <c r="A4775" t="s">
        <v>3518</v>
      </c>
      <c r="B4775">
        <v>7</v>
      </c>
      <c r="C4775">
        <v>23</v>
      </c>
      <c r="D4775">
        <v>17853.602460792139</v>
      </c>
      <c r="E4775" t="s">
        <v>4792</v>
      </c>
    </row>
    <row r="4776" spans="1:5" x14ac:dyDescent="0.35">
      <c r="A4776" t="s">
        <v>3518</v>
      </c>
      <c r="B4776">
        <v>7</v>
      </c>
      <c r="C4776">
        <v>24</v>
      </c>
      <c r="D4776">
        <v>17888.101738167399</v>
      </c>
      <c r="E4776" t="s">
        <v>4793</v>
      </c>
    </row>
    <row r="4777" spans="1:5" x14ac:dyDescent="0.35">
      <c r="A4777" t="s">
        <v>3518</v>
      </c>
      <c r="B4777">
        <v>7</v>
      </c>
      <c r="C4777">
        <v>25</v>
      </c>
      <c r="D4777">
        <v>17853.786315480578</v>
      </c>
      <c r="E4777" t="s">
        <v>4794</v>
      </c>
    </row>
    <row r="4778" spans="1:5" x14ac:dyDescent="0.35">
      <c r="A4778" t="s">
        <v>3518</v>
      </c>
      <c r="B4778">
        <v>7</v>
      </c>
      <c r="C4778">
        <v>26</v>
      </c>
      <c r="D4778">
        <v>17849.408913930729</v>
      </c>
      <c r="E4778" t="s">
        <v>4795</v>
      </c>
    </row>
    <row r="4779" spans="1:5" x14ac:dyDescent="0.35">
      <c r="A4779" t="s">
        <v>3518</v>
      </c>
      <c r="B4779">
        <v>7</v>
      </c>
      <c r="C4779">
        <v>27</v>
      </c>
      <c r="D4779">
        <v>17887.206633402449</v>
      </c>
      <c r="E4779" t="s">
        <v>4796</v>
      </c>
    </row>
    <row r="4780" spans="1:5" x14ac:dyDescent="0.35">
      <c r="A4780" t="s">
        <v>3518</v>
      </c>
      <c r="B4780">
        <v>7</v>
      </c>
      <c r="C4780">
        <v>28</v>
      </c>
      <c r="D4780">
        <v>17867.192431481959</v>
      </c>
      <c r="E4780" t="s">
        <v>4797</v>
      </c>
    </row>
    <row r="4781" spans="1:5" x14ac:dyDescent="0.35">
      <c r="A4781" t="s">
        <v>3518</v>
      </c>
      <c r="B4781">
        <v>7</v>
      </c>
      <c r="C4781">
        <v>29</v>
      </c>
      <c r="D4781">
        <v>17850.14900952511</v>
      </c>
      <c r="E4781" t="s">
        <v>4798</v>
      </c>
    </row>
    <row r="4782" spans="1:5" x14ac:dyDescent="0.35">
      <c r="A4782" t="s">
        <v>3518</v>
      </c>
      <c r="B4782">
        <v>7</v>
      </c>
      <c r="C4782">
        <v>30</v>
      </c>
      <c r="D4782">
        <v>17861.01403483954</v>
      </c>
      <c r="E4782" t="s">
        <v>4799</v>
      </c>
    </row>
    <row r="4783" spans="1:5" x14ac:dyDescent="0.35">
      <c r="A4783" t="s">
        <v>3518</v>
      </c>
      <c r="B4783">
        <v>7</v>
      </c>
      <c r="C4783">
        <v>31</v>
      </c>
      <c r="D4783">
        <v>17853.601186597069</v>
      </c>
      <c r="E4783" t="s">
        <v>4800</v>
      </c>
    </row>
    <row r="4784" spans="1:5" x14ac:dyDescent="0.35">
      <c r="A4784" t="s">
        <v>3518</v>
      </c>
      <c r="B4784">
        <v>7</v>
      </c>
      <c r="C4784">
        <v>32</v>
      </c>
      <c r="D4784">
        <v>17863.18283680288</v>
      </c>
      <c r="E4784" t="s">
        <v>4801</v>
      </c>
    </row>
    <row r="4785" spans="1:5" x14ac:dyDescent="0.35">
      <c r="A4785" t="s">
        <v>3518</v>
      </c>
      <c r="B4785">
        <v>7</v>
      </c>
      <c r="C4785">
        <v>33</v>
      </c>
      <c r="D4785">
        <v>17893.284284743011</v>
      </c>
      <c r="E4785" t="s">
        <v>4802</v>
      </c>
    </row>
    <row r="4786" spans="1:5" x14ac:dyDescent="0.35">
      <c r="A4786" t="s">
        <v>3518</v>
      </c>
      <c r="B4786">
        <v>7</v>
      </c>
      <c r="C4786">
        <v>34</v>
      </c>
      <c r="D4786">
        <v>17864.265963404181</v>
      </c>
      <c r="E4786" t="s">
        <v>4803</v>
      </c>
    </row>
    <row r="4787" spans="1:5" x14ac:dyDescent="0.35">
      <c r="A4787" t="s">
        <v>3518</v>
      </c>
      <c r="B4787">
        <v>7</v>
      </c>
      <c r="C4787">
        <v>35</v>
      </c>
      <c r="D4787">
        <v>17852.044957451959</v>
      </c>
      <c r="E4787" t="s">
        <v>4804</v>
      </c>
    </row>
    <row r="4788" spans="1:5" x14ac:dyDescent="0.35">
      <c r="A4788" t="s">
        <v>3518</v>
      </c>
      <c r="B4788">
        <v>7</v>
      </c>
      <c r="C4788">
        <v>36</v>
      </c>
      <c r="D4788">
        <v>17874.768021285061</v>
      </c>
      <c r="E4788" t="s">
        <v>4805</v>
      </c>
    </row>
    <row r="4789" spans="1:5" x14ac:dyDescent="0.35">
      <c r="A4789" t="s">
        <v>3518</v>
      </c>
      <c r="B4789">
        <v>7</v>
      </c>
      <c r="C4789">
        <v>37</v>
      </c>
      <c r="D4789">
        <v>17893.284284743011</v>
      </c>
      <c r="E4789" t="s">
        <v>4806</v>
      </c>
    </row>
    <row r="4790" spans="1:5" x14ac:dyDescent="0.35">
      <c r="A4790" t="s">
        <v>3518</v>
      </c>
      <c r="B4790">
        <v>7</v>
      </c>
      <c r="C4790">
        <v>38</v>
      </c>
      <c r="D4790">
        <v>17850.56768769155</v>
      </c>
      <c r="E4790" t="s">
        <v>4807</v>
      </c>
    </row>
    <row r="4791" spans="1:5" x14ac:dyDescent="0.35">
      <c r="A4791" t="s">
        <v>3518</v>
      </c>
      <c r="B4791">
        <v>7</v>
      </c>
      <c r="C4791">
        <v>39</v>
      </c>
      <c r="D4791">
        <v>17862.932893768659</v>
      </c>
      <c r="E4791" t="s">
        <v>4808</v>
      </c>
    </row>
    <row r="4792" spans="1:5" x14ac:dyDescent="0.35">
      <c r="A4792" t="s">
        <v>3518</v>
      </c>
      <c r="B4792">
        <v>7</v>
      </c>
      <c r="C4792">
        <v>40</v>
      </c>
      <c r="D4792">
        <v>17888.896382241001</v>
      </c>
      <c r="E4792" t="s">
        <v>4809</v>
      </c>
    </row>
    <row r="4793" spans="1:5" x14ac:dyDescent="0.35">
      <c r="A4793" t="s">
        <v>3518</v>
      </c>
      <c r="B4793">
        <v>7</v>
      </c>
      <c r="C4793">
        <v>41</v>
      </c>
      <c r="D4793">
        <v>17862.023610920001</v>
      </c>
      <c r="E4793" t="s">
        <v>4810</v>
      </c>
    </row>
    <row r="4794" spans="1:5" x14ac:dyDescent="0.35">
      <c r="A4794" t="s">
        <v>3518</v>
      </c>
      <c r="B4794">
        <v>7</v>
      </c>
      <c r="C4794">
        <v>42</v>
      </c>
      <c r="D4794">
        <v>17867.79148414603</v>
      </c>
      <c r="E4794" t="s">
        <v>4811</v>
      </c>
    </row>
    <row r="4795" spans="1:5" x14ac:dyDescent="0.35">
      <c r="A4795" t="s">
        <v>3518</v>
      </c>
      <c r="B4795">
        <v>7</v>
      </c>
      <c r="C4795">
        <v>43</v>
      </c>
      <c r="D4795">
        <v>17850.33897192145</v>
      </c>
      <c r="E4795" t="s">
        <v>4812</v>
      </c>
    </row>
    <row r="4796" spans="1:5" x14ac:dyDescent="0.35">
      <c r="A4796" t="s">
        <v>3518</v>
      </c>
      <c r="B4796">
        <v>7</v>
      </c>
      <c r="C4796">
        <v>44</v>
      </c>
      <c r="D4796">
        <v>17852.648751641009</v>
      </c>
      <c r="E4796" t="s">
        <v>4813</v>
      </c>
    </row>
    <row r="4797" spans="1:5" x14ac:dyDescent="0.35">
      <c r="A4797" t="s">
        <v>3518</v>
      </c>
      <c r="B4797">
        <v>7</v>
      </c>
      <c r="C4797">
        <v>45</v>
      </c>
      <c r="D4797">
        <v>17850.111330713338</v>
      </c>
      <c r="E4797" t="s">
        <v>4814</v>
      </c>
    </row>
    <row r="4798" spans="1:5" x14ac:dyDescent="0.35">
      <c r="A4798" t="s">
        <v>3518</v>
      </c>
      <c r="B4798">
        <v>7</v>
      </c>
      <c r="C4798">
        <v>46</v>
      </c>
      <c r="D4798">
        <v>17850.33897192145</v>
      </c>
      <c r="E4798" t="s">
        <v>4815</v>
      </c>
    </row>
    <row r="4799" spans="1:5" x14ac:dyDescent="0.35">
      <c r="A4799" t="s">
        <v>3518</v>
      </c>
      <c r="B4799">
        <v>7</v>
      </c>
      <c r="C4799">
        <v>47</v>
      </c>
      <c r="D4799">
        <v>17849.622521581859</v>
      </c>
      <c r="E4799" t="s">
        <v>4816</v>
      </c>
    </row>
    <row r="4800" spans="1:5" x14ac:dyDescent="0.35">
      <c r="A4800" t="s">
        <v>3518</v>
      </c>
      <c r="B4800">
        <v>7</v>
      </c>
      <c r="C4800">
        <v>48</v>
      </c>
      <c r="D4800">
        <v>17849.7813018626</v>
      </c>
      <c r="E4800" t="s">
        <v>4817</v>
      </c>
    </row>
    <row r="4801" spans="1:5" x14ac:dyDescent="0.35">
      <c r="A4801" t="s">
        <v>3518</v>
      </c>
      <c r="B4801">
        <v>7</v>
      </c>
      <c r="C4801">
        <v>49</v>
      </c>
      <c r="D4801">
        <v>17903.296010052469</v>
      </c>
      <c r="E4801" t="s">
        <v>4818</v>
      </c>
    </row>
    <row r="4802" spans="1:5" x14ac:dyDescent="0.35">
      <c r="A4802" t="s">
        <v>3518</v>
      </c>
      <c r="B4802">
        <v>7</v>
      </c>
      <c r="C4802">
        <v>50</v>
      </c>
      <c r="D4802">
        <v>17849.48349738837</v>
      </c>
      <c r="E4802" t="s">
        <v>4819</v>
      </c>
    </row>
    <row r="4803" spans="1:5" x14ac:dyDescent="0.35">
      <c r="A4803" t="s">
        <v>3518</v>
      </c>
      <c r="B4803">
        <v>7</v>
      </c>
      <c r="C4803">
        <v>51</v>
      </c>
      <c r="D4803">
        <v>17864.99721256534</v>
      </c>
      <c r="E4803" t="s">
        <v>4820</v>
      </c>
    </row>
    <row r="4804" spans="1:5" x14ac:dyDescent="0.35">
      <c r="A4804" t="s">
        <v>3518</v>
      </c>
      <c r="B4804">
        <v>7</v>
      </c>
      <c r="C4804">
        <v>52</v>
      </c>
      <c r="D4804">
        <v>17850.438685728692</v>
      </c>
      <c r="E4804" t="s">
        <v>4821</v>
      </c>
    </row>
    <row r="4805" spans="1:5" x14ac:dyDescent="0.35">
      <c r="A4805" t="s">
        <v>3518</v>
      </c>
      <c r="B4805">
        <v>7</v>
      </c>
      <c r="C4805">
        <v>53</v>
      </c>
      <c r="D4805">
        <v>17850.320479867609</v>
      </c>
      <c r="E4805" t="s">
        <v>4822</v>
      </c>
    </row>
    <row r="4806" spans="1:5" x14ac:dyDescent="0.35">
      <c r="A4806" t="s">
        <v>3518</v>
      </c>
      <c r="B4806">
        <v>7</v>
      </c>
      <c r="C4806">
        <v>54</v>
      </c>
      <c r="D4806">
        <v>17853.11107866489</v>
      </c>
      <c r="E4806" t="s">
        <v>4823</v>
      </c>
    </row>
    <row r="4807" spans="1:5" x14ac:dyDescent="0.35">
      <c r="A4807" t="s">
        <v>3518</v>
      </c>
      <c r="B4807">
        <v>7</v>
      </c>
      <c r="C4807">
        <v>55</v>
      </c>
      <c r="D4807">
        <v>17853.686488744639</v>
      </c>
      <c r="E4807" t="s">
        <v>4824</v>
      </c>
    </row>
    <row r="4808" spans="1:5" x14ac:dyDescent="0.35">
      <c r="A4808" t="s">
        <v>3518</v>
      </c>
      <c r="B4808">
        <v>7</v>
      </c>
      <c r="C4808">
        <v>56</v>
      </c>
      <c r="D4808">
        <v>17849.522334413781</v>
      </c>
      <c r="E4808" t="s">
        <v>4825</v>
      </c>
    </row>
    <row r="4809" spans="1:5" x14ac:dyDescent="0.35">
      <c r="A4809" t="s">
        <v>3518</v>
      </c>
      <c r="B4809">
        <v>7</v>
      </c>
      <c r="C4809">
        <v>57</v>
      </c>
      <c r="D4809">
        <v>17850.33897192145</v>
      </c>
      <c r="E4809" t="s">
        <v>4826</v>
      </c>
    </row>
    <row r="4810" spans="1:5" x14ac:dyDescent="0.35">
      <c r="A4810" t="s">
        <v>3518</v>
      </c>
      <c r="B4810">
        <v>7</v>
      </c>
      <c r="C4810">
        <v>58</v>
      </c>
      <c r="D4810">
        <v>17928.726564753109</v>
      </c>
      <c r="E4810" t="s">
        <v>4827</v>
      </c>
    </row>
    <row r="4811" spans="1:5" x14ac:dyDescent="0.35">
      <c r="A4811" t="s">
        <v>3518</v>
      </c>
      <c r="B4811">
        <v>7</v>
      </c>
      <c r="C4811">
        <v>59</v>
      </c>
      <c r="D4811">
        <v>17902.592431144709</v>
      </c>
      <c r="E4811" t="s">
        <v>4828</v>
      </c>
    </row>
    <row r="4812" spans="1:5" x14ac:dyDescent="0.35">
      <c r="A4812" t="s">
        <v>3518</v>
      </c>
      <c r="B4812">
        <v>7</v>
      </c>
      <c r="C4812">
        <v>60</v>
      </c>
      <c r="D4812">
        <v>17878.585337968419</v>
      </c>
      <c r="E4812" t="s">
        <v>4829</v>
      </c>
    </row>
    <row r="4813" spans="1:5" x14ac:dyDescent="0.35">
      <c r="A4813" t="s">
        <v>3518</v>
      </c>
      <c r="B4813">
        <v>7</v>
      </c>
      <c r="C4813">
        <v>61</v>
      </c>
      <c r="D4813">
        <v>17851.29737037915</v>
      </c>
      <c r="E4813" t="s">
        <v>4830</v>
      </c>
    </row>
    <row r="4814" spans="1:5" x14ac:dyDescent="0.35">
      <c r="A4814" t="s">
        <v>3518</v>
      </c>
      <c r="B4814">
        <v>7</v>
      </c>
      <c r="C4814">
        <v>62</v>
      </c>
      <c r="D4814">
        <v>17893.691553716919</v>
      </c>
      <c r="E4814" t="s">
        <v>4831</v>
      </c>
    </row>
    <row r="4815" spans="1:5" x14ac:dyDescent="0.35">
      <c r="A4815" t="s">
        <v>3518</v>
      </c>
      <c r="B4815">
        <v>7</v>
      </c>
      <c r="C4815">
        <v>63</v>
      </c>
      <c r="D4815">
        <v>17895.824065384459</v>
      </c>
      <c r="E4815" t="s">
        <v>4832</v>
      </c>
    </row>
    <row r="4816" spans="1:5" x14ac:dyDescent="0.35">
      <c r="A4816" t="s">
        <v>3518</v>
      </c>
      <c r="B4816">
        <v>7</v>
      </c>
      <c r="C4816">
        <v>64</v>
      </c>
      <c r="D4816">
        <v>17865.467474577941</v>
      </c>
      <c r="E4816" t="s">
        <v>4833</v>
      </c>
    </row>
    <row r="4817" spans="1:5" x14ac:dyDescent="0.35">
      <c r="A4817" t="s">
        <v>3518</v>
      </c>
      <c r="B4817">
        <v>7</v>
      </c>
      <c r="C4817">
        <v>65</v>
      </c>
      <c r="D4817">
        <v>17850.702910397791</v>
      </c>
      <c r="E4817" t="s">
        <v>4834</v>
      </c>
    </row>
    <row r="4818" spans="1:5" x14ac:dyDescent="0.35">
      <c r="A4818" t="s">
        <v>3518</v>
      </c>
      <c r="B4818">
        <v>7</v>
      </c>
      <c r="C4818">
        <v>66</v>
      </c>
      <c r="D4818">
        <v>17849.9708309282</v>
      </c>
      <c r="E4818" t="s">
        <v>4835</v>
      </c>
    </row>
    <row r="4819" spans="1:5" x14ac:dyDescent="0.35">
      <c r="A4819" t="s">
        <v>3518</v>
      </c>
      <c r="B4819">
        <v>7</v>
      </c>
      <c r="C4819">
        <v>67</v>
      </c>
      <c r="D4819">
        <v>17849.746637350199</v>
      </c>
      <c r="E4819" t="s">
        <v>4836</v>
      </c>
    </row>
    <row r="4820" spans="1:5" x14ac:dyDescent="0.35">
      <c r="A4820" t="s">
        <v>3518</v>
      </c>
      <c r="B4820">
        <v>7</v>
      </c>
      <c r="C4820">
        <v>68</v>
      </c>
      <c r="D4820">
        <v>17887.403959944091</v>
      </c>
      <c r="E4820" t="s">
        <v>4837</v>
      </c>
    </row>
    <row r="4821" spans="1:5" x14ac:dyDescent="0.35">
      <c r="A4821" t="s">
        <v>3518</v>
      </c>
      <c r="B4821">
        <v>7</v>
      </c>
      <c r="C4821">
        <v>69</v>
      </c>
      <c r="D4821">
        <v>17850.342159698728</v>
      </c>
      <c r="E4821" t="s">
        <v>4838</v>
      </c>
    </row>
    <row r="4822" spans="1:5" x14ac:dyDescent="0.35">
      <c r="A4822" t="s">
        <v>3518</v>
      </c>
      <c r="B4822">
        <v>7</v>
      </c>
      <c r="C4822">
        <v>70</v>
      </c>
      <c r="D4822">
        <v>17900.24530922815</v>
      </c>
      <c r="E4822" t="s">
        <v>4839</v>
      </c>
    </row>
    <row r="4823" spans="1:5" x14ac:dyDescent="0.35">
      <c r="A4823" t="s">
        <v>3518</v>
      </c>
      <c r="B4823">
        <v>7</v>
      </c>
      <c r="C4823">
        <v>71</v>
      </c>
      <c r="D4823">
        <v>17850.702910397791</v>
      </c>
      <c r="E4823" t="s">
        <v>4840</v>
      </c>
    </row>
    <row r="4824" spans="1:5" x14ac:dyDescent="0.35">
      <c r="A4824" t="s">
        <v>3518</v>
      </c>
      <c r="B4824">
        <v>7</v>
      </c>
      <c r="C4824">
        <v>72</v>
      </c>
      <c r="D4824">
        <v>17883.75954281033</v>
      </c>
      <c r="E4824" t="s">
        <v>4841</v>
      </c>
    </row>
    <row r="4825" spans="1:5" x14ac:dyDescent="0.35">
      <c r="A4825" t="s">
        <v>3518</v>
      </c>
      <c r="B4825">
        <v>7</v>
      </c>
      <c r="C4825">
        <v>73</v>
      </c>
      <c r="D4825">
        <v>17849.521924580731</v>
      </c>
      <c r="E4825" t="s">
        <v>4842</v>
      </c>
    </row>
    <row r="4826" spans="1:5" x14ac:dyDescent="0.35">
      <c r="A4826" t="s">
        <v>3518</v>
      </c>
      <c r="B4826">
        <v>7</v>
      </c>
      <c r="C4826">
        <v>74</v>
      </c>
      <c r="D4826">
        <v>17849.410899635819</v>
      </c>
      <c r="E4826" t="s">
        <v>4843</v>
      </c>
    </row>
    <row r="4827" spans="1:5" x14ac:dyDescent="0.35">
      <c r="A4827" t="s">
        <v>3518</v>
      </c>
      <c r="B4827">
        <v>7</v>
      </c>
      <c r="C4827">
        <v>75</v>
      </c>
      <c r="D4827">
        <v>17866.598537687729</v>
      </c>
      <c r="E4827" t="s">
        <v>4844</v>
      </c>
    </row>
    <row r="4828" spans="1:5" x14ac:dyDescent="0.35">
      <c r="A4828" t="s">
        <v>3518</v>
      </c>
      <c r="B4828">
        <v>7</v>
      </c>
      <c r="C4828">
        <v>76</v>
      </c>
      <c r="D4828">
        <v>17847.932014122911</v>
      </c>
      <c r="E4828" t="s">
        <v>4845</v>
      </c>
    </row>
    <row r="4829" spans="1:5" x14ac:dyDescent="0.35">
      <c r="A4829" t="s">
        <v>3518</v>
      </c>
      <c r="B4829">
        <v>7</v>
      </c>
      <c r="C4829">
        <v>77</v>
      </c>
      <c r="D4829">
        <v>17901.334729833419</v>
      </c>
      <c r="E4829" t="s">
        <v>4846</v>
      </c>
    </row>
    <row r="4830" spans="1:5" x14ac:dyDescent="0.35">
      <c r="A4830" t="s">
        <v>3518</v>
      </c>
      <c r="B4830">
        <v>7</v>
      </c>
      <c r="C4830">
        <v>78</v>
      </c>
      <c r="D4830">
        <v>17868.4485032632</v>
      </c>
      <c r="E4830" t="s">
        <v>4847</v>
      </c>
    </row>
    <row r="4831" spans="1:5" x14ac:dyDescent="0.35">
      <c r="A4831" t="s">
        <v>3518</v>
      </c>
      <c r="B4831">
        <v>7</v>
      </c>
      <c r="C4831">
        <v>79</v>
      </c>
      <c r="D4831">
        <v>17869.703609960401</v>
      </c>
      <c r="E4831" t="s">
        <v>4848</v>
      </c>
    </row>
    <row r="4832" spans="1:5" x14ac:dyDescent="0.35">
      <c r="A4832" t="s">
        <v>3518</v>
      </c>
      <c r="B4832">
        <v>7</v>
      </c>
      <c r="C4832">
        <v>80</v>
      </c>
      <c r="D4832">
        <v>17867.0452407917</v>
      </c>
      <c r="E4832" t="s">
        <v>4849</v>
      </c>
    </row>
    <row r="4833" spans="1:5" x14ac:dyDescent="0.35">
      <c r="A4833" t="s">
        <v>3518</v>
      </c>
      <c r="B4833">
        <v>7</v>
      </c>
      <c r="C4833">
        <v>81</v>
      </c>
      <c r="D4833">
        <v>17850.72748969671</v>
      </c>
      <c r="E4833" t="s">
        <v>4850</v>
      </c>
    </row>
    <row r="4834" spans="1:5" x14ac:dyDescent="0.35">
      <c r="A4834" t="s">
        <v>3518</v>
      </c>
      <c r="B4834">
        <v>7</v>
      </c>
      <c r="C4834">
        <v>82</v>
      </c>
      <c r="D4834">
        <v>17857.167987392091</v>
      </c>
      <c r="E4834" t="s">
        <v>4851</v>
      </c>
    </row>
    <row r="4835" spans="1:5" x14ac:dyDescent="0.35">
      <c r="A4835" t="s">
        <v>3518</v>
      </c>
      <c r="B4835">
        <v>7</v>
      </c>
      <c r="C4835">
        <v>83</v>
      </c>
      <c r="D4835">
        <v>17864.215691498939</v>
      </c>
      <c r="E4835" t="s">
        <v>4852</v>
      </c>
    </row>
    <row r="4836" spans="1:5" x14ac:dyDescent="0.35">
      <c r="A4836" t="s">
        <v>3518</v>
      </c>
      <c r="B4836">
        <v>7</v>
      </c>
      <c r="C4836">
        <v>84</v>
      </c>
      <c r="D4836">
        <v>17869.950135464369</v>
      </c>
      <c r="E4836" t="s">
        <v>4853</v>
      </c>
    </row>
    <row r="4837" spans="1:5" x14ac:dyDescent="0.35">
      <c r="A4837" t="s">
        <v>3518</v>
      </c>
      <c r="B4837">
        <v>7</v>
      </c>
      <c r="C4837">
        <v>85</v>
      </c>
      <c r="D4837">
        <v>17888.913050354491</v>
      </c>
      <c r="E4837" t="s">
        <v>4854</v>
      </c>
    </row>
    <row r="4838" spans="1:5" x14ac:dyDescent="0.35">
      <c r="A4838" t="s">
        <v>3518</v>
      </c>
      <c r="B4838">
        <v>7</v>
      </c>
      <c r="C4838">
        <v>86</v>
      </c>
      <c r="D4838">
        <v>17895.71104818528</v>
      </c>
      <c r="E4838" t="s">
        <v>4855</v>
      </c>
    </row>
    <row r="4839" spans="1:5" x14ac:dyDescent="0.35">
      <c r="A4839" t="s">
        <v>3518</v>
      </c>
      <c r="B4839">
        <v>7</v>
      </c>
      <c r="C4839">
        <v>87</v>
      </c>
      <c r="D4839">
        <v>17847.932014122911</v>
      </c>
      <c r="E4839" t="s">
        <v>4856</v>
      </c>
    </row>
    <row r="4840" spans="1:5" x14ac:dyDescent="0.35">
      <c r="A4840" t="s">
        <v>3518</v>
      </c>
      <c r="B4840">
        <v>7</v>
      </c>
      <c r="C4840">
        <v>88</v>
      </c>
      <c r="D4840">
        <v>17888.913050354491</v>
      </c>
      <c r="E4840" t="s">
        <v>4857</v>
      </c>
    </row>
    <row r="4841" spans="1:5" x14ac:dyDescent="0.35">
      <c r="A4841" t="s">
        <v>3518</v>
      </c>
      <c r="B4841">
        <v>7</v>
      </c>
      <c r="C4841">
        <v>89</v>
      </c>
      <c r="D4841">
        <v>17850.54971162599</v>
      </c>
      <c r="E4841" t="s">
        <v>4858</v>
      </c>
    </row>
    <row r="4842" spans="1:5" x14ac:dyDescent="0.35">
      <c r="A4842" t="s">
        <v>3518</v>
      </c>
      <c r="B4842">
        <v>7</v>
      </c>
      <c r="C4842">
        <v>90</v>
      </c>
      <c r="D4842">
        <v>17891.670433434381</v>
      </c>
      <c r="E4842" t="s">
        <v>4859</v>
      </c>
    </row>
    <row r="4843" spans="1:5" x14ac:dyDescent="0.35">
      <c r="A4843" t="s">
        <v>3518</v>
      </c>
      <c r="B4843">
        <v>7</v>
      </c>
      <c r="C4843">
        <v>91</v>
      </c>
      <c r="D4843">
        <v>17853.55868709413</v>
      </c>
      <c r="E4843" t="s">
        <v>4860</v>
      </c>
    </row>
    <row r="4844" spans="1:5" x14ac:dyDescent="0.35">
      <c r="A4844" t="s">
        <v>3518</v>
      </c>
      <c r="B4844">
        <v>7</v>
      </c>
      <c r="C4844">
        <v>92</v>
      </c>
      <c r="D4844">
        <v>17902.87215732093</v>
      </c>
      <c r="E4844" t="s">
        <v>4861</v>
      </c>
    </row>
    <row r="4845" spans="1:5" x14ac:dyDescent="0.35">
      <c r="A4845" t="s">
        <v>3518</v>
      </c>
      <c r="B4845">
        <v>7</v>
      </c>
      <c r="C4845">
        <v>93</v>
      </c>
      <c r="D4845">
        <v>17848.086337672601</v>
      </c>
      <c r="E4845" t="s">
        <v>4862</v>
      </c>
    </row>
    <row r="4846" spans="1:5" x14ac:dyDescent="0.35">
      <c r="A4846" t="s">
        <v>3518</v>
      </c>
      <c r="B4846">
        <v>7</v>
      </c>
      <c r="C4846">
        <v>94</v>
      </c>
      <c r="D4846">
        <v>17857.633643770321</v>
      </c>
      <c r="E4846" t="s">
        <v>4863</v>
      </c>
    </row>
    <row r="4847" spans="1:5" x14ac:dyDescent="0.35">
      <c r="A4847" t="s">
        <v>3518</v>
      </c>
      <c r="B4847">
        <v>7</v>
      </c>
      <c r="C4847">
        <v>95</v>
      </c>
      <c r="D4847">
        <v>17858.123644628489</v>
      </c>
      <c r="E4847" t="s">
        <v>4864</v>
      </c>
    </row>
    <row r="4848" spans="1:5" x14ac:dyDescent="0.35">
      <c r="A4848" t="s">
        <v>3518</v>
      </c>
      <c r="B4848">
        <v>7</v>
      </c>
      <c r="C4848">
        <v>96</v>
      </c>
      <c r="D4848">
        <v>17891.692786562529</v>
      </c>
      <c r="E4848" t="s">
        <v>4865</v>
      </c>
    </row>
    <row r="4849" spans="1:5" x14ac:dyDescent="0.35">
      <c r="A4849" t="s">
        <v>3518</v>
      </c>
      <c r="B4849">
        <v>7</v>
      </c>
      <c r="C4849">
        <v>97</v>
      </c>
      <c r="D4849">
        <v>17866.85729200421</v>
      </c>
      <c r="E4849" t="s">
        <v>4866</v>
      </c>
    </row>
    <row r="4850" spans="1:5" x14ac:dyDescent="0.35">
      <c r="A4850" t="s">
        <v>3518</v>
      </c>
      <c r="B4850">
        <v>7</v>
      </c>
      <c r="C4850">
        <v>98</v>
      </c>
      <c r="D4850">
        <v>17851.932871826019</v>
      </c>
      <c r="E4850" t="s">
        <v>4867</v>
      </c>
    </row>
    <row r="4851" spans="1:5" x14ac:dyDescent="0.35">
      <c r="A4851" t="s">
        <v>3518</v>
      </c>
      <c r="B4851">
        <v>7</v>
      </c>
      <c r="C4851">
        <v>99</v>
      </c>
      <c r="D4851">
        <v>17853.601186597069</v>
      </c>
      <c r="E4851" t="s">
        <v>4868</v>
      </c>
    </row>
    <row r="4852" spans="1:5" x14ac:dyDescent="0.35">
      <c r="A4852" t="s">
        <v>3518</v>
      </c>
      <c r="B4852">
        <v>7</v>
      </c>
      <c r="C4852">
        <v>100</v>
      </c>
      <c r="D4852">
        <v>17853.601186597069</v>
      </c>
      <c r="E4852" t="s">
        <v>4869</v>
      </c>
    </row>
    <row r="4853" spans="1:5" x14ac:dyDescent="0.35">
      <c r="A4853" t="s">
        <v>3518</v>
      </c>
      <c r="B4853">
        <v>7</v>
      </c>
      <c r="C4853">
        <v>101</v>
      </c>
      <c r="D4853">
        <v>17850.702910397791</v>
      </c>
      <c r="E4853" t="s">
        <v>4870</v>
      </c>
    </row>
    <row r="4854" spans="1:5" x14ac:dyDescent="0.35">
      <c r="A4854" t="s">
        <v>3518</v>
      </c>
      <c r="B4854">
        <v>7</v>
      </c>
      <c r="C4854">
        <v>102</v>
      </c>
      <c r="D4854">
        <v>17849.702591908979</v>
      </c>
      <c r="E4854" t="s">
        <v>4871</v>
      </c>
    </row>
    <row r="4855" spans="1:5" x14ac:dyDescent="0.35">
      <c r="A4855" t="s">
        <v>3518</v>
      </c>
      <c r="B4855">
        <v>7</v>
      </c>
      <c r="C4855">
        <v>103</v>
      </c>
      <c r="D4855">
        <v>17847.926373230999</v>
      </c>
      <c r="E4855" t="s">
        <v>4872</v>
      </c>
    </row>
    <row r="4856" spans="1:5" x14ac:dyDescent="0.35">
      <c r="A4856" t="s">
        <v>3518</v>
      </c>
      <c r="B4856">
        <v>7</v>
      </c>
      <c r="C4856">
        <v>104</v>
      </c>
      <c r="D4856">
        <v>17895.62143771461</v>
      </c>
      <c r="E4856" t="s">
        <v>4873</v>
      </c>
    </row>
    <row r="4857" spans="1:5" x14ac:dyDescent="0.35">
      <c r="A4857" t="s">
        <v>3518</v>
      </c>
      <c r="B4857">
        <v>7</v>
      </c>
      <c r="C4857">
        <v>105</v>
      </c>
      <c r="D4857">
        <v>17850.702910397791</v>
      </c>
      <c r="E4857" t="s">
        <v>4874</v>
      </c>
    </row>
    <row r="4858" spans="1:5" x14ac:dyDescent="0.35">
      <c r="A4858" t="s">
        <v>3518</v>
      </c>
      <c r="B4858">
        <v>7</v>
      </c>
      <c r="C4858">
        <v>106</v>
      </c>
      <c r="D4858">
        <v>17891.38113264299</v>
      </c>
      <c r="E4858" t="s">
        <v>4875</v>
      </c>
    </row>
    <row r="4859" spans="1:5" x14ac:dyDescent="0.35">
      <c r="A4859" t="s">
        <v>3518</v>
      </c>
      <c r="B4859">
        <v>7</v>
      </c>
      <c r="C4859">
        <v>107</v>
      </c>
      <c r="D4859">
        <v>17849.328827431978</v>
      </c>
      <c r="E4859" t="s">
        <v>4876</v>
      </c>
    </row>
    <row r="4860" spans="1:5" x14ac:dyDescent="0.35">
      <c r="A4860" t="s">
        <v>3518</v>
      </c>
      <c r="B4860">
        <v>7</v>
      </c>
      <c r="C4860">
        <v>108</v>
      </c>
      <c r="D4860">
        <v>17849.467582202371</v>
      </c>
      <c r="E4860" t="s">
        <v>4877</v>
      </c>
    </row>
    <row r="4861" spans="1:5" x14ac:dyDescent="0.35">
      <c r="A4861" t="s">
        <v>3518</v>
      </c>
      <c r="B4861">
        <v>7</v>
      </c>
      <c r="C4861">
        <v>109</v>
      </c>
      <c r="D4861">
        <v>17885.248549392549</v>
      </c>
      <c r="E4861" t="s">
        <v>4878</v>
      </c>
    </row>
    <row r="4862" spans="1:5" x14ac:dyDescent="0.35">
      <c r="A4862" t="s">
        <v>3518</v>
      </c>
      <c r="B4862">
        <v>7</v>
      </c>
      <c r="C4862">
        <v>110</v>
      </c>
      <c r="D4862">
        <v>17847.932014122911</v>
      </c>
      <c r="E4862" t="s">
        <v>4879</v>
      </c>
    </row>
    <row r="4863" spans="1:5" x14ac:dyDescent="0.35">
      <c r="A4863" t="s">
        <v>3518</v>
      </c>
      <c r="B4863">
        <v>7</v>
      </c>
      <c r="C4863">
        <v>111</v>
      </c>
      <c r="D4863">
        <v>17852.597336294759</v>
      </c>
      <c r="E4863" t="s">
        <v>4880</v>
      </c>
    </row>
    <row r="4864" spans="1:5" x14ac:dyDescent="0.35">
      <c r="A4864" t="s">
        <v>3518</v>
      </c>
      <c r="B4864">
        <v>7</v>
      </c>
      <c r="C4864">
        <v>112</v>
      </c>
      <c r="D4864">
        <v>17869.818643614701</v>
      </c>
      <c r="E4864" t="s">
        <v>4881</v>
      </c>
    </row>
    <row r="4865" spans="1:5" x14ac:dyDescent="0.35">
      <c r="A4865" t="s">
        <v>3518</v>
      </c>
      <c r="B4865">
        <v>7</v>
      </c>
      <c r="C4865">
        <v>113</v>
      </c>
      <c r="D4865">
        <v>17853.11107866489</v>
      </c>
      <c r="E4865" t="s">
        <v>4882</v>
      </c>
    </row>
    <row r="4866" spans="1:5" x14ac:dyDescent="0.35">
      <c r="A4866" t="s">
        <v>3518</v>
      </c>
      <c r="B4866">
        <v>7</v>
      </c>
      <c r="C4866">
        <v>114</v>
      </c>
      <c r="D4866">
        <v>17859.74362574808</v>
      </c>
      <c r="E4866" t="s">
        <v>4883</v>
      </c>
    </row>
    <row r="4867" spans="1:5" x14ac:dyDescent="0.35">
      <c r="A4867" t="s">
        <v>3518</v>
      </c>
      <c r="B4867">
        <v>7</v>
      </c>
      <c r="C4867">
        <v>115</v>
      </c>
      <c r="D4867">
        <v>17849.702591908979</v>
      </c>
      <c r="E4867" t="s">
        <v>4884</v>
      </c>
    </row>
    <row r="4868" spans="1:5" x14ac:dyDescent="0.35">
      <c r="A4868" t="s">
        <v>3518</v>
      </c>
      <c r="B4868">
        <v>7</v>
      </c>
      <c r="C4868">
        <v>116</v>
      </c>
      <c r="D4868">
        <v>17865.467474577941</v>
      </c>
      <c r="E4868" t="s">
        <v>4885</v>
      </c>
    </row>
    <row r="4869" spans="1:5" x14ac:dyDescent="0.35">
      <c r="A4869" t="s">
        <v>3518</v>
      </c>
      <c r="B4869">
        <v>7</v>
      </c>
      <c r="C4869">
        <v>117</v>
      </c>
      <c r="D4869">
        <v>17864.154401375468</v>
      </c>
      <c r="E4869" t="s">
        <v>4886</v>
      </c>
    </row>
    <row r="4870" spans="1:5" x14ac:dyDescent="0.35">
      <c r="A4870" t="s">
        <v>3518</v>
      </c>
      <c r="B4870">
        <v>7</v>
      </c>
      <c r="C4870">
        <v>118</v>
      </c>
      <c r="D4870">
        <v>17862.632531323979</v>
      </c>
      <c r="E4870" t="s">
        <v>4887</v>
      </c>
    </row>
    <row r="4871" spans="1:5" x14ac:dyDescent="0.35">
      <c r="A4871" t="s">
        <v>3518</v>
      </c>
      <c r="B4871">
        <v>7</v>
      </c>
      <c r="C4871">
        <v>119</v>
      </c>
      <c r="D4871">
        <v>17901.197511959639</v>
      </c>
      <c r="E4871" t="s">
        <v>4888</v>
      </c>
    </row>
    <row r="4872" spans="1:5" x14ac:dyDescent="0.35">
      <c r="A4872" t="s">
        <v>3518</v>
      </c>
      <c r="B4872">
        <v>7</v>
      </c>
      <c r="C4872">
        <v>120</v>
      </c>
      <c r="D4872">
        <v>17849.328827431978</v>
      </c>
      <c r="E4872" t="s">
        <v>4889</v>
      </c>
    </row>
    <row r="4873" spans="1:5" x14ac:dyDescent="0.35">
      <c r="A4873" t="s">
        <v>3518</v>
      </c>
      <c r="B4873">
        <v>7</v>
      </c>
      <c r="C4873">
        <v>121</v>
      </c>
      <c r="D4873">
        <v>17849.601602011469</v>
      </c>
      <c r="E4873" t="s">
        <v>4890</v>
      </c>
    </row>
    <row r="4874" spans="1:5" x14ac:dyDescent="0.35">
      <c r="A4874" t="s">
        <v>3518</v>
      </c>
      <c r="B4874">
        <v>7</v>
      </c>
      <c r="C4874">
        <v>122</v>
      </c>
      <c r="D4874">
        <v>17888.101738167399</v>
      </c>
      <c r="E4874" t="s">
        <v>4891</v>
      </c>
    </row>
    <row r="4875" spans="1:5" x14ac:dyDescent="0.35">
      <c r="A4875" t="s">
        <v>3518</v>
      </c>
      <c r="B4875">
        <v>7</v>
      </c>
      <c r="C4875">
        <v>123</v>
      </c>
      <c r="D4875">
        <v>17869.75918712854</v>
      </c>
      <c r="E4875" t="s">
        <v>4892</v>
      </c>
    </row>
    <row r="4876" spans="1:5" x14ac:dyDescent="0.35">
      <c r="A4876" t="s">
        <v>3518</v>
      </c>
      <c r="B4876">
        <v>7</v>
      </c>
      <c r="C4876">
        <v>124</v>
      </c>
      <c r="D4876">
        <v>17866.152996358229</v>
      </c>
      <c r="E4876" t="s">
        <v>4893</v>
      </c>
    </row>
    <row r="4877" spans="1:5" x14ac:dyDescent="0.35">
      <c r="A4877" t="s">
        <v>3518</v>
      </c>
      <c r="B4877">
        <v>7</v>
      </c>
      <c r="C4877">
        <v>125</v>
      </c>
      <c r="D4877">
        <v>17860.25405296596</v>
      </c>
      <c r="E4877" t="s">
        <v>4894</v>
      </c>
    </row>
    <row r="4878" spans="1:5" x14ac:dyDescent="0.35">
      <c r="A4878" t="s">
        <v>3518</v>
      </c>
      <c r="B4878">
        <v>7</v>
      </c>
      <c r="C4878">
        <v>126</v>
      </c>
      <c r="D4878">
        <v>17848.315034043331</v>
      </c>
      <c r="E4878" t="s">
        <v>4895</v>
      </c>
    </row>
    <row r="4879" spans="1:5" x14ac:dyDescent="0.35">
      <c r="A4879" t="s">
        <v>3518</v>
      </c>
      <c r="B4879">
        <v>7</v>
      </c>
      <c r="C4879">
        <v>127</v>
      </c>
      <c r="D4879">
        <v>17852.455797099861</v>
      </c>
      <c r="E4879" t="s">
        <v>4896</v>
      </c>
    </row>
    <row r="4880" spans="1:5" x14ac:dyDescent="0.35">
      <c r="A4880" t="s">
        <v>3518</v>
      </c>
      <c r="B4880">
        <v>7</v>
      </c>
      <c r="C4880">
        <v>128</v>
      </c>
      <c r="D4880">
        <v>17850.33897192145</v>
      </c>
      <c r="E4880" t="s">
        <v>4897</v>
      </c>
    </row>
    <row r="4881" spans="1:5" x14ac:dyDescent="0.35">
      <c r="A4881" t="s">
        <v>3518</v>
      </c>
      <c r="B4881">
        <v>7</v>
      </c>
      <c r="C4881">
        <v>129</v>
      </c>
      <c r="D4881">
        <v>17862.265963607009</v>
      </c>
      <c r="E4881" t="s">
        <v>4898</v>
      </c>
    </row>
    <row r="4882" spans="1:5" x14ac:dyDescent="0.35">
      <c r="A4882" t="s">
        <v>3518</v>
      </c>
      <c r="B4882">
        <v>7</v>
      </c>
      <c r="C4882">
        <v>130</v>
      </c>
      <c r="D4882">
        <v>17893.7347789372</v>
      </c>
      <c r="E4882" t="s">
        <v>4899</v>
      </c>
    </row>
    <row r="4883" spans="1:5" x14ac:dyDescent="0.35">
      <c r="A4883" t="s">
        <v>3518</v>
      </c>
      <c r="B4883">
        <v>7</v>
      </c>
      <c r="C4883">
        <v>131</v>
      </c>
      <c r="D4883">
        <v>17891.670433434381</v>
      </c>
      <c r="E4883" t="s">
        <v>4900</v>
      </c>
    </row>
    <row r="4884" spans="1:5" x14ac:dyDescent="0.35">
      <c r="A4884" t="s">
        <v>3518</v>
      </c>
      <c r="B4884">
        <v>7</v>
      </c>
      <c r="C4884">
        <v>132</v>
      </c>
      <c r="D4884">
        <v>17850.320479867609</v>
      </c>
      <c r="E4884" t="s">
        <v>4901</v>
      </c>
    </row>
    <row r="4885" spans="1:5" x14ac:dyDescent="0.35">
      <c r="A4885" t="s">
        <v>3518</v>
      </c>
      <c r="B4885">
        <v>7</v>
      </c>
      <c r="C4885">
        <v>133</v>
      </c>
      <c r="D4885">
        <v>17869.9228872473</v>
      </c>
      <c r="E4885" t="s">
        <v>4902</v>
      </c>
    </row>
    <row r="4886" spans="1:5" x14ac:dyDescent="0.35">
      <c r="A4886" t="s">
        <v>3518</v>
      </c>
      <c r="B4886">
        <v>7</v>
      </c>
      <c r="C4886">
        <v>134</v>
      </c>
      <c r="D4886">
        <v>17902.119808893978</v>
      </c>
      <c r="E4886" t="s">
        <v>4903</v>
      </c>
    </row>
    <row r="4887" spans="1:5" x14ac:dyDescent="0.35">
      <c r="A4887" t="s">
        <v>3518</v>
      </c>
      <c r="B4887">
        <v>7</v>
      </c>
      <c r="C4887">
        <v>135</v>
      </c>
      <c r="D4887">
        <v>17853.046029773221</v>
      </c>
      <c r="E4887" t="s">
        <v>4904</v>
      </c>
    </row>
    <row r="4888" spans="1:5" x14ac:dyDescent="0.35">
      <c r="A4888" t="s">
        <v>3518</v>
      </c>
      <c r="B4888">
        <v>7</v>
      </c>
      <c r="C4888">
        <v>136</v>
      </c>
      <c r="D4888">
        <v>17862.632531323979</v>
      </c>
      <c r="E4888" t="s">
        <v>4905</v>
      </c>
    </row>
    <row r="4889" spans="1:5" x14ac:dyDescent="0.35">
      <c r="A4889" t="s">
        <v>3518</v>
      </c>
      <c r="B4889">
        <v>7</v>
      </c>
      <c r="C4889">
        <v>137</v>
      </c>
      <c r="D4889">
        <v>17887.16102121539</v>
      </c>
      <c r="E4889" t="s">
        <v>4906</v>
      </c>
    </row>
    <row r="4890" spans="1:5" x14ac:dyDescent="0.35">
      <c r="A4890" t="s">
        <v>3518</v>
      </c>
      <c r="B4890">
        <v>7</v>
      </c>
      <c r="C4890">
        <v>138</v>
      </c>
      <c r="D4890">
        <v>17888.896382241001</v>
      </c>
      <c r="E4890" t="s">
        <v>4907</v>
      </c>
    </row>
    <row r="4891" spans="1:5" x14ac:dyDescent="0.35">
      <c r="A4891" t="s">
        <v>3518</v>
      </c>
      <c r="B4891">
        <v>7</v>
      </c>
      <c r="C4891">
        <v>139</v>
      </c>
      <c r="D4891">
        <v>17893.691553716919</v>
      </c>
      <c r="E4891" t="s">
        <v>4908</v>
      </c>
    </row>
    <row r="4892" spans="1:5" x14ac:dyDescent="0.35">
      <c r="A4892" t="s">
        <v>3518</v>
      </c>
      <c r="B4892">
        <v>7</v>
      </c>
      <c r="C4892">
        <v>140</v>
      </c>
      <c r="D4892">
        <v>17902.401287782479</v>
      </c>
      <c r="E4892" t="s">
        <v>4909</v>
      </c>
    </row>
    <row r="4893" spans="1:5" x14ac:dyDescent="0.35">
      <c r="A4893" t="s">
        <v>3518</v>
      </c>
      <c r="B4893">
        <v>7</v>
      </c>
      <c r="C4893">
        <v>141</v>
      </c>
      <c r="D4893">
        <v>17847.481132343069</v>
      </c>
      <c r="E4893" t="s">
        <v>4910</v>
      </c>
    </row>
    <row r="4894" spans="1:5" x14ac:dyDescent="0.35">
      <c r="A4894" t="s">
        <v>3518</v>
      </c>
      <c r="B4894">
        <v>7</v>
      </c>
      <c r="C4894">
        <v>142</v>
      </c>
      <c r="D4894">
        <v>17882.044931482691</v>
      </c>
      <c r="E4894" t="s">
        <v>4911</v>
      </c>
    </row>
    <row r="4895" spans="1:5" x14ac:dyDescent="0.35">
      <c r="A4895" t="s">
        <v>3518</v>
      </c>
      <c r="B4895">
        <v>7</v>
      </c>
      <c r="C4895">
        <v>143</v>
      </c>
      <c r="D4895">
        <v>17850.763442044459</v>
      </c>
      <c r="E4895" t="s">
        <v>4912</v>
      </c>
    </row>
    <row r="4896" spans="1:5" x14ac:dyDescent="0.35">
      <c r="A4896" t="s">
        <v>3518</v>
      </c>
      <c r="B4896">
        <v>7</v>
      </c>
      <c r="C4896">
        <v>144</v>
      </c>
      <c r="D4896">
        <v>17862.99132825085</v>
      </c>
      <c r="E4896" t="s">
        <v>4913</v>
      </c>
    </row>
    <row r="4897" spans="1:5" x14ac:dyDescent="0.35">
      <c r="A4897" t="s">
        <v>3518</v>
      </c>
      <c r="B4897">
        <v>7</v>
      </c>
      <c r="C4897">
        <v>145</v>
      </c>
      <c r="D4897">
        <v>17849.421093713219</v>
      </c>
      <c r="E4897" t="s">
        <v>4914</v>
      </c>
    </row>
    <row r="4898" spans="1:5" x14ac:dyDescent="0.35">
      <c r="A4898" t="s">
        <v>3518</v>
      </c>
      <c r="B4898">
        <v>7</v>
      </c>
      <c r="C4898">
        <v>146</v>
      </c>
      <c r="D4898">
        <v>17850.320479867609</v>
      </c>
      <c r="E4898" t="s">
        <v>4915</v>
      </c>
    </row>
    <row r="4899" spans="1:5" x14ac:dyDescent="0.35">
      <c r="A4899" t="s">
        <v>3518</v>
      </c>
      <c r="B4899">
        <v>7</v>
      </c>
      <c r="C4899">
        <v>147</v>
      </c>
      <c r="D4899">
        <v>17864.191785567029</v>
      </c>
      <c r="E4899" t="s">
        <v>4916</v>
      </c>
    </row>
    <row r="4900" spans="1:5" x14ac:dyDescent="0.35">
      <c r="A4900" t="s">
        <v>3518</v>
      </c>
      <c r="B4900">
        <v>7</v>
      </c>
      <c r="C4900">
        <v>148</v>
      </c>
      <c r="D4900">
        <v>17888.588465755129</v>
      </c>
      <c r="E4900" t="s">
        <v>4917</v>
      </c>
    </row>
    <row r="4901" spans="1:5" x14ac:dyDescent="0.35">
      <c r="A4901" t="s">
        <v>3518</v>
      </c>
      <c r="B4901">
        <v>7</v>
      </c>
      <c r="C4901">
        <v>149</v>
      </c>
      <c r="D4901">
        <v>17892.766057305591</v>
      </c>
      <c r="E4901" t="s">
        <v>4918</v>
      </c>
    </row>
    <row r="4902" spans="1:5" x14ac:dyDescent="0.35">
      <c r="A4902" t="s">
        <v>3518</v>
      </c>
      <c r="B4902">
        <v>7</v>
      </c>
      <c r="C4902">
        <v>150</v>
      </c>
      <c r="D4902">
        <v>17853.15786718961</v>
      </c>
      <c r="E4902" t="s">
        <v>4919</v>
      </c>
    </row>
    <row r="4903" spans="1:5" x14ac:dyDescent="0.35">
      <c r="A4903" t="s">
        <v>3518</v>
      </c>
      <c r="B4903">
        <v>7</v>
      </c>
      <c r="C4903">
        <v>151</v>
      </c>
      <c r="D4903">
        <v>17865.604189270191</v>
      </c>
      <c r="E4903" t="s">
        <v>4920</v>
      </c>
    </row>
    <row r="4904" spans="1:5" x14ac:dyDescent="0.35">
      <c r="A4904" t="s">
        <v>3518</v>
      </c>
      <c r="B4904">
        <v>7</v>
      </c>
      <c r="C4904">
        <v>152</v>
      </c>
      <c r="D4904">
        <v>17850.320479867609</v>
      </c>
      <c r="E4904" t="s">
        <v>4921</v>
      </c>
    </row>
    <row r="4905" spans="1:5" x14ac:dyDescent="0.35">
      <c r="A4905" t="s">
        <v>3518</v>
      </c>
      <c r="B4905">
        <v>7</v>
      </c>
      <c r="C4905">
        <v>153</v>
      </c>
      <c r="D4905">
        <v>17848.571254107312</v>
      </c>
      <c r="E4905" t="s">
        <v>4922</v>
      </c>
    </row>
    <row r="4906" spans="1:5" x14ac:dyDescent="0.35">
      <c r="A4906" t="s">
        <v>3518</v>
      </c>
      <c r="B4906">
        <v>7</v>
      </c>
      <c r="C4906">
        <v>154</v>
      </c>
      <c r="D4906">
        <v>17857.633643770321</v>
      </c>
      <c r="E4906" t="s">
        <v>4923</v>
      </c>
    </row>
    <row r="4907" spans="1:5" x14ac:dyDescent="0.35">
      <c r="A4907" t="s">
        <v>3518</v>
      </c>
      <c r="B4907">
        <v>7</v>
      </c>
      <c r="C4907">
        <v>155</v>
      </c>
      <c r="D4907">
        <v>17867.671030189402</v>
      </c>
      <c r="E4907" t="s">
        <v>4924</v>
      </c>
    </row>
    <row r="4908" spans="1:5" x14ac:dyDescent="0.35">
      <c r="A4908" t="s">
        <v>3518</v>
      </c>
      <c r="B4908">
        <v>7</v>
      </c>
      <c r="C4908">
        <v>156</v>
      </c>
      <c r="D4908">
        <v>17849.656996830141</v>
      </c>
      <c r="E4908" t="s">
        <v>4925</v>
      </c>
    </row>
    <row r="4909" spans="1:5" x14ac:dyDescent="0.35">
      <c r="A4909" t="s">
        <v>3518</v>
      </c>
      <c r="B4909">
        <v>7</v>
      </c>
      <c r="C4909">
        <v>157</v>
      </c>
      <c r="D4909">
        <v>17849.259015233591</v>
      </c>
      <c r="E4909" t="s">
        <v>4926</v>
      </c>
    </row>
    <row r="4910" spans="1:5" x14ac:dyDescent="0.35">
      <c r="A4910" t="s">
        <v>3518</v>
      </c>
      <c r="B4910">
        <v>7</v>
      </c>
      <c r="C4910">
        <v>158</v>
      </c>
      <c r="D4910">
        <v>17891.670433434381</v>
      </c>
      <c r="E4910" t="s">
        <v>4927</v>
      </c>
    </row>
    <row r="4911" spans="1:5" x14ac:dyDescent="0.35">
      <c r="A4911" t="s">
        <v>3518</v>
      </c>
      <c r="B4911">
        <v>7</v>
      </c>
      <c r="C4911">
        <v>159</v>
      </c>
      <c r="D4911">
        <v>17900.643143243451</v>
      </c>
      <c r="E4911" t="s">
        <v>4928</v>
      </c>
    </row>
    <row r="4912" spans="1:5" x14ac:dyDescent="0.35">
      <c r="A4912" t="s">
        <v>3518</v>
      </c>
      <c r="B4912">
        <v>7</v>
      </c>
      <c r="C4912">
        <v>160</v>
      </c>
      <c r="D4912">
        <v>17850.702910397791</v>
      </c>
      <c r="E4912" t="s">
        <v>4929</v>
      </c>
    </row>
    <row r="4913" spans="1:5" x14ac:dyDescent="0.35">
      <c r="A4913" t="s">
        <v>3518</v>
      </c>
      <c r="B4913">
        <v>7</v>
      </c>
      <c r="C4913">
        <v>161</v>
      </c>
      <c r="D4913">
        <v>17868.296015561042</v>
      </c>
      <c r="E4913" t="s">
        <v>4930</v>
      </c>
    </row>
    <row r="4914" spans="1:5" x14ac:dyDescent="0.35">
      <c r="A4914" t="s">
        <v>3518</v>
      </c>
      <c r="B4914">
        <v>7</v>
      </c>
      <c r="C4914">
        <v>162</v>
      </c>
      <c r="D4914">
        <v>17850.33897192145</v>
      </c>
      <c r="E4914" t="s">
        <v>4931</v>
      </c>
    </row>
    <row r="4915" spans="1:5" x14ac:dyDescent="0.35">
      <c r="A4915" t="s">
        <v>3518</v>
      </c>
      <c r="B4915">
        <v>7</v>
      </c>
      <c r="C4915">
        <v>163</v>
      </c>
      <c r="D4915">
        <v>17849.476379258231</v>
      </c>
      <c r="E4915" t="s">
        <v>4932</v>
      </c>
    </row>
    <row r="4916" spans="1:5" x14ac:dyDescent="0.35">
      <c r="A4916" t="s">
        <v>3518</v>
      </c>
      <c r="B4916">
        <v>7</v>
      </c>
      <c r="C4916">
        <v>164</v>
      </c>
      <c r="D4916">
        <v>17848.58516826417</v>
      </c>
      <c r="E4916" t="s">
        <v>4933</v>
      </c>
    </row>
    <row r="4917" spans="1:5" x14ac:dyDescent="0.35">
      <c r="A4917" t="s">
        <v>3518</v>
      </c>
      <c r="B4917">
        <v>7</v>
      </c>
      <c r="C4917">
        <v>165</v>
      </c>
      <c r="D4917">
        <v>17882.518744000488</v>
      </c>
      <c r="E4917" t="s">
        <v>4934</v>
      </c>
    </row>
    <row r="4918" spans="1:5" x14ac:dyDescent="0.35">
      <c r="A4918" t="s">
        <v>3518</v>
      </c>
      <c r="B4918">
        <v>7</v>
      </c>
      <c r="C4918">
        <v>166</v>
      </c>
      <c r="D4918">
        <v>17849.328827431978</v>
      </c>
      <c r="E4918" t="s">
        <v>4935</v>
      </c>
    </row>
    <row r="4919" spans="1:5" x14ac:dyDescent="0.35">
      <c r="A4919" t="s">
        <v>3518</v>
      </c>
      <c r="B4919">
        <v>7</v>
      </c>
      <c r="C4919">
        <v>167</v>
      </c>
      <c r="D4919">
        <v>17861.056679610771</v>
      </c>
      <c r="E4919" t="s">
        <v>4936</v>
      </c>
    </row>
    <row r="4920" spans="1:5" x14ac:dyDescent="0.35">
      <c r="A4920" t="s">
        <v>3518</v>
      </c>
      <c r="B4920">
        <v>7</v>
      </c>
      <c r="C4920">
        <v>168</v>
      </c>
      <c r="D4920">
        <v>17867.730510249301</v>
      </c>
      <c r="E4920" t="s">
        <v>4937</v>
      </c>
    </row>
    <row r="4921" spans="1:5" x14ac:dyDescent="0.35">
      <c r="A4921" t="s">
        <v>3518</v>
      </c>
      <c r="B4921">
        <v>7</v>
      </c>
      <c r="C4921">
        <v>169</v>
      </c>
      <c r="D4921">
        <v>17851.73903800789</v>
      </c>
      <c r="E4921" t="s">
        <v>4938</v>
      </c>
    </row>
    <row r="4922" spans="1:5" x14ac:dyDescent="0.35">
      <c r="A4922" t="s">
        <v>3518</v>
      </c>
      <c r="B4922">
        <v>7</v>
      </c>
      <c r="C4922">
        <v>170</v>
      </c>
      <c r="D4922">
        <v>17873.99303821128</v>
      </c>
      <c r="E4922" t="s">
        <v>4939</v>
      </c>
    </row>
    <row r="4923" spans="1:5" x14ac:dyDescent="0.35">
      <c r="A4923" t="s">
        <v>3518</v>
      </c>
      <c r="B4923">
        <v>7</v>
      </c>
      <c r="C4923">
        <v>171</v>
      </c>
      <c r="D4923">
        <v>17859.29757426415</v>
      </c>
      <c r="E4923" t="s">
        <v>4940</v>
      </c>
    </row>
    <row r="4924" spans="1:5" x14ac:dyDescent="0.35">
      <c r="A4924" t="s">
        <v>3518</v>
      </c>
      <c r="B4924">
        <v>7</v>
      </c>
      <c r="C4924">
        <v>172</v>
      </c>
      <c r="D4924">
        <v>17850.443699434021</v>
      </c>
      <c r="E4924" t="s">
        <v>4941</v>
      </c>
    </row>
    <row r="4925" spans="1:5" x14ac:dyDescent="0.35">
      <c r="A4925" t="s">
        <v>3518</v>
      </c>
      <c r="B4925">
        <v>7</v>
      </c>
      <c r="C4925">
        <v>173</v>
      </c>
      <c r="D4925">
        <v>17850.33897192145</v>
      </c>
      <c r="E4925" t="s">
        <v>4942</v>
      </c>
    </row>
    <row r="4926" spans="1:5" x14ac:dyDescent="0.35">
      <c r="A4926" t="s">
        <v>3518</v>
      </c>
      <c r="B4926">
        <v>7</v>
      </c>
      <c r="C4926">
        <v>174</v>
      </c>
      <c r="D4926">
        <v>17853.558687094119</v>
      </c>
      <c r="E4926" t="s">
        <v>4943</v>
      </c>
    </row>
    <row r="4927" spans="1:5" x14ac:dyDescent="0.35">
      <c r="A4927" t="s">
        <v>3518</v>
      </c>
      <c r="B4927">
        <v>7</v>
      </c>
      <c r="C4927">
        <v>175</v>
      </c>
      <c r="D4927">
        <v>17848.107556073071</v>
      </c>
      <c r="E4927" t="s">
        <v>4944</v>
      </c>
    </row>
    <row r="4928" spans="1:5" x14ac:dyDescent="0.35">
      <c r="A4928" t="s">
        <v>3518</v>
      </c>
      <c r="B4928">
        <v>7</v>
      </c>
      <c r="C4928">
        <v>176</v>
      </c>
      <c r="D4928">
        <v>17850.14090411436</v>
      </c>
      <c r="E4928" t="s">
        <v>4945</v>
      </c>
    </row>
    <row r="4929" spans="1:5" x14ac:dyDescent="0.35">
      <c r="A4929" t="s">
        <v>3518</v>
      </c>
      <c r="B4929">
        <v>7</v>
      </c>
      <c r="C4929">
        <v>177</v>
      </c>
      <c r="D4929">
        <v>17849.467582202371</v>
      </c>
      <c r="E4929" t="s">
        <v>4946</v>
      </c>
    </row>
    <row r="4930" spans="1:5" x14ac:dyDescent="0.35">
      <c r="A4930" t="s">
        <v>3518</v>
      </c>
      <c r="B4930">
        <v>7</v>
      </c>
      <c r="C4930">
        <v>178</v>
      </c>
      <c r="D4930">
        <v>17887.30225518961</v>
      </c>
      <c r="E4930" t="s">
        <v>4947</v>
      </c>
    </row>
    <row r="4931" spans="1:5" x14ac:dyDescent="0.35">
      <c r="A4931" t="s">
        <v>3518</v>
      </c>
      <c r="B4931">
        <v>7</v>
      </c>
      <c r="C4931">
        <v>179</v>
      </c>
      <c r="D4931">
        <v>17848.628859299439</v>
      </c>
      <c r="E4931" t="s">
        <v>4948</v>
      </c>
    </row>
    <row r="4932" spans="1:5" x14ac:dyDescent="0.35">
      <c r="A4932" t="s">
        <v>3518</v>
      </c>
      <c r="B4932">
        <v>7</v>
      </c>
      <c r="C4932">
        <v>180</v>
      </c>
      <c r="D4932">
        <v>17850.33897192145</v>
      </c>
      <c r="E4932" t="s">
        <v>4949</v>
      </c>
    </row>
    <row r="4933" spans="1:5" x14ac:dyDescent="0.35">
      <c r="A4933" t="s">
        <v>3518</v>
      </c>
      <c r="B4933">
        <v>7</v>
      </c>
      <c r="C4933">
        <v>181</v>
      </c>
      <c r="D4933">
        <v>17861.578781290231</v>
      </c>
      <c r="E4933" t="s">
        <v>4950</v>
      </c>
    </row>
    <row r="4934" spans="1:5" x14ac:dyDescent="0.35">
      <c r="A4934" t="s">
        <v>3518</v>
      </c>
      <c r="B4934">
        <v>7</v>
      </c>
      <c r="C4934">
        <v>182</v>
      </c>
      <c r="D4934">
        <v>17861.761508827622</v>
      </c>
      <c r="E4934" t="s">
        <v>4951</v>
      </c>
    </row>
    <row r="4935" spans="1:5" x14ac:dyDescent="0.35">
      <c r="A4935" t="s">
        <v>3518</v>
      </c>
      <c r="B4935">
        <v>7</v>
      </c>
      <c r="C4935">
        <v>183</v>
      </c>
      <c r="D4935">
        <v>17847.94255375841</v>
      </c>
      <c r="E4935" t="s">
        <v>4952</v>
      </c>
    </row>
    <row r="4936" spans="1:5" x14ac:dyDescent="0.35">
      <c r="A4936" t="s">
        <v>3518</v>
      </c>
      <c r="B4936">
        <v>7</v>
      </c>
      <c r="C4936">
        <v>184</v>
      </c>
      <c r="D4936">
        <v>17850.63157120395</v>
      </c>
      <c r="E4936" t="s">
        <v>4953</v>
      </c>
    </row>
    <row r="4937" spans="1:5" x14ac:dyDescent="0.35">
      <c r="A4937" t="s">
        <v>3518</v>
      </c>
      <c r="B4937">
        <v>7</v>
      </c>
      <c r="C4937">
        <v>185</v>
      </c>
      <c r="D4937">
        <v>17892.832637177449</v>
      </c>
      <c r="E4937" t="s">
        <v>4954</v>
      </c>
    </row>
    <row r="4938" spans="1:5" x14ac:dyDescent="0.35">
      <c r="A4938" t="s">
        <v>3518</v>
      </c>
      <c r="B4938">
        <v>7</v>
      </c>
      <c r="C4938">
        <v>186</v>
      </c>
      <c r="D4938">
        <v>17861.85206642433</v>
      </c>
      <c r="E4938" t="s">
        <v>4955</v>
      </c>
    </row>
    <row r="4939" spans="1:5" x14ac:dyDescent="0.35">
      <c r="A4939" t="s">
        <v>3518</v>
      </c>
      <c r="B4939">
        <v>7</v>
      </c>
      <c r="C4939">
        <v>187</v>
      </c>
      <c r="D4939">
        <v>17864.1206819205</v>
      </c>
      <c r="E4939" t="s">
        <v>4956</v>
      </c>
    </row>
    <row r="4940" spans="1:5" x14ac:dyDescent="0.35">
      <c r="A4940" t="s">
        <v>3518</v>
      </c>
      <c r="B4940">
        <v>7</v>
      </c>
      <c r="C4940">
        <v>188</v>
      </c>
      <c r="D4940">
        <v>17850.320479867609</v>
      </c>
      <c r="E4940" t="s">
        <v>4957</v>
      </c>
    </row>
    <row r="4941" spans="1:5" x14ac:dyDescent="0.35">
      <c r="A4941" t="s">
        <v>3518</v>
      </c>
      <c r="B4941">
        <v>7</v>
      </c>
      <c r="C4941">
        <v>189</v>
      </c>
      <c r="D4941">
        <v>17883.759542810341</v>
      </c>
      <c r="E4941" t="s">
        <v>4958</v>
      </c>
    </row>
    <row r="4942" spans="1:5" x14ac:dyDescent="0.35">
      <c r="A4942" t="s">
        <v>3518</v>
      </c>
      <c r="B4942">
        <v>7</v>
      </c>
      <c r="C4942">
        <v>190</v>
      </c>
      <c r="D4942">
        <v>17850.342159698739</v>
      </c>
      <c r="E4942" t="s">
        <v>4959</v>
      </c>
    </row>
    <row r="4943" spans="1:5" x14ac:dyDescent="0.35">
      <c r="A4943" t="s">
        <v>3518</v>
      </c>
      <c r="B4943">
        <v>7</v>
      </c>
      <c r="C4943">
        <v>191</v>
      </c>
      <c r="D4943">
        <v>17867.879824135362</v>
      </c>
      <c r="E4943" t="s">
        <v>4960</v>
      </c>
    </row>
    <row r="4944" spans="1:5" x14ac:dyDescent="0.35">
      <c r="A4944" t="s">
        <v>3518</v>
      </c>
      <c r="B4944">
        <v>7</v>
      </c>
      <c r="C4944">
        <v>192</v>
      </c>
      <c r="D4944">
        <v>17884.74773856363</v>
      </c>
      <c r="E4944" t="s">
        <v>4961</v>
      </c>
    </row>
    <row r="4945" spans="1:5" x14ac:dyDescent="0.35">
      <c r="A4945" t="s">
        <v>3518</v>
      </c>
      <c r="B4945">
        <v>7</v>
      </c>
      <c r="C4945">
        <v>193</v>
      </c>
      <c r="D4945">
        <v>17849.7813018626</v>
      </c>
      <c r="E4945" t="s">
        <v>4962</v>
      </c>
    </row>
    <row r="4946" spans="1:5" x14ac:dyDescent="0.35">
      <c r="A4946" t="s">
        <v>3518</v>
      </c>
      <c r="B4946">
        <v>7</v>
      </c>
      <c r="C4946">
        <v>194</v>
      </c>
      <c r="D4946">
        <v>17850.4089653212</v>
      </c>
      <c r="E4946" t="s">
        <v>4963</v>
      </c>
    </row>
    <row r="4947" spans="1:5" x14ac:dyDescent="0.35">
      <c r="A4947" t="s">
        <v>3518</v>
      </c>
      <c r="B4947">
        <v>7</v>
      </c>
      <c r="C4947">
        <v>195</v>
      </c>
      <c r="D4947">
        <v>17888.896382241001</v>
      </c>
      <c r="E4947" t="s">
        <v>4964</v>
      </c>
    </row>
    <row r="4948" spans="1:5" x14ac:dyDescent="0.35">
      <c r="A4948" t="s">
        <v>3518</v>
      </c>
      <c r="B4948">
        <v>7</v>
      </c>
      <c r="C4948">
        <v>196</v>
      </c>
      <c r="D4948">
        <v>17849.48349738837</v>
      </c>
      <c r="E4948" t="s">
        <v>4965</v>
      </c>
    </row>
    <row r="4949" spans="1:5" x14ac:dyDescent="0.35">
      <c r="A4949" t="s">
        <v>3518</v>
      </c>
      <c r="B4949">
        <v>7</v>
      </c>
      <c r="C4949">
        <v>197</v>
      </c>
      <c r="D4949">
        <v>17864.104235568739</v>
      </c>
      <c r="E4949" t="s">
        <v>4966</v>
      </c>
    </row>
    <row r="4950" spans="1:5" x14ac:dyDescent="0.35">
      <c r="A4950" t="s">
        <v>3518</v>
      </c>
      <c r="B4950">
        <v>7</v>
      </c>
      <c r="C4950">
        <v>198</v>
      </c>
      <c r="D4950">
        <v>17902.61727857816</v>
      </c>
      <c r="E4950" t="s">
        <v>4967</v>
      </c>
    </row>
    <row r="4951" spans="1:5" x14ac:dyDescent="0.35">
      <c r="A4951" t="s">
        <v>3518</v>
      </c>
      <c r="B4951">
        <v>7</v>
      </c>
      <c r="C4951">
        <v>199</v>
      </c>
      <c r="D4951">
        <v>17853.601186597061</v>
      </c>
      <c r="E4951" t="s">
        <v>4968</v>
      </c>
    </row>
    <row r="4952" spans="1:5" x14ac:dyDescent="0.35">
      <c r="A4952" t="s">
        <v>3518</v>
      </c>
      <c r="B4952">
        <v>7</v>
      </c>
      <c r="C4952">
        <v>200</v>
      </c>
      <c r="D4952">
        <v>17853.759880194651</v>
      </c>
      <c r="E4952" t="s">
        <v>4969</v>
      </c>
    </row>
    <row r="4953" spans="1:5" x14ac:dyDescent="0.35">
      <c r="A4953" t="s">
        <v>3518</v>
      </c>
      <c r="B4953">
        <v>7</v>
      </c>
      <c r="C4953">
        <v>201</v>
      </c>
      <c r="D4953">
        <v>17867.409894625751</v>
      </c>
      <c r="E4953" t="s">
        <v>4970</v>
      </c>
    </row>
    <row r="4954" spans="1:5" x14ac:dyDescent="0.35">
      <c r="A4954" t="s">
        <v>3518</v>
      </c>
      <c r="B4954">
        <v>7</v>
      </c>
      <c r="C4954">
        <v>202</v>
      </c>
      <c r="D4954">
        <v>17850.227124579349</v>
      </c>
      <c r="E4954" t="s">
        <v>4971</v>
      </c>
    </row>
    <row r="4955" spans="1:5" x14ac:dyDescent="0.35">
      <c r="A4955" t="s">
        <v>3518</v>
      </c>
      <c r="B4955">
        <v>7</v>
      </c>
      <c r="C4955">
        <v>203</v>
      </c>
      <c r="D4955">
        <v>17882.068092471549</v>
      </c>
      <c r="E4955" t="s">
        <v>4972</v>
      </c>
    </row>
    <row r="4956" spans="1:5" x14ac:dyDescent="0.35">
      <c r="A4956" t="s">
        <v>3518</v>
      </c>
      <c r="B4956">
        <v>7</v>
      </c>
      <c r="C4956">
        <v>204</v>
      </c>
      <c r="D4956">
        <v>17902.535494700642</v>
      </c>
      <c r="E4956" t="s">
        <v>4973</v>
      </c>
    </row>
    <row r="4957" spans="1:5" x14ac:dyDescent="0.35">
      <c r="A4957" t="s">
        <v>3518</v>
      </c>
      <c r="B4957">
        <v>7</v>
      </c>
      <c r="C4957">
        <v>205</v>
      </c>
      <c r="D4957">
        <v>17868.62188833113</v>
      </c>
      <c r="E4957" t="s">
        <v>4974</v>
      </c>
    </row>
    <row r="4958" spans="1:5" x14ac:dyDescent="0.35">
      <c r="A4958" t="s">
        <v>3518</v>
      </c>
      <c r="B4958">
        <v>7</v>
      </c>
      <c r="C4958">
        <v>206</v>
      </c>
      <c r="D4958">
        <v>17849.48349738837</v>
      </c>
      <c r="E4958" t="s">
        <v>4975</v>
      </c>
    </row>
    <row r="4959" spans="1:5" x14ac:dyDescent="0.35">
      <c r="A4959" t="s">
        <v>3518</v>
      </c>
      <c r="B4959">
        <v>7</v>
      </c>
      <c r="C4959">
        <v>207</v>
      </c>
      <c r="D4959">
        <v>17860.354283122881</v>
      </c>
      <c r="E4959" t="s">
        <v>4976</v>
      </c>
    </row>
    <row r="4960" spans="1:5" x14ac:dyDescent="0.35">
      <c r="A4960" t="s">
        <v>3518</v>
      </c>
      <c r="B4960">
        <v>7</v>
      </c>
      <c r="C4960">
        <v>208</v>
      </c>
      <c r="D4960">
        <v>17850.33897192145</v>
      </c>
      <c r="E4960" t="s">
        <v>4977</v>
      </c>
    </row>
    <row r="4961" spans="1:5" x14ac:dyDescent="0.35">
      <c r="A4961" t="s">
        <v>3518</v>
      </c>
      <c r="B4961">
        <v>7</v>
      </c>
      <c r="C4961">
        <v>209</v>
      </c>
      <c r="D4961">
        <v>17866.554386283959</v>
      </c>
      <c r="E4961" t="s">
        <v>4978</v>
      </c>
    </row>
    <row r="4962" spans="1:5" x14ac:dyDescent="0.35">
      <c r="A4962" t="s">
        <v>3518</v>
      </c>
      <c r="B4962">
        <v>7</v>
      </c>
      <c r="C4962">
        <v>210</v>
      </c>
      <c r="D4962">
        <v>17869.478318645801</v>
      </c>
      <c r="E4962" t="s">
        <v>4979</v>
      </c>
    </row>
    <row r="4963" spans="1:5" x14ac:dyDescent="0.35">
      <c r="A4963" t="s">
        <v>3518</v>
      </c>
      <c r="B4963">
        <v>7</v>
      </c>
      <c r="C4963">
        <v>211</v>
      </c>
      <c r="D4963">
        <v>17864.672779168541</v>
      </c>
      <c r="E4963" t="s">
        <v>4980</v>
      </c>
    </row>
    <row r="4964" spans="1:5" x14ac:dyDescent="0.35">
      <c r="A4964" t="s">
        <v>3518</v>
      </c>
      <c r="B4964">
        <v>7</v>
      </c>
      <c r="C4964">
        <v>212</v>
      </c>
      <c r="D4964">
        <v>17887.30225518961</v>
      </c>
      <c r="E4964" t="s">
        <v>4981</v>
      </c>
    </row>
    <row r="4965" spans="1:5" x14ac:dyDescent="0.35">
      <c r="A4965" t="s">
        <v>3518</v>
      </c>
      <c r="B4965">
        <v>7</v>
      </c>
      <c r="C4965">
        <v>213</v>
      </c>
      <c r="D4965">
        <v>17867.542395660661</v>
      </c>
      <c r="E4965" t="s">
        <v>4982</v>
      </c>
    </row>
    <row r="4966" spans="1:5" x14ac:dyDescent="0.35">
      <c r="A4966" t="s">
        <v>3518</v>
      </c>
      <c r="B4966">
        <v>7</v>
      </c>
      <c r="C4966">
        <v>214</v>
      </c>
      <c r="D4966">
        <v>17867.879824135362</v>
      </c>
      <c r="E4966" t="s">
        <v>4983</v>
      </c>
    </row>
    <row r="4967" spans="1:5" x14ac:dyDescent="0.35">
      <c r="A4967" t="s">
        <v>3518</v>
      </c>
      <c r="B4967">
        <v>7</v>
      </c>
      <c r="C4967">
        <v>215</v>
      </c>
      <c r="D4967">
        <v>17862.907151903812</v>
      </c>
      <c r="E4967" t="s">
        <v>4984</v>
      </c>
    </row>
    <row r="4968" spans="1:5" x14ac:dyDescent="0.35">
      <c r="A4968" t="s">
        <v>3518</v>
      </c>
      <c r="B4968">
        <v>7</v>
      </c>
      <c r="C4968">
        <v>216</v>
      </c>
      <c r="D4968">
        <v>17863.180677115481</v>
      </c>
      <c r="E4968" t="s">
        <v>4985</v>
      </c>
    </row>
    <row r="4969" spans="1:5" x14ac:dyDescent="0.35">
      <c r="A4969" t="s">
        <v>3518</v>
      </c>
      <c r="B4969">
        <v>7</v>
      </c>
      <c r="C4969">
        <v>217</v>
      </c>
      <c r="D4969">
        <v>17867.100735688651</v>
      </c>
      <c r="E4969" t="s">
        <v>4986</v>
      </c>
    </row>
    <row r="4970" spans="1:5" x14ac:dyDescent="0.35">
      <c r="A4970" t="s">
        <v>3518</v>
      </c>
      <c r="B4970">
        <v>7</v>
      </c>
      <c r="C4970">
        <v>218</v>
      </c>
      <c r="D4970">
        <v>17888.97582823837</v>
      </c>
      <c r="E4970" t="s">
        <v>4987</v>
      </c>
    </row>
    <row r="4971" spans="1:5" x14ac:dyDescent="0.35">
      <c r="A4971" t="s">
        <v>3518</v>
      </c>
      <c r="B4971">
        <v>7</v>
      </c>
      <c r="C4971">
        <v>219</v>
      </c>
      <c r="D4971">
        <v>17853.052345815951</v>
      </c>
      <c r="E4971" t="s">
        <v>4988</v>
      </c>
    </row>
    <row r="4972" spans="1:5" x14ac:dyDescent="0.35">
      <c r="A4972" t="s">
        <v>3518</v>
      </c>
      <c r="B4972">
        <v>7</v>
      </c>
      <c r="C4972">
        <v>220</v>
      </c>
      <c r="D4972">
        <v>17849.48349738837</v>
      </c>
      <c r="E4972" t="s">
        <v>4989</v>
      </c>
    </row>
    <row r="4973" spans="1:5" x14ac:dyDescent="0.35">
      <c r="A4973" t="s">
        <v>3518</v>
      </c>
      <c r="B4973">
        <v>7</v>
      </c>
      <c r="C4973">
        <v>221</v>
      </c>
      <c r="D4973">
        <v>17893.734778937189</v>
      </c>
      <c r="E4973" t="s">
        <v>4990</v>
      </c>
    </row>
    <row r="4974" spans="1:5" x14ac:dyDescent="0.35">
      <c r="A4974" t="s">
        <v>3518</v>
      </c>
      <c r="B4974">
        <v>7</v>
      </c>
      <c r="C4974">
        <v>222</v>
      </c>
      <c r="D4974">
        <v>17862.574748720559</v>
      </c>
      <c r="E4974" t="s">
        <v>4991</v>
      </c>
    </row>
    <row r="4975" spans="1:5" x14ac:dyDescent="0.35">
      <c r="A4975" t="s">
        <v>3518</v>
      </c>
      <c r="B4975">
        <v>7</v>
      </c>
      <c r="C4975">
        <v>223</v>
      </c>
      <c r="D4975">
        <v>17901.1163979671</v>
      </c>
      <c r="E4975" t="s">
        <v>4992</v>
      </c>
    </row>
    <row r="4976" spans="1:5" x14ac:dyDescent="0.35">
      <c r="A4976" t="s">
        <v>3518</v>
      </c>
      <c r="B4976">
        <v>7</v>
      </c>
      <c r="C4976">
        <v>224</v>
      </c>
      <c r="D4976">
        <v>17850.33897192145</v>
      </c>
      <c r="E4976" t="s">
        <v>4993</v>
      </c>
    </row>
    <row r="4977" spans="1:5" x14ac:dyDescent="0.35">
      <c r="A4977" t="s">
        <v>3518</v>
      </c>
      <c r="B4977">
        <v>7</v>
      </c>
      <c r="C4977">
        <v>225</v>
      </c>
      <c r="D4977">
        <v>17891.670433434381</v>
      </c>
      <c r="E4977" t="s">
        <v>4994</v>
      </c>
    </row>
    <row r="4978" spans="1:5" x14ac:dyDescent="0.35">
      <c r="A4978" t="s">
        <v>3518</v>
      </c>
      <c r="B4978">
        <v>7</v>
      </c>
      <c r="C4978">
        <v>226</v>
      </c>
      <c r="D4978">
        <v>17849.702591908979</v>
      </c>
      <c r="E4978" t="s">
        <v>4995</v>
      </c>
    </row>
    <row r="4979" spans="1:5" x14ac:dyDescent="0.35">
      <c r="A4979" t="s">
        <v>3518</v>
      </c>
      <c r="B4979">
        <v>7</v>
      </c>
      <c r="C4979">
        <v>227</v>
      </c>
      <c r="D4979">
        <v>17850.619784665691</v>
      </c>
      <c r="E4979" t="s">
        <v>4996</v>
      </c>
    </row>
    <row r="4980" spans="1:5" x14ac:dyDescent="0.35">
      <c r="A4980" t="s">
        <v>3518</v>
      </c>
      <c r="B4980">
        <v>7</v>
      </c>
      <c r="C4980">
        <v>228</v>
      </c>
      <c r="D4980">
        <v>17901.520593835841</v>
      </c>
      <c r="E4980" t="s">
        <v>4997</v>
      </c>
    </row>
    <row r="4981" spans="1:5" x14ac:dyDescent="0.35">
      <c r="A4981" t="s">
        <v>3518</v>
      </c>
      <c r="B4981">
        <v>7</v>
      </c>
      <c r="C4981">
        <v>229</v>
      </c>
      <c r="D4981">
        <v>17895.82406538447</v>
      </c>
      <c r="E4981" t="s">
        <v>4998</v>
      </c>
    </row>
    <row r="4982" spans="1:5" x14ac:dyDescent="0.35">
      <c r="A4982" t="s">
        <v>3518</v>
      </c>
      <c r="B4982">
        <v>7</v>
      </c>
      <c r="C4982">
        <v>230</v>
      </c>
      <c r="D4982">
        <v>17874.649094458</v>
      </c>
      <c r="E4982" t="s">
        <v>4999</v>
      </c>
    </row>
    <row r="4983" spans="1:5" x14ac:dyDescent="0.35">
      <c r="A4983" t="s">
        <v>3518</v>
      </c>
      <c r="B4983">
        <v>7</v>
      </c>
      <c r="C4983">
        <v>231</v>
      </c>
      <c r="D4983">
        <v>17851.539239954909</v>
      </c>
      <c r="E4983" t="s">
        <v>5000</v>
      </c>
    </row>
    <row r="4984" spans="1:5" x14ac:dyDescent="0.35">
      <c r="A4984" t="s">
        <v>3518</v>
      </c>
      <c r="B4984">
        <v>7</v>
      </c>
      <c r="C4984">
        <v>232</v>
      </c>
      <c r="D4984">
        <v>17880.04390546681</v>
      </c>
      <c r="E4984" t="s">
        <v>5001</v>
      </c>
    </row>
    <row r="4985" spans="1:5" x14ac:dyDescent="0.35">
      <c r="A4985" t="s">
        <v>3518</v>
      </c>
      <c r="B4985">
        <v>7</v>
      </c>
      <c r="C4985">
        <v>233</v>
      </c>
      <c r="D4985">
        <v>17867.443325392451</v>
      </c>
      <c r="E4985" t="s">
        <v>5002</v>
      </c>
    </row>
    <row r="4986" spans="1:5" x14ac:dyDescent="0.35">
      <c r="A4986" t="s">
        <v>3518</v>
      </c>
      <c r="B4986">
        <v>7</v>
      </c>
      <c r="C4986">
        <v>234</v>
      </c>
      <c r="D4986">
        <v>17849.7813018626</v>
      </c>
      <c r="E4986" t="s">
        <v>5003</v>
      </c>
    </row>
    <row r="4987" spans="1:5" x14ac:dyDescent="0.35">
      <c r="A4987" t="s">
        <v>3518</v>
      </c>
      <c r="B4987">
        <v>7</v>
      </c>
      <c r="C4987">
        <v>235</v>
      </c>
      <c r="D4987">
        <v>17849.601602011469</v>
      </c>
      <c r="E4987" t="s">
        <v>5004</v>
      </c>
    </row>
    <row r="4988" spans="1:5" x14ac:dyDescent="0.35">
      <c r="A4988" t="s">
        <v>3518</v>
      </c>
      <c r="B4988">
        <v>7</v>
      </c>
      <c r="C4988">
        <v>236</v>
      </c>
      <c r="D4988">
        <v>17864.024386840269</v>
      </c>
      <c r="E4988" t="s">
        <v>5005</v>
      </c>
    </row>
    <row r="4989" spans="1:5" x14ac:dyDescent="0.35">
      <c r="A4989" t="s">
        <v>3518</v>
      </c>
      <c r="B4989">
        <v>7</v>
      </c>
      <c r="C4989">
        <v>237</v>
      </c>
      <c r="D4989">
        <v>17850.49224357741</v>
      </c>
      <c r="E4989" t="s">
        <v>5006</v>
      </c>
    </row>
    <row r="4990" spans="1:5" x14ac:dyDescent="0.35">
      <c r="A4990" t="s">
        <v>3518</v>
      </c>
      <c r="B4990">
        <v>7</v>
      </c>
      <c r="C4990">
        <v>238</v>
      </c>
      <c r="D4990">
        <v>17849.408913930729</v>
      </c>
      <c r="E4990" t="s">
        <v>5007</v>
      </c>
    </row>
    <row r="4991" spans="1:5" x14ac:dyDescent="0.35">
      <c r="A4991" t="s">
        <v>3518</v>
      </c>
      <c r="B4991">
        <v>7</v>
      </c>
      <c r="C4991">
        <v>239</v>
      </c>
      <c r="D4991">
        <v>17900.649226090969</v>
      </c>
      <c r="E4991" t="s">
        <v>5008</v>
      </c>
    </row>
    <row r="4992" spans="1:5" x14ac:dyDescent="0.35">
      <c r="A4992" t="s">
        <v>3518</v>
      </c>
      <c r="B4992">
        <v>7</v>
      </c>
      <c r="C4992">
        <v>240</v>
      </c>
      <c r="D4992">
        <v>17868.42869288665</v>
      </c>
      <c r="E4992" t="s">
        <v>5009</v>
      </c>
    </row>
    <row r="4993" spans="1:5" x14ac:dyDescent="0.35">
      <c r="A4993" t="s">
        <v>3518</v>
      </c>
      <c r="B4993">
        <v>7</v>
      </c>
      <c r="C4993">
        <v>241</v>
      </c>
      <c r="D4993">
        <v>17892.766057305591</v>
      </c>
      <c r="E4993" t="s">
        <v>5010</v>
      </c>
    </row>
    <row r="4994" spans="1:5" x14ac:dyDescent="0.35">
      <c r="A4994" t="s">
        <v>3518</v>
      </c>
      <c r="B4994">
        <v>7</v>
      </c>
      <c r="C4994">
        <v>242</v>
      </c>
      <c r="D4994">
        <v>17848.387161447619</v>
      </c>
      <c r="E4994" t="s">
        <v>5011</v>
      </c>
    </row>
    <row r="4995" spans="1:5" x14ac:dyDescent="0.35">
      <c r="A4995" t="s">
        <v>3518</v>
      </c>
      <c r="B4995">
        <v>7</v>
      </c>
      <c r="C4995">
        <v>243</v>
      </c>
      <c r="D4995">
        <v>17849.421093713208</v>
      </c>
      <c r="E4995" t="s">
        <v>5012</v>
      </c>
    </row>
    <row r="4996" spans="1:5" x14ac:dyDescent="0.35">
      <c r="A4996" t="s">
        <v>3518</v>
      </c>
      <c r="B4996">
        <v>7</v>
      </c>
      <c r="C4996">
        <v>244</v>
      </c>
      <c r="D4996">
        <v>17883.402169169702</v>
      </c>
      <c r="E4996" t="s">
        <v>5013</v>
      </c>
    </row>
    <row r="4997" spans="1:5" x14ac:dyDescent="0.35">
      <c r="A4997" t="s">
        <v>3518</v>
      </c>
      <c r="B4997">
        <v>7</v>
      </c>
      <c r="C4997">
        <v>245</v>
      </c>
      <c r="D4997">
        <v>17868.62188833113</v>
      </c>
      <c r="E4997" t="s">
        <v>5014</v>
      </c>
    </row>
    <row r="4998" spans="1:5" x14ac:dyDescent="0.35">
      <c r="A4998" t="s">
        <v>3518</v>
      </c>
      <c r="B4998">
        <v>7</v>
      </c>
      <c r="C4998">
        <v>246</v>
      </c>
      <c r="D4998">
        <v>17889.267994597689</v>
      </c>
      <c r="E4998" t="s">
        <v>5015</v>
      </c>
    </row>
    <row r="4999" spans="1:5" x14ac:dyDescent="0.35">
      <c r="A4999" t="s">
        <v>3518</v>
      </c>
      <c r="B4999">
        <v>7</v>
      </c>
      <c r="C4999">
        <v>247</v>
      </c>
      <c r="D4999">
        <v>17885.186083406879</v>
      </c>
      <c r="E4999" t="s">
        <v>5016</v>
      </c>
    </row>
    <row r="5000" spans="1:5" x14ac:dyDescent="0.35">
      <c r="A5000" t="s">
        <v>3518</v>
      </c>
      <c r="B5000">
        <v>7</v>
      </c>
      <c r="C5000">
        <v>248</v>
      </c>
      <c r="D5000">
        <v>17849.488988413381</v>
      </c>
      <c r="E5000" t="s">
        <v>5017</v>
      </c>
    </row>
    <row r="5001" spans="1:5" x14ac:dyDescent="0.35">
      <c r="A5001" t="s">
        <v>3518</v>
      </c>
      <c r="B5001">
        <v>7</v>
      </c>
      <c r="C5001">
        <v>249</v>
      </c>
      <c r="D5001">
        <v>17850.33897192145</v>
      </c>
      <c r="E5001" t="s">
        <v>5018</v>
      </c>
    </row>
    <row r="5002" spans="1:5" x14ac:dyDescent="0.35">
      <c r="A5002" t="s">
        <v>3518</v>
      </c>
      <c r="B5002">
        <v>8</v>
      </c>
      <c r="C5002">
        <v>0</v>
      </c>
      <c r="D5002">
        <v>17895.86866409014</v>
      </c>
      <c r="E5002" t="s">
        <v>5019</v>
      </c>
    </row>
    <row r="5003" spans="1:5" x14ac:dyDescent="0.35">
      <c r="A5003" t="s">
        <v>3518</v>
      </c>
      <c r="B5003">
        <v>8</v>
      </c>
      <c r="C5003">
        <v>1</v>
      </c>
      <c r="D5003">
        <v>17829.945128215299</v>
      </c>
      <c r="E5003" t="s">
        <v>5020</v>
      </c>
    </row>
    <row r="5004" spans="1:5" x14ac:dyDescent="0.35">
      <c r="A5004" t="s">
        <v>3518</v>
      </c>
      <c r="B5004">
        <v>8</v>
      </c>
      <c r="C5004">
        <v>2</v>
      </c>
      <c r="D5004">
        <v>17832.08632665571</v>
      </c>
      <c r="E5004" t="s">
        <v>5021</v>
      </c>
    </row>
    <row r="5005" spans="1:5" x14ac:dyDescent="0.35">
      <c r="A5005" t="s">
        <v>3518</v>
      </c>
      <c r="B5005">
        <v>8</v>
      </c>
      <c r="C5005">
        <v>3</v>
      </c>
      <c r="D5005">
        <v>17827.306864768831</v>
      </c>
      <c r="E5005" t="s">
        <v>5022</v>
      </c>
    </row>
    <row r="5006" spans="1:5" x14ac:dyDescent="0.35">
      <c r="A5006" t="s">
        <v>3518</v>
      </c>
      <c r="B5006">
        <v>8</v>
      </c>
      <c r="C5006">
        <v>4</v>
      </c>
      <c r="D5006">
        <v>17838.798522423331</v>
      </c>
      <c r="E5006" t="s">
        <v>5023</v>
      </c>
    </row>
    <row r="5007" spans="1:5" x14ac:dyDescent="0.35">
      <c r="A5007" t="s">
        <v>3518</v>
      </c>
      <c r="B5007">
        <v>8</v>
      </c>
      <c r="C5007">
        <v>5</v>
      </c>
      <c r="D5007">
        <v>17831.622579996849</v>
      </c>
      <c r="E5007" t="s">
        <v>5024</v>
      </c>
    </row>
    <row r="5008" spans="1:5" x14ac:dyDescent="0.35">
      <c r="A5008" t="s">
        <v>3518</v>
      </c>
      <c r="B5008">
        <v>8</v>
      </c>
      <c r="C5008">
        <v>6</v>
      </c>
      <c r="D5008">
        <v>17834.76916344012</v>
      </c>
      <c r="E5008" t="s">
        <v>5025</v>
      </c>
    </row>
    <row r="5009" spans="1:5" x14ac:dyDescent="0.35">
      <c r="A5009" t="s">
        <v>3518</v>
      </c>
      <c r="B5009">
        <v>8</v>
      </c>
      <c r="C5009">
        <v>7</v>
      </c>
      <c r="D5009">
        <v>17832.679249972549</v>
      </c>
      <c r="E5009" t="s">
        <v>5026</v>
      </c>
    </row>
    <row r="5010" spans="1:5" x14ac:dyDescent="0.35">
      <c r="A5010" t="s">
        <v>3518</v>
      </c>
      <c r="B5010">
        <v>8</v>
      </c>
      <c r="C5010">
        <v>8</v>
      </c>
      <c r="D5010">
        <v>17854.450201070031</v>
      </c>
      <c r="E5010" t="s">
        <v>5027</v>
      </c>
    </row>
    <row r="5011" spans="1:5" x14ac:dyDescent="0.35">
      <c r="A5011" t="s">
        <v>3518</v>
      </c>
      <c r="B5011">
        <v>8</v>
      </c>
      <c r="C5011">
        <v>9</v>
      </c>
      <c r="D5011">
        <v>17838.60534028363</v>
      </c>
      <c r="E5011" t="s">
        <v>5028</v>
      </c>
    </row>
    <row r="5012" spans="1:5" x14ac:dyDescent="0.35">
      <c r="A5012" t="s">
        <v>3518</v>
      </c>
      <c r="B5012">
        <v>8</v>
      </c>
      <c r="C5012">
        <v>10</v>
      </c>
      <c r="D5012">
        <v>17831.558096050521</v>
      </c>
      <c r="E5012" t="s">
        <v>5029</v>
      </c>
    </row>
    <row r="5013" spans="1:5" x14ac:dyDescent="0.35">
      <c r="A5013" t="s">
        <v>3518</v>
      </c>
      <c r="B5013">
        <v>8</v>
      </c>
      <c r="C5013">
        <v>11</v>
      </c>
      <c r="D5013">
        <v>17842.33407483749</v>
      </c>
      <c r="E5013" t="s">
        <v>5030</v>
      </c>
    </row>
    <row r="5014" spans="1:5" x14ac:dyDescent="0.35">
      <c r="A5014" t="s">
        <v>3518</v>
      </c>
      <c r="B5014">
        <v>8</v>
      </c>
      <c r="C5014">
        <v>12</v>
      </c>
      <c r="D5014">
        <v>17832.250383217841</v>
      </c>
      <c r="E5014" t="s">
        <v>5031</v>
      </c>
    </row>
    <row r="5015" spans="1:5" x14ac:dyDescent="0.35">
      <c r="A5015" t="s">
        <v>3518</v>
      </c>
      <c r="B5015">
        <v>8</v>
      </c>
      <c r="C5015">
        <v>13</v>
      </c>
      <c r="D5015">
        <v>17886.783052037688</v>
      </c>
      <c r="E5015" t="s">
        <v>5032</v>
      </c>
    </row>
    <row r="5016" spans="1:5" x14ac:dyDescent="0.35">
      <c r="A5016" t="s">
        <v>3518</v>
      </c>
      <c r="B5016">
        <v>8</v>
      </c>
      <c r="C5016">
        <v>14</v>
      </c>
      <c r="D5016">
        <v>17890.54456022297</v>
      </c>
      <c r="E5016" t="s">
        <v>5033</v>
      </c>
    </row>
    <row r="5017" spans="1:5" x14ac:dyDescent="0.35">
      <c r="A5017" t="s">
        <v>3518</v>
      </c>
      <c r="B5017">
        <v>8</v>
      </c>
      <c r="C5017">
        <v>15</v>
      </c>
      <c r="D5017">
        <v>17833.649671757819</v>
      </c>
      <c r="E5017" t="s">
        <v>5034</v>
      </c>
    </row>
    <row r="5018" spans="1:5" x14ac:dyDescent="0.35">
      <c r="A5018" t="s">
        <v>3518</v>
      </c>
      <c r="B5018">
        <v>8</v>
      </c>
      <c r="C5018">
        <v>16</v>
      </c>
      <c r="D5018">
        <v>17831.373976634492</v>
      </c>
      <c r="E5018" t="s">
        <v>5035</v>
      </c>
    </row>
    <row r="5019" spans="1:5" x14ac:dyDescent="0.35">
      <c r="A5019" t="s">
        <v>3518</v>
      </c>
      <c r="B5019">
        <v>8</v>
      </c>
      <c r="C5019">
        <v>17</v>
      </c>
      <c r="D5019">
        <v>17861.238760156401</v>
      </c>
      <c r="E5019" t="s">
        <v>5036</v>
      </c>
    </row>
    <row r="5020" spans="1:5" x14ac:dyDescent="0.35">
      <c r="A5020" t="s">
        <v>3518</v>
      </c>
      <c r="B5020">
        <v>8</v>
      </c>
      <c r="C5020">
        <v>18</v>
      </c>
      <c r="D5020">
        <v>17850.917681620489</v>
      </c>
      <c r="E5020" t="s">
        <v>5037</v>
      </c>
    </row>
    <row r="5021" spans="1:5" x14ac:dyDescent="0.35">
      <c r="A5021" t="s">
        <v>3518</v>
      </c>
      <c r="B5021">
        <v>8</v>
      </c>
      <c r="C5021">
        <v>19</v>
      </c>
      <c r="D5021">
        <v>17829.87080871085</v>
      </c>
      <c r="E5021" t="s">
        <v>5038</v>
      </c>
    </row>
    <row r="5022" spans="1:5" x14ac:dyDescent="0.35">
      <c r="A5022" t="s">
        <v>3518</v>
      </c>
      <c r="B5022">
        <v>8</v>
      </c>
      <c r="C5022">
        <v>20</v>
      </c>
      <c r="D5022">
        <v>17828.981072453989</v>
      </c>
      <c r="E5022" t="s">
        <v>5039</v>
      </c>
    </row>
    <row r="5023" spans="1:5" x14ac:dyDescent="0.35">
      <c r="A5023" t="s">
        <v>3518</v>
      </c>
      <c r="B5023">
        <v>8</v>
      </c>
      <c r="C5023">
        <v>21</v>
      </c>
      <c r="D5023">
        <v>17832.15137484307</v>
      </c>
      <c r="E5023" t="s">
        <v>5040</v>
      </c>
    </row>
    <row r="5024" spans="1:5" x14ac:dyDescent="0.35">
      <c r="A5024" t="s">
        <v>3518</v>
      </c>
      <c r="B5024">
        <v>8</v>
      </c>
      <c r="C5024">
        <v>22</v>
      </c>
      <c r="D5024">
        <v>17834.98381423789</v>
      </c>
      <c r="E5024" t="s">
        <v>5041</v>
      </c>
    </row>
    <row r="5025" spans="1:5" x14ac:dyDescent="0.35">
      <c r="A5025" t="s">
        <v>3518</v>
      </c>
      <c r="B5025">
        <v>8</v>
      </c>
      <c r="C5025">
        <v>23</v>
      </c>
      <c r="D5025">
        <v>17839.86102618631</v>
      </c>
      <c r="E5025" t="s">
        <v>5042</v>
      </c>
    </row>
    <row r="5026" spans="1:5" x14ac:dyDescent="0.35">
      <c r="A5026" t="s">
        <v>3518</v>
      </c>
      <c r="B5026">
        <v>8</v>
      </c>
      <c r="C5026">
        <v>24</v>
      </c>
      <c r="D5026">
        <v>17846.316182751099</v>
      </c>
      <c r="E5026" t="s">
        <v>5043</v>
      </c>
    </row>
    <row r="5027" spans="1:5" x14ac:dyDescent="0.35">
      <c r="A5027" t="s">
        <v>3518</v>
      </c>
      <c r="B5027">
        <v>8</v>
      </c>
      <c r="C5027">
        <v>25</v>
      </c>
      <c r="D5027">
        <v>17849.755861841561</v>
      </c>
      <c r="E5027" t="s">
        <v>5044</v>
      </c>
    </row>
    <row r="5028" spans="1:5" x14ac:dyDescent="0.35">
      <c r="A5028" t="s">
        <v>3518</v>
      </c>
      <c r="B5028">
        <v>8</v>
      </c>
      <c r="C5028">
        <v>26</v>
      </c>
      <c r="D5028">
        <v>17830.519274787061</v>
      </c>
      <c r="E5028" t="s">
        <v>5045</v>
      </c>
    </row>
    <row r="5029" spans="1:5" x14ac:dyDescent="0.35">
      <c r="A5029" t="s">
        <v>3518</v>
      </c>
      <c r="B5029">
        <v>8</v>
      </c>
      <c r="C5029">
        <v>27</v>
      </c>
      <c r="D5029">
        <v>17890.599313301649</v>
      </c>
      <c r="E5029" t="s">
        <v>5046</v>
      </c>
    </row>
    <row r="5030" spans="1:5" x14ac:dyDescent="0.35">
      <c r="A5030" t="s">
        <v>3518</v>
      </c>
      <c r="B5030">
        <v>8</v>
      </c>
      <c r="C5030">
        <v>28</v>
      </c>
      <c r="D5030">
        <v>17855.300033542739</v>
      </c>
      <c r="E5030" t="s">
        <v>5047</v>
      </c>
    </row>
    <row r="5031" spans="1:5" x14ac:dyDescent="0.35">
      <c r="A5031" t="s">
        <v>3518</v>
      </c>
      <c r="B5031">
        <v>8</v>
      </c>
      <c r="C5031">
        <v>29</v>
      </c>
      <c r="D5031">
        <v>17829.80697104659</v>
      </c>
      <c r="E5031" t="s">
        <v>5048</v>
      </c>
    </row>
    <row r="5032" spans="1:5" x14ac:dyDescent="0.35">
      <c r="A5032" t="s">
        <v>3518</v>
      </c>
      <c r="B5032">
        <v>8</v>
      </c>
      <c r="C5032">
        <v>30</v>
      </c>
      <c r="D5032">
        <v>17827.293629453339</v>
      </c>
      <c r="E5032" t="s">
        <v>5049</v>
      </c>
    </row>
    <row r="5033" spans="1:5" x14ac:dyDescent="0.35">
      <c r="A5033" t="s">
        <v>3518</v>
      </c>
      <c r="B5033">
        <v>8</v>
      </c>
      <c r="C5033">
        <v>31</v>
      </c>
      <c r="D5033">
        <v>17836.956427667181</v>
      </c>
      <c r="E5033" t="s">
        <v>5050</v>
      </c>
    </row>
    <row r="5034" spans="1:5" x14ac:dyDescent="0.35">
      <c r="A5034" t="s">
        <v>3518</v>
      </c>
      <c r="B5034">
        <v>8</v>
      </c>
      <c r="C5034">
        <v>32</v>
      </c>
      <c r="D5034">
        <v>17832.08632665571</v>
      </c>
      <c r="E5034" t="s">
        <v>5051</v>
      </c>
    </row>
    <row r="5035" spans="1:5" x14ac:dyDescent="0.35">
      <c r="A5035" t="s">
        <v>3518</v>
      </c>
      <c r="B5035">
        <v>8</v>
      </c>
      <c r="C5035">
        <v>33</v>
      </c>
      <c r="D5035">
        <v>17903.05300727292</v>
      </c>
      <c r="E5035" t="s">
        <v>5052</v>
      </c>
    </row>
    <row r="5036" spans="1:5" x14ac:dyDescent="0.35">
      <c r="A5036" t="s">
        <v>3518</v>
      </c>
      <c r="B5036">
        <v>8</v>
      </c>
      <c r="C5036">
        <v>34</v>
      </c>
      <c r="D5036">
        <v>17830.18211443544</v>
      </c>
      <c r="E5036" t="s">
        <v>5053</v>
      </c>
    </row>
    <row r="5037" spans="1:5" x14ac:dyDescent="0.35">
      <c r="A5037" t="s">
        <v>3518</v>
      </c>
      <c r="B5037">
        <v>8</v>
      </c>
      <c r="C5037">
        <v>35</v>
      </c>
      <c r="D5037">
        <v>17871.676976940351</v>
      </c>
      <c r="E5037" t="s">
        <v>5054</v>
      </c>
    </row>
    <row r="5038" spans="1:5" x14ac:dyDescent="0.35">
      <c r="A5038" t="s">
        <v>3518</v>
      </c>
      <c r="B5038">
        <v>8</v>
      </c>
      <c r="C5038">
        <v>36</v>
      </c>
      <c r="D5038">
        <v>17832.317800401299</v>
      </c>
      <c r="E5038" t="s">
        <v>5055</v>
      </c>
    </row>
    <row r="5039" spans="1:5" x14ac:dyDescent="0.35">
      <c r="A5039" t="s">
        <v>3518</v>
      </c>
      <c r="B5039">
        <v>8</v>
      </c>
      <c r="C5039">
        <v>37</v>
      </c>
      <c r="D5039">
        <v>17831.124487857931</v>
      </c>
      <c r="E5039" t="s">
        <v>5056</v>
      </c>
    </row>
    <row r="5040" spans="1:5" x14ac:dyDescent="0.35">
      <c r="A5040" t="s">
        <v>3518</v>
      </c>
      <c r="B5040">
        <v>8</v>
      </c>
      <c r="C5040">
        <v>38</v>
      </c>
      <c r="D5040">
        <v>17887.82323862203</v>
      </c>
      <c r="E5040" t="s">
        <v>5057</v>
      </c>
    </row>
    <row r="5041" spans="1:5" x14ac:dyDescent="0.35">
      <c r="A5041" t="s">
        <v>3518</v>
      </c>
      <c r="B5041">
        <v>8</v>
      </c>
      <c r="C5041">
        <v>39</v>
      </c>
      <c r="D5041">
        <v>17835.3918052111</v>
      </c>
      <c r="E5041" t="s">
        <v>5058</v>
      </c>
    </row>
    <row r="5042" spans="1:5" x14ac:dyDescent="0.35">
      <c r="A5042" t="s">
        <v>3518</v>
      </c>
      <c r="B5042">
        <v>8</v>
      </c>
      <c r="C5042">
        <v>40</v>
      </c>
      <c r="D5042">
        <v>17827.195604272762</v>
      </c>
      <c r="E5042" t="s">
        <v>5059</v>
      </c>
    </row>
    <row r="5043" spans="1:5" x14ac:dyDescent="0.35">
      <c r="A5043" t="s">
        <v>3518</v>
      </c>
      <c r="B5043">
        <v>8</v>
      </c>
      <c r="C5043">
        <v>41</v>
      </c>
      <c r="D5043">
        <v>17860.23235077181</v>
      </c>
      <c r="E5043" t="s">
        <v>5060</v>
      </c>
    </row>
    <row r="5044" spans="1:5" x14ac:dyDescent="0.35">
      <c r="A5044" t="s">
        <v>3518</v>
      </c>
      <c r="B5044">
        <v>8</v>
      </c>
      <c r="C5044">
        <v>42</v>
      </c>
      <c r="D5044">
        <v>17830.563479406781</v>
      </c>
      <c r="E5044" t="s">
        <v>5061</v>
      </c>
    </row>
    <row r="5045" spans="1:5" x14ac:dyDescent="0.35">
      <c r="A5045" t="s">
        <v>3518</v>
      </c>
      <c r="B5045">
        <v>8</v>
      </c>
      <c r="C5045">
        <v>43</v>
      </c>
      <c r="D5045">
        <v>17838.372634069259</v>
      </c>
      <c r="E5045" t="s">
        <v>5062</v>
      </c>
    </row>
    <row r="5046" spans="1:5" x14ac:dyDescent="0.35">
      <c r="A5046" t="s">
        <v>3518</v>
      </c>
      <c r="B5046">
        <v>8</v>
      </c>
      <c r="C5046">
        <v>44</v>
      </c>
      <c r="D5046">
        <v>17847.151839288821</v>
      </c>
      <c r="E5046" t="s">
        <v>5063</v>
      </c>
    </row>
    <row r="5047" spans="1:5" x14ac:dyDescent="0.35">
      <c r="A5047" t="s">
        <v>3518</v>
      </c>
      <c r="B5047">
        <v>8</v>
      </c>
      <c r="C5047">
        <v>45</v>
      </c>
      <c r="D5047">
        <v>17834.766313821408</v>
      </c>
      <c r="E5047" t="s">
        <v>5064</v>
      </c>
    </row>
    <row r="5048" spans="1:5" x14ac:dyDescent="0.35">
      <c r="A5048" t="s">
        <v>3518</v>
      </c>
      <c r="B5048">
        <v>8</v>
      </c>
      <c r="C5048">
        <v>46</v>
      </c>
      <c r="D5048">
        <v>17831.455799813139</v>
      </c>
      <c r="E5048" t="s">
        <v>5065</v>
      </c>
    </row>
    <row r="5049" spans="1:5" x14ac:dyDescent="0.35">
      <c r="A5049" t="s">
        <v>3518</v>
      </c>
      <c r="B5049">
        <v>8</v>
      </c>
      <c r="C5049">
        <v>47</v>
      </c>
      <c r="D5049">
        <v>17829.95243534054</v>
      </c>
      <c r="E5049" t="s">
        <v>5066</v>
      </c>
    </row>
    <row r="5050" spans="1:5" x14ac:dyDescent="0.35">
      <c r="A5050" t="s">
        <v>3518</v>
      </c>
      <c r="B5050">
        <v>8</v>
      </c>
      <c r="C5050">
        <v>48</v>
      </c>
      <c r="D5050">
        <v>17885.386117940059</v>
      </c>
      <c r="E5050" t="s">
        <v>5067</v>
      </c>
    </row>
    <row r="5051" spans="1:5" x14ac:dyDescent="0.35">
      <c r="A5051" t="s">
        <v>3518</v>
      </c>
      <c r="B5051">
        <v>8</v>
      </c>
      <c r="C5051">
        <v>49</v>
      </c>
      <c r="D5051">
        <v>17829.212467085421</v>
      </c>
      <c r="E5051" t="s">
        <v>5068</v>
      </c>
    </row>
    <row r="5052" spans="1:5" x14ac:dyDescent="0.35">
      <c r="A5052" t="s">
        <v>3518</v>
      </c>
      <c r="B5052">
        <v>8</v>
      </c>
      <c r="C5052">
        <v>50</v>
      </c>
      <c r="D5052">
        <v>17829.63178125022</v>
      </c>
      <c r="E5052" t="s">
        <v>5069</v>
      </c>
    </row>
    <row r="5053" spans="1:5" x14ac:dyDescent="0.35">
      <c r="A5053" t="s">
        <v>3518</v>
      </c>
      <c r="B5053">
        <v>8</v>
      </c>
      <c r="C5053">
        <v>51</v>
      </c>
      <c r="D5053">
        <v>17837.94220481037</v>
      </c>
      <c r="E5053" t="s">
        <v>5070</v>
      </c>
    </row>
    <row r="5054" spans="1:5" x14ac:dyDescent="0.35">
      <c r="A5054" t="s">
        <v>3518</v>
      </c>
      <c r="B5054">
        <v>8</v>
      </c>
      <c r="C5054">
        <v>52</v>
      </c>
      <c r="D5054">
        <v>17835.3918052111</v>
      </c>
      <c r="E5054" t="s">
        <v>5071</v>
      </c>
    </row>
    <row r="5055" spans="1:5" x14ac:dyDescent="0.35">
      <c r="A5055" t="s">
        <v>3518</v>
      </c>
      <c r="B5055">
        <v>8</v>
      </c>
      <c r="C5055">
        <v>53</v>
      </c>
      <c r="D5055">
        <v>17830.519274787061</v>
      </c>
      <c r="E5055" t="s">
        <v>5072</v>
      </c>
    </row>
    <row r="5056" spans="1:5" x14ac:dyDescent="0.35">
      <c r="A5056" t="s">
        <v>3518</v>
      </c>
      <c r="B5056">
        <v>8</v>
      </c>
      <c r="C5056">
        <v>54</v>
      </c>
      <c r="D5056">
        <v>17833.237825502529</v>
      </c>
      <c r="E5056" t="s">
        <v>5073</v>
      </c>
    </row>
    <row r="5057" spans="1:5" x14ac:dyDescent="0.35">
      <c r="A5057" t="s">
        <v>3518</v>
      </c>
      <c r="B5057">
        <v>8</v>
      </c>
      <c r="C5057">
        <v>55</v>
      </c>
      <c r="D5057">
        <v>17827.273650575989</v>
      </c>
      <c r="E5057" t="s">
        <v>5074</v>
      </c>
    </row>
    <row r="5058" spans="1:5" x14ac:dyDescent="0.35">
      <c r="A5058" t="s">
        <v>3518</v>
      </c>
      <c r="B5058">
        <v>8</v>
      </c>
      <c r="C5058">
        <v>56</v>
      </c>
      <c r="D5058">
        <v>17856.701368295671</v>
      </c>
      <c r="E5058" t="s">
        <v>5075</v>
      </c>
    </row>
    <row r="5059" spans="1:5" x14ac:dyDescent="0.35">
      <c r="A5059" t="s">
        <v>3518</v>
      </c>
      <c r="B5059">
        <v>8</v>
      </c>
      <c r="C5059">
        <v>57</v>
      </c>
      <c r="D5059">
        <v>17885.40214522076</v>
      </c>
      <c r="E5059" t="s">
        <v>5076</v>
      </c>
    </row>
    <row r="5060" spans="1:5" x14ac:dyDescent="0.35">
      <c r="A5060" t="s">
        <v>3518</v>
      </c>
      <c r="B5060">
        <v>8</v>
      </c>
      <c r="C5060">
        <v>58</v>
      </c>
      <c r="D5060">
        <v>17902.712794684019</v>
      </c>
      <c r="E5060" t="s">
        <v>5077</v>
      </c>
    </row>
    <row r="5061" spans="1:5" x14ac:dyDescent="0.35">
      <c r="A5061" t="s">
        <v>3518</v>
      </c>
      <c r="B5061">
        <v>8</v>
      </c>
      <c r="C5061">
        <v>59</v>
      </c>
      <c r="D5061">
        <v>17829.698269459332</v>
      </c>
      <c r="E5061" t="s">
        <v>5078</v>
      </c>
    </row>
    <row r="5062" spans="1:5" x14ac:dyDescent="0.35">
      <c r="A5062" t="s">
        <v>3518</v>
      </c>
      <c r="B5062">
        <v>8</v>
      </c>
      <c r="C5062">
        <v>60</v>
      </c>
      <c r="D5062">
        <v>17831.752542116261</v>
      </c>
      <c r="E5062" t="s">
        <v>5079</v>
      </c>
    </row>
    <row r="5063" spans="1:5" x14ac:dyDescent="0.35">
      <c r="A5063" t="s">
        <v>3518</v>
      </c>
      <c r="B5063">
        <v>8</v>
      </c>
      <c r="C5063">
        <v>61</v>
      </c>
      <c r="D5063">
        <v>17840.551978943891</v>
      </c>
      <c r="E5063" t="s">
        <v>5080</v>
      </c>
    </row>
    <row r="5064" spans="1:5" x14ac:dyDescent="0.35">
      <c r="A5064" t="s">
        <v>3518</v>
      </c>
      <c r="B5064">
        <v>8</v>
      </c>
      <c r="C5064">
        <v>62</v>
      </c>
      <c r="D5064">
        <v>17854.725385863851</v>
      </c>
      <c r="E5064" t="s">
        <v>5081</v>
      </c>
    </row>
    <row r="5065" spans="1:5" x14ac:dyDescent="0.35">
      <c r="A5065" t="s">
        <v>3518</v>
      </c>
      <c r="B5065">
        <v>8</v>
      </c>
      <c r="C5065">
        <v>63</v>
      </c>
      <c r="D5065">
        <v>17833.736659245191</v>
      </c>
      <c r="E5065" t="s">
        <v>5082</v>
      </c>
    </row>
    <row r="5066" spans="1:5" x14ac:dyDescent="0.35">
      <c r="A5066" t="s">
        <v>3518</v>
      </c>
      <c r="B5066">
        <v>8</v>
      </c>
      <c r="C5066">
        <v>64</v>
      </c>
      <c r="D5066">
        <v>17838.956099982421</v>
      </c>
      <c r="E5066" t="s">
        <v>5083</v>
      </c>
    </row>
    <row r="5067" spans="1:5" x14ac:dyDescent="0.35">
      <c r="A5067" t="s">
        <v>3518</v>
      </c>
      <c r="B5067">
        <v>8</v>
      </c>
      <c r="C5067">
        <v>65</v>
      </c>
      <c r="D5067">
        <v>17829.04637522238</v>
      </c>
      <c r="E5067" t="s">
        <v>5084</v>
      </c>
    </row>
    <row r="5068" spans="1:5" x14ac:dyDescent="0.35">
      <c r="A5068" t="s">
        <v>3518</v>
      </c>
      <c r="B5068">
        <v>8</v>
      </c>
      <c r="C5068">
        <v>66</v>
      </c>
      <c r="D5068">
        <v>17876.132430335641</v>
      </c>
      <c r="E5068" t="s">
        <v>5085</v>
      </c>
    </row>
    <row r="5069" spans="1:5" x14ac:dyDescent="0.35">
      <c r="A5069" t="s">
        <v>3518</v>
      </c>
      <c r="B5069">
        <v>8</v>
      </c>
      <c r="C5069">
        <v>67</v>
      </c>
      <c r="D5069">
        <v>17830.57884832118</v>
      </c>
      <c r="E5069" t="s">
        <v>5086</v>
      </c>
    </row>
    <row r="5070" spans="1:5" x14ac:dyDescent="0.35">
      <c r="A5070" t="s">
        <v>3518</v>
      </c>
      <c r="B5070">
        <v>8</v>
      </c>
      <c r="C5070">
        <v>68</v>
      </c>
      <c r="D5070">
        <v>17847.97056388959</v>
      </c>
      <c r="E5070" t="s">
        <v>5087</v>
      </c>
    </row>
    <row r="5071" spans="1:5" x14ac:dyDescent="0.35">
      <c r="A5071" t="s">
        <v>3518</v>
      </c>
      <c r="B5071">
        <v>8</v>
      </c>
      <c r="C5071">
        <v>69</v>
      </c>
      <c r="D5071">
        <v>17836.885789245451</v>
      </c>
      <c r="E5071" t="s">
        <v>5088</v>
      </c>
    </row>
    <row r="5072" spans="1:5" x14ac:dyDescent="0.35">
      <c r="A5072" t="s">
        <v>3518</v>
      </c>
      <c r="B5072">
        <v>8</v>
      </c>
      <c r="C5072">
        <v>70</v>
      </c>
      <c r="D5072">
        <v>17833.252518145691</v>
      </c>
      <c r="E5072" t="s">
        <v>5089</v>
      </c>
    </row>
    <row r="5073" spans="1:5" x14ac:dyDescent="0.35">
      <c r="A5073" t="s">
        <v>3518</v>
      </c>
      <c r="B5073">
        <v>8</v>
      </c>
      <c r="C5073">
        <v>71</v>
      </c>
      <c r="D5073">
        <v>17846.76405509052</v>
      </c>
      <c r="E5073" t="s">
        <v>5090</v>
      </c>
    </row>
    <row r="5074" spans="1:5" x14ac:dyDescent="0.35">
      <c r="A5074" t="s">
        <v>3518</v>
      </c>
      <c r="B5074">
        <v>8</v>
      </c>
      <c r="C5074">
        <v>72</v>
      </c>
      <c r="D5074">
        <v>17862.21172161524</v>
      </c>
      <c r="E5074" t="s">
        <v>5091</v>
      </c>
    </row>
    <row r="5075" spans="1:5" x14ac:dyDescent="0.35">
      <c r="A5075" t="s">
        <v>3518</v>
      </c>
      <c r="B5075">
        <v>8</v>
      </c>
      <c r="C5075">
        <v>73</v>
      </c>
      <c r="D5075">
        <v>17847.01601321833</v>
      </c>
      <c r="E5075" t="s">
        <v>5092</v>
      </c>
    </row>
    <row r="5076" spans="1:5" x14ac:dyDescent="0.35">
      <c r="A5076" t="s">
        <v>3518</v>
      </c>
      <c r="B5076">
        <v>8</v>
      </c>
      <c r="C5076">
        <v>74</v>
      </c>
      <c r="D5076">
        <v>17831.15633215307</v>
      </c>
      <c r="E5076" t="s">
        <v>5093</v>
      </c>
    </row>
    <row r="5077" spans="1:5" x14ac:dyDescent="0.35">
      <c r="A5077" t="s">
        <v>3518</v>
      </c>
      <c r="B5077">
        <v>8</v>
      </c>
      <c r="C5077">
        <v>75</v>
      </c>
      <c r="D5077">
        <v>17825.2637377889</v>
      </c>
      <c r="E5077" t="s">
        <v>5094</v>
      </c>
    </row>
    <row r="5078" spans="1:5" x14ac:dyDescent="0.35">
      <c r="A5078" t="s">
        <v>3518</v>
      </c>
      <c r="B5078">
        <v>8</v>
      </c>
      <c r="C5078">
        <v>76</v>
      </c>
      <c r="D5078">
        <v>17870.853141278989</v>
      </c>
      <c r="E5078" t="s">
        <v>5095</v>
      </c>
    </row>
    <row r="5079" spans="1:5" x14ac:dyDescent="0.35">
      <c r="A5079" t="s">
        <v>3518</v>
      </c>
      <c r="B5079">
        <v>8</v>
      </c>
      <c r="C5079">
        <v>77</v>
      </c>
      <c r="D5079">
        <v>17871.819705229878</v>
      </c>
      <c r="E5079" t="s">
        <v>5096</v>
      </c>
    </row>
    <row r="5080" spans="1:5" x14ac:dyDescent="0.35">
      <c r="A5080" t="s">
        <v>3518</v>
      </c>
      <c r="B5080">
        <v>8</v>
      </c>
      <c r="C5080">
        <v>78</v>
      </c>
      <c r="D5080">
        <v>17824.404660159718</v>
      </c>
      <c r="E5080" t="s">
        <v>5097</v>
      </c>
    </row>
    <row r="5081" spans="1:5" x14ac:dyDescent="0.35">
      <c r="A5081" t="s">
        <v>3518</v>
      </c>
      <c r="B5081">
        <v>8</v>
      </c>
      <c r="C5081">
        <v>79</v>
      </c>
      <c r="D5081">
        <v>17829.921703779779</v>
      </c>
      <c r="E5081" t="s">
        <v>5098</v>
      </c>
    </row>
    <row r="5082" spans="1:5" x14ac:dyDescent="0.35">
      <c r="A5082" t="s">
        <v>3518</v>
      </c>
      <c r="B5082">
        <v>8</v>
      </c>
      <c r="C5082">
        <v>80</v>
      </c>
      <c r="D5082">
        <v>17871.676976940351</v>
      </c>
      <c r="E5082" t="s">
        <v>5099</v>
      </c>
    </row>
    <row r="5083" spans="1:5" x14ac:dyDescent="0.35">
      <c r="A5083" t="s">
        <v>3518</v>
      </c>
      <c r="B5083">
        <v>8</v>
      </c>
      <c r="C5083">
        <v>81</v>
      </c>
      <c r="D5083">
        <v>17836.76684365953</v>
      </c>
      <c r="E5083" t="s">
        <v>5100</v>
      </c>
    </row>
    <row r="5084" spans="1:5" x14ac:dyDescent="0.35">
      <c r="A5084" t="s">
        <v>3518</v>
      </c>
      <c r="B5084">
        <v>8</v>
      </c>
      <c r="C5084">
        <v>82</v>
      </c>
      <c r="D5084">
        <v>17831.069263341182</v>
      </c>
      <c r="E5084" t="s">
        <v>5101</v>
      </c>
    </row>
    <row r="5085" spans="1:5" x14ac:dyDescent="0.35">
      <c r="A5085" t="s">
        <v>3518</v>
      </c>
      <c r="B5085">
        <v>8</v>
      </c>
      <c r="C5085">
        <v>83</v>
      </c>
      <c r="D5085">
        <v>17827.204275716329</v>
      </c>
      <c r="E5085" t="s">
        <v>5102</v>
      </c>
    </row>
    <row r="5086" spans="1:5" x14ac:dyDescent="0.35">
      <c r="A5086" t="s">
        <v>3518</v>
      </c>
      <c r="B5086">
        <v>8</v>
      </c>
      <c r="C5086">
        <v>84</v>
      </c>
      <c r="D5086">
        <v>17830.614590897359</v>
      </c>
      <c r="E5086" t="s">
        <v>5103</v>
      </c>
    </row>
    <row r="5087" spans="1:5" x14ac:dyDescent="0.35">
      <c r="A5087" t="s">
        <v>3518</v>
      </c>
      <c r="B5087">
        <v>8</v>
      </c>
      <c r="C5087">
        <v>85</v>
      </c>
      <c r="D5087">
        <v>17811.454565198928</v>
      </c>
      <c r="E5087" t="s">
        <v>5104</v>
      </c>
    </row>
    <row r="5088" spans="1:5" x14ac:dyDescent="0.35">
      <c r="A5088" t="s">
        <v>3518</v>
      </c>
      <c r="B5088">
        <v>8</v>
      </c>
      <c r="C5088">
        <v>86</v>
      </c>
      <c r="D5088">
        <v>17849.57933844423</v>
      </c>
      <c r="E5088" t="s">
        <v>5105</v>
      </c>
    </row>
    <row r="5089" spans="1:5" x14ac:dyDescent="0.35">
      <c r="A5089" t="s">
        <v>3518</v>
      </c>
      <c r="B5089">
        <v>8</v>
      </c>
      <c r="C5089">
        <v>87</v>
      </c>
      <c r="D5089">
        <v>17835.3918052111</v>
      </c>
      <c r="E5089" t="s">
        <v>5106</v>
      </c>
    </row>
    <row r="5090" spans="1:5" x14ac:dyDescent="0.35">
      <c r="A5090" t="s">
        <v>3518</v>
      </c>
      <c r="B5090">
        <v>8</v>
      </c>
      <c r="C5090">
        <v>88</v>
      </c>
      <c r="D5090">
        <v>17842.28349583111</v>
      </c>
      <c r="E5090" t="s">
        <v>5107</v>
      </c>
    </row>
    <row r="5091" spans="1:5" x14ac:dyDescent="0.35">
      <c r="A5091" t="s">
        <v>3518</v>
      </c>
      <c r="B5091">
        <v>8</v>
      </c>
      <c r="C5091">
        <v>89</v>
      </c>
      <c r="D5091">
        <v>17902.846382053471</v>
      </c>
      <c r="E5091" t="s">
        <v>5108</v>
      </c>
    </row>
    <row r="5092" spans="1:5" x14ac:dyDescent="0.35">
      <c r="A5092" t="s">
        <v>3518</v>
      </c>
      <c r="B5092">
        <v>8</v>
      </c>
      <c r="C5092">
        <v>90</v>
      </c>
      <c r="D5092">
        <v>17827.36303912933</v>
      </c>
      <c r="E5092" t="s">
        <v>5109</v>
      </c>
    </row>
    <row r="5093" spans="1:5" x14ac:dyDescent="0.35">
      <c r="A5093" t="s">
        <v>3518</v>
      </c>
      <c r="B5093">
        <v>8</v>
      </c>
      <c r="C5093">
        <v>91</v>
      </c>
      <c r="D5093">
        <v>17843.715885522561</v>
      </c>
      <c r="E5093" t="s">
        <v>5110</v>
      </c>
    </row>
    <row r="5094" spans="1:5" x14ac:dyDescent="0.35">
      <c r="A5094" t="s">
        <v>3518</v>
      </c>
      <c r="B5094">
        <v>8</v>
      </c>
      <c r="C5094">
        <v>92</v>
      </c>
      <c r="D5094">
        <v>17831.381629904019</v>
      </c>
      <c r="E5094" t="s">
        <v>5111</v>
      </c>
    </row>
    <row r="5095" spans="1:5" x14ac:dyDescent="0.35">
      <c r="A5095" t="s">
        <v>3518</v>
      </c>
      <c r="B5095">
        <v>8</v>
      </c>
      <c r="C5095">
        <v>93</v>
      </c>
      <c r="D5095">
        <v>17833.368590934591</v>
      </c>
      <c r="E5095" t="s">
        <v>5112</v>
      </c>
    </row>
    <row r="5096" spans="1:5" x14ac:dyDescent="0.35">
      <c r="A5096" t="s">
        <v>3518</v>
      </c>
      <c r="B5096">
        <v>8</v>
      </c>
      <c r="C5096">
        <v>94</v>
      </c>
      <c r="D5096">
        <v>17838.318693575078</v>
      </c>
      <c r="E5096" t="s">
        <v>5113</v>
      </c>
    </row>
    <row r="5097" spans="1:5" x14ac:dyDescent="0.35">
      <c r="A5097" t="s">
        <v>3518</v>
      </c>
      <c r="B5097">
        <v>8</v>
      </c>
      <c r="C5097">
        <v>95</v>
      </c>
      <c r="D5097">
        <v>17831.29275989686</v>
      </c>
      <c r="E5097" t="s">
        <v>5114</v>
      </c>
    </row>
    <row r="5098" spans="1:5" x14ac:dyDescent="0.35">
      <c r="A5098" t="s">
        <v>3518</v>
      </c>
      <c r="B5098">
        <v>8</v>
      </c>
      <c r="C5098">
        <v>96</v>
      </c>
      <c r="D5098">
        <v>17847.80170098606</v>
      </c>
      <c r="E5098" t="s">
        <v>5115</v>
      </c>
    </row>
    <row r="5099" spans="1:5" x14ac:dyDescent="0.35">
      <c r="A5099" t="s">
        <v>3518</v>
      </c>
      <c r="B5099">
        <v>8</v>
      </c>
      <c r="C5099">
        <v>97</v>
      </c>
      <c r="D5099">
        <v>17877.177220405581</v>
      </c>
      <c r="E5099" t="s">
        <v>5116</v>
      </c>
    </row>
    <row r="5100" spans="1:5" x14ac:dyDescent="0.35">
      <c r="A5100" t="s">
        <v>3518</v>
      </c>
      <c r="B5100">
        <v>8</v>
      </c>
      <c r="C5100">
        <v>98</v>
      </c>
      <c r="D5100">
        <v>17833.348485499231</v>
      </c>
      <c r="E5100" t="s">
        <v>5117</v>
      </c>
    </row>
    <row r="5101" spans="1:5" x14ac:dyDescent="0.35">
      <c r="A5101" t="s">
        <v>3518</v>
      </c>
      <c r="B5101">
        <v>8</v>
      </c>
      <c r="C5101">
        <v>99</v>
      </c>
      <c r="D5101">
        <v>17829.245084024951</v>
      </c>
      <c r="E5101" t="s">
        <v>5118</v>
      </c>
    </row>
    <row r="5102" spans="1:5" x14ac:dyDescent="0.35">
      <c r="A5102" t="s">
        <v>3518</v>
      </c>
      <c r="B5102">
        <v>8</v>
      </c>
      <c r="C5102">
        <v>100</v>
      </c>
      <c r="D5102">
        <v>17831.25754956673</v>
      </c>
      <c r="E5102" t="s">
        <v>5119</v>
      </c>
    </row>
    <row r="5103" spans="1:5" x14ac:dyDescent="0.35">
      <c r="A5103" t="s">
        <v>3518</v>
      </c>
      <c r="B5103">
        <v>8</v>
      </c>
      <c r="C5103">
        <v>101</v>
      </c>
      <c r="D5103">
        <v>17829.945128215299</v>
      </c>
      <c r="E5103" t="s">
        <v>5120</v>
      </c>
    </row>
    <row r="5104" spans="1:5" x14ac:dyDescent="0.35">
      <c r="A5104" t="s">
        <v>3518</v>
      </c>
      <c r="B5104">
        <v>8</v>
      </c>
      <c r="C5104">
        <v>102</v>
      </c>
      <c r="D5104">
        <v>17872.574000806271</v>
      </c>
      <c r="E5104" t="s">
        <v>5121</v>
      </c>
    </row>
    <row r="5105" spans="1:5" x14ac:dyDescent="0.35">
      <c r="A5105" t="s">
        <v>3518</v>
      </c>
      <c r="B5105">
        <v>8</v>
      </c>
      <c r="C5105">
        <v>103</v>
      </c>
      <c r="D5105">
        <v>17835.18319026356</v>
      </c>
      <c r="E5105" t="s">
        <v>5122</v>
      </c>
    </row>
    <row r="5106" spans="1:5" x14ac:dyDescent="0.35">
      <c r="A5106" t="s">
        <v>3518</v>
      </c>
      <c r="B5106">
        <v>8</v>
      </c>
      <c r="C5106">
        <v>104</v>
      </c>
      <c r="D5106">
        <v>17830.28282566059</v>
      </c>
      <c r="E5106" t="s">
        <v>5123</v>
      </c>
    </row>
    <row r="5107" spans="1:5" x14ac:dyDescent="0.35">
      <c r="A5107" t="s">
        <v>3518</v>
      </c>
      <c r="B5107">
        <v>8</v>
      </c>
      <c r="C5107">
        <v>105</v>
      </c>
      <c r="D5107">
        <v>17830.28282566059</v>
      </c>
      <c r="E5107" t="s">
        <v>5124</v>
      </c>
    </row>
    <row r="5108" spans="1:5" x14ac:dyDescent="0.35">
      <c r="A5108" t="s">
        <v>3518</v>
      </c>
      <c r="B5108">
        <v>8</v>
      </c>
      <c r="C5108">
        <v>106</v>
      </c>
      <c r="D5108">
        <v>17847.181836737182</v>
      </c>
      <c r="E5108" t="s">
        <v>5125</v>
      </c>
    </row>
    <row r="5109" spans="1:5" x14ac:dyDescent="0.35">
      <c r="A5109" t="s">
        <v>3518</v>
      </c>
      <c r="B5109">
        <v>8</v>
      </c>
      <c r="C5109">
        <v>107</v>
      </c>
      <c r="D5109">
        <v>17831.756381692809</v>
      </c>
      <c r="E5109" t="s">
        <v>5126</v>
      </c>
    </row>
    <row r="5110" spans="1:5" x14ac:dyDescent="0.35">
      <c r="A5110" t="s">
        <v>3518</v>
      </c>
      <c r="B5110">
        <v>8</v>
      </c>
      <c r="C5110">
        <v>108</v>
      </c>
      <c r="D5110">
        <v>17828.762679153609</v>
      </c>
      <c r="E5110" t="s">
        <v>5127</v>
      </c>
    </row>
    <row r="5111" spans="1:5" x14ac:dyDescent="0.35">
      <c r="A5111" t="s">
        <v>3518</v>
      </c>
      <c r="B5111">
        <v>8</v>
      </c>
      <c r="C5111">
        <v>109</v>
      </c>
      <c r="D5111">
        <v>17848.609740091899</v>
      </c>
      <c r="E5111" t="s">
        <v>5128</v>
      </c>
    </row>
    <row r="5112" spans="1:5" x14ac:dyDescent="0.35">
      <c r="A5112" t="s">
        <v>3518</v>
      </c>
      <c r="B5112">
        <v>8</v>
      </c>
      <c r="C5112">
        <v>110</v>
      </c>
      <c r="D5112">
        <v>17845.302599619939</v>
      </c>
      <c r="E5112" t="s">
        <v>5129</v>
      </c>
    </row>
    <row r="5113" spans="1:5" x14ac:dyDescent="0.35">
      <c r="A5113" t="s">
        <v>3518</v>
      </c>
      <c r="B5113">
        <v>8</v>
      </c>
      <c r="C5113">
        <v>111</v>
      </c>
      <c r="D5113">
        <v>17833.079600523281</v>
      </c>
      <c r="E5113" t="s">
        <v>5130</v>
      </c>
    </row>
    <row r="5114" spans="1:5" x14ac:dyDescent="0.35">
      <c r="A5114" t="s">
        <v>3518</v>
      </c>
      <c r="B5114">
        <v>8</v>
      </c>
      <c r="C5114">
        <v>112</v>
      </c>
      <c r="D5114">
        <v>17884.611491139422</v>
      </c>
      <c r="E5114" t="s">
        <v>5131</v>
      </c>
    </row>
    <row r="5115" spans="1:5" x14ac:dyDescent="0.35">
      <c r="A5115" t="s">
        <v>3518</v>
      </c>
      <c r="B5115">
        <v>8</v>
      </c>
      <c r="C5115">
        <v>113</v>
      </c>
      <c r="D5115">
        <v>17849.91738985528</v>
      </c>
      <c r="E5115" t="s">
        <v>5132</v>
      </c>
    </row>
    <row r="5116" spans="1:5" x14ac:dyDescent="0.35">
      <c r="A5116" t="s">
        <v>3518</v>
      </c>
      <c r="B5116">
        <v>8</v>
      </c>
      <c r="C5116">
        <v>114</v>
      </c>
      <c r="D5116">
        <v>17827.976507627201</v>
      </c>
      <c r="E5116" t="s">
        <v>5133</v>
      </c>
    </row>
    <row r="5117" spans="1:5" x14ac:dyDescent="0.35">
      <c r="A5117" t="s">
        <v>3518</v>
      </c>
      <c r="B5117">
        <v>8</v>
      </c>
      <c r="C5117">
        <v>115</v>
      </c>
      <c r="D5117">
        <v>17870.333433046992</v>
      </c>
      <c r="E5117" t="s">
        <v>5134</v>
      </c>
    </row>
    <row r="5118" spans="1:5" x14ac:dyDescent="0.35">
      <c r="A5118" t="s">
        <v>3518</v>
      </c>
      <c r="B5118">
        <v>8</v>
      </c>
      <c r="C5118">
        <v>116</v>
      </c>
      <c r="D5118">
        <v>17885.537239537029</v>
      </c>
      <c r="E5118" t="s">
        <v>5135</v>
      </c>
    </row>
    <row r="5119" spans="1:5" x14ac:dyDescent="0.35">
      <c r="A5119" t="s">
        <v>3518</v>
      </c>
      <c r="B5119">
        <v>8</v>
      </c>
      <c r="C5119">
        <v>117</v>
      </c>
      <c r="D5119">
        <v>17861.896754773908</v>
      </c>
      <c r="E5119" t="s">
        <v>5136</v>
      </c>
    </row>
    <row r="5120" spans="1:5" x14ac:dyDescent="0.35">
      <c r="A5120" t="s">
        <v>3518</v>
      </c>
      <c r="B5120">
        <v>8</v>
      </c>
      <c r="C5120">
        <v>118</v>
      </c>
      <c r="D5120">
        <v>17830.28282566059</v>
      </c>
      <c r="E5120" t="s">
        <v>5137</v>
      </c>
    </row>
    <row r="5121" spans="1:5" x14ac:dyDescent="0.35">
      <c r="A5121" t="s">
        <v>3518</v>
      </c>
      <c r="B5121">
        <v>8</v>
      </c>
      <c r="C5121">
        <v>119</v>
      </c>
      <c r="D5121">
        <v>17885.119037225079</v>
      </c>
      <c r="E5121" t="s">
        <v>5138</v>
      </c>
    </row>
    <row r="5122" spans="1:5" x14ac:dyDescent="0.35">
      <c r="A5122" t="s">
        <v>3518</v>
      </c>
      <c r="B5122">
        <v>8</v>
      </c>
      <c r="C5122">
        <v>120</v>
      </c>
      <c r="D5122">
        <v>17875.855299521019</v>
      </c>
      <c r="E5122" t="s">
        <v>5139</v>
      </c>
    </row>
    <row r="5123" spans="1:5" x14ac:dyDescent="0.35">
      <c r="A5123" t="s">
        <v>3518</v>
      </c>
      <c r="B5123">
        <v>8</v>
      </c>
      <c r="C5123">
        <v>121</v>
      </c>
      <c r="D5123">
        <v>17840.871959761651</v>
      </c>
      <c r="E5123" t="s">
        <v>5140</v>
      </c>
    </row>
    <row r="5124" spans="1:5" x14ac:dyDescent="0.35">
      <c r="A5124" t="s">
        <v>3518</v>
      </c>
      <c r="B5124">
        <v>8</v>
      </c>
      <c r="C5124">
        <v>122</v>
      </c>
      <c r="D5124">
        <v>17830.841833055929</v>
      </c>
      <c r="E5124" t="s">
        <v>5141</v>
      </c>
    </row>
    <row r="5125" spans="1:5" x14ac:dyDescent="0.35">
      <c r="A5125" t="s">
        <v>3518</v>
      </c>
      <c r="B5125">
        <v>8</v>
      </c>
      <c r="C5125">
        <v>123</v>
      </c>
      <c r="D5125">
        <v>17846.952164886159</v>
      </c>
      <c r="E5125" t="s">
        <v>5142</v>
      </c>
    </row>
    <row r="5126" spans="1:5" x14ac:dyDescent="0.35">
      <c r="A5126" t="s">
        <v>3518</v>
      </c>
      <c r="B5126">
        <v>8</v>
      </c>
      <c r="C5126">
        <v>124</v>
      </c>
      <c r="D5126">
        <v>17829.631781250231</v>
      </c>
      <c r="E5126" t="s">
        <v>5143</v>
      </c>
    </row>
    <row r="5127" spans="1:5" x14ac:dyDescent="0.35">
      <c r="A5127" t="s">
        <v>3518</v>
      </c>
      <c r="B5127">
        <v>8</v>
      </c>
      <c r="C5127">
        <v>125</v>
      </c>
      <c r="D5127">
        <v>17872.574000806271</v>
      </c>
      <c r="E5127" t="s">
        <v>5144</v>
      </c>
    </row>
    <row r="5128" spans="1:5" x14ac:dyDescent="0.35">
      <c r="A5128" t="s">
        <v>3518</v>
      </c>
      <c r="B5128">
        <v>8</v>
      </c>
      <c r="C5128">
        <v>126</v>
      </c>
      <c r="D5128">
        <v>17832.648369063809</v>
      </c>
      <c r="E5128" t="s">
        <v>5145</v>
      </c>
    </row>
    <row r="5129" spans="1:5" x14ac:dyDescent="0.35">
      <c r="A5129" t="s">
        <v>3518</v>
      </c>
      <c r="B5129">
        <v>8</v>
      </c>
      <c r="C5129">
        <v>127</v>
      </c>
      <c r="D5129">
        <v>17831.156969928761</v>
      </c>
      <c r="E5129" t="s">
        <v>5146</v>
      </c>
    </row>
    <row r="5130" spans="1:5" x14ac:dyDescent="0.35">
      <c r="A5130" t="s">
        <v>3518</v>
      </c>
      <c r="B5130">
        <v>8</v>
      </c>
      <c r="C5130">
        <v>128</v>
      </c>
      <c r="D5130">
        <v>17830.57884832118</v>
      </c>
      <c r="E5130" t="s">
        <v>5147</v>
      </c>
    </row>
    <row r="5131" spans="1:5" x14ac:dyDescent="0.35">
      <c r="A5131" t="s">
        <v>3518</v>
      </c>
      <c r="B5131">
        <v>8</v>
      </c>
      <c r="C5131">
        <v>129</v>
      </c>
      <c r="D5131">
        <v>17831.489916429029</v>
      </c>
      <c r="E5131" t="s">
        <v>5148</v>
      </c>
    </row>
    <row r="5132" spans="1:5" x14ac:dyDescent="0.35">
      <c r="A5132" t="s">
        <v>3518</v>
      </c>
      <c r="B5132">
        <v>8</v>
      </c>
      <c r="C5132">
        <v>130</v>
      </c>
      <c r="D5132">
        <v>17849.565136543391</v>
      </c>
      <c r="E5132" t="s">
        <v>5149</v>
      </c>
    </row>
    <row r="5133" spans="1:5" x14ac:dyDescent="0.35">
      <c r="A5133" t="s">
        <v>3518</v>
      </c>
      <c r="B5133">
        <v>8</v>
      </c>
      <c r="C5133">
        <v>131</v>
      </c>
      <c r="D5133">
        <v>17845.913189749492</v>
      </c>
      <c r="E5133" t="s">
        <v>5150</v>
      </c>
    </row>
    <row r="5134" spans="1:5" x14ac:dyDescent="0.35">
      <c r="A5134" t="s">
        <v>3518</v>
      </c>
      <c r="B5134">
        <v>8</v>
      </c>
      <c r="C5134">
        <v>132</v>
      </c>
      <c r="D5134">
        <v>17848.111028280371</v>
      </c>
      <c r="E5134" t="s">
        <v>5151</v>
      </c>
    </row>
    <row r="5135" spans="1:5" x14ac:dyDescent="0.35">
      <c r="A5135" t="s">
        <v>3518</v>
      </c>
      <c r="B5135">
        <v>8</v>
      </c>
      <c r="C5135">
        <v>133</v>
      </c>
      <c r="D5135">
        <v>17835.153880016009</v>
      </c>
      <c r="E5135" t="s">
        <v>5152</v>
      </c>
    </row>
    <row r="5136" spans="1:5" x14ac:dyDescent="0.35">
      <c r="A5136" t="s">
        <v>3518</v>
      </c>
      <c r="B5136">
        <v>8</v>
      </c>
      <c r="C5136">
        <v>134</v>
      </c>
      <c r="D5136">
        <v>17867.037152390159</v>
      </c>
      <c r="E5136" t="s">
        <v>5153</v>
      </c>
    </row>
    <row r="5137" spans="1:5" x14ac:dyDescent="0.35">
      <c r="A5137" t="s">
        <v>3518</v>
      </c>
      <c r="B5137">
        <v>8</v>
      </c>
      <c r="C5137">
        <v>135</v>
      </c>
      <c r="D5137">
        <v>17876.132430335649</v>
      </c>
      <c r="E5137" t="s">
        <v>5154</v>
      </c>
    </row>
    <row r="5138" spans="1:5" x14ac:dyDescent="0.35">
      <c r="A5138" t="s">
        <v>3518</v>
      </c>
      <c r="B5138">
        <v>8</v>
      </c>
      <c r="C5138">
        <v>136</v>
      </c>
      <c r="D5138">
        <v>17831.29054577024</v>
      </c>
      <c r="E5138" t="s">
        <v>5155</v>
      </c>
    </row>
    <row r="5139" spans="1:5" x14ac:dyDescent="0.35">
      <c r="A5139" t="s">
        <v>3518</v>
      </c>
      <c r="B5139">
        <v>8</v>
      </c>
      <c r="C5139">
        <v>137</v>
      </c>
      <c r="D5139">
        <v>17870.22931404414</v>
      </c>
      <c r="E5139" t="s">
        <v>5156</v>
      </c>
    </row>
    <row r="5140" spans="1:5" x14ac:dyDescent="0.35">
      <c r="A5140" t="s">
        <v>3518</v>
      </c>
      <c r="B5140">
        <v>8</v>
      </c>
      <c r="C5140">
        <v>138</v>
      </c>
      <c r="D5140">
        <v>17808.818601213981</v>
      </c>
      <c r="E5140" t="s">
        <v>5157</v>
      </c>
    </row>
    <row r="5141" spans="1:5" x14ac:dyDescent="0.35">
      <c r="A5141" t="s">
        <v>3518</v>
      </c>
      <c r="B5141">
        <v>8</v>
      </c>
      <c r="C5141">
        <v>139</v>
      </c>
      <c r="D5141">
        <v>17830.533913678399</v>
      </c>
      <c r="E5141" t="s">
        <v>5158</v>
      </c>
    </row>
    <row r="5142" spans="1:5" x14ac:dyDescent="0.35">
      <c r="A5142" t="s">
        <v>3518</v>
      </c>
      <c r="B5142">
        <v>8</v>
      </c>
      <c r="C5142">
        <v>140</v>
      </c>
      <c r="D5142">
        <v>17830.578848321169</v>
      </c>
      <c r="E5142" t="s">
        <v>5159</v>
      </c>
    </row>
    <row r="5143" spans="1:5" x14ac:dyDescent="0.35">
      <c r="A5143" t="s">
        <v>3518</v>
      </c>
      <c r="B5143">
        <v>8</v>
      </c>
      <c r="C5143">
        <v>141</v>
      </c>
      <c r="D5143">
        <v>17832.217510639261</v>
      </c>
      <c r="E5143" t="s">
        <v>5160</v>
      </c>
    </row>
    <row r="5144" spans="1:5" x14ac:dyDescent="0.35">
      <c r="A5144" t="s">
        <v>3518</v>
      </c>
      <c r="B5144">
        <v>8</v>
      </c>
      <c r="C5144">
        <v>142</v>
      </c>
      <c r="D5144">
        <v>17831.962548421739</v>
      </c>
      <c r="E5144" t="s">
        <v>5161</v>
      </c>
    </row>
    <row r="5145" spans="1:5" x14ac:dyDescent="0.35">
      <c r="A5145" t="s">
        <v>3518</v>
      </c>
      <c r="B5145">
        <v>8</v>
      </c>
      <c r="C5145">
        <v>143</v>
      </c>
      <c r="D5145">
        <v>17832.339577486589</v>
      </c>
      <c r="E5145" t="s">
        <v>5162</v>
      </c>
    </row>
    <row r="5146" spans="1:5" x14ac:dyDescent="0.35">
      <c r="A5146" t="s">
        <v>3518</v>
      </c>
      <c r="B5146">
        <v>8</v>
      </c>
      <c r="C5146">
        <v>144</v>
      </c>
      <c r="D5146">
        <v>17809.460835906721</v>
      </c>
      <c r="E5146" t="s">
        <v>5163</v>
      </c>
    </row>
    <row r="5147" spans="1:5" x14ac:dyDescent="0.35">
      <c r="A5147" t="s">
        <v>3518</v>
      </c>
      <c r="B5147">
        <v>8</v>
      </c>
      <c r="C5147">
        <v>145</v>
      </c>
      <c r="D5147">
        <v>17847.846782466491</v>
      </c>
      <c r="E5147" t="s">
        <v>5164</v>
      </c>
    </row>
    <row r="5148" spans="1:5" x14ac:dyDescent="0.35">
      <c r="A5148" t="s">
        <v>3518</v>
      </c>
      <c r="B5148">
        <v>8</v>
      </c>
      <c r="C5148">
        <v>146</v>
      </c>
      <c r="D5148">
        <v>17826.408006511159</v>
      </c>
      <c r="E5148" t="s">
        <v>5165</v>
      </c>
    </row>
    <row r="5149" spans="1:5" x14ac:dyDescent="0.35">
      <c r="A5149" t="s">
        <v>3518</v>
      </c>
      <c r="B5149">
        <v>8</v>
      </c>
      <c r="C5149">
        <v>147</v>
      </c>
      <c r="D5149">
        <v>17831.156969928761</v>
      </c>
      <c r="E5149" t="s">
        <v>5166</v>
      </c>
    </row>
    <row r="5150" spans="1:5" x14ac:dyDescent="0.35">
      <c r="A5150" t="s">
        <v>3518</v>
      </c>
      <c r="B5150">
        <v>8</v>
      </c>
      <c r="C5150">
        <v>148</v>
      </c>
      <c r="D5150">
        <v>17885.40214522076</v>
      </c>
      <c r="E5150" t="s">
        <v>5167</v>
      </c>
    </row>
    <row r="5151" spans="1:5" x14ac:dyDescent="0.35">
      <c r="A5151" t="s">
        <v>3518</v>
      </c>
      <c r="B5151">
        <v>8</v>
      </c>
      <c r="C5151">
        <v>149</v>
      </c>
      <c r="D5151">
        <v>17853.052845397251</v>
      </c>
      <c r="E5151" t="s">
        <v>5168</v>
      </c>
    </row>
    <row r="5152" spans="1:5" x14ac:dyDescent="0.35">
      <c r="A5152" t="s">
        <v>3518</v>
      </c>
      <c r="B5152">
        <v>8</v>
      </c>
      <c r="C5152">
        <v>150</v>
      </c>
      <c r="D5152">
        <v>17831.665737596821</v>
      </c>
      <c r="E5152" t="s">
        <v>5169</v>
      </c>
    </row>
    <row r="5153" spans="1:5" x14ac:dyDescent="0.35">
      <c r="A5153" t="s">
        <v>3518</v>
      </c>
      <c r="B5153">
        <v>8</v>
      </c>
      <c r="C5153">
        <v>151</v>
      </c>
      <c r="D5153">
        <v>17872.574000806271</v>
      </c>
      <c r="E5153" t="s">
        <v>5170</v>
      </c>
    </row>
    <row r="5154" spans="1:5" x14ac:dyDescent="0.35">
      <c r="A5154" t="s">
        <v>3518</v>
      </c>
      <c r="B5154">
        <v>8</v>
      </c>
      <c r="C5154">
        <v>152</v>
      </c>
      <c r="D5154">
        <v>17837.57129483885</v>
      </c>
      <c r="E5154" t="s">
        <v>5171</v>
      </c>
    </row>
    <row r="5155" spans="1:5" x14ac:dyDescent="0.35">
      <c r="A5155" t="s">
        <v>3518</v>
      </c>
      <c r="B5155">
        <v>8</v>
      </c>
      <c r="C5155">
        <v>153</v>
      </c>
      <c r="D5155">
        <v>17885.40214522076</v>
      </c>
      <c r="E5155" t="s">
        <v>5172</v>
      </c>
    </row>
    <row r="5156" spans="1:5" x14ac:dyDescent="0.35">
      <c r="A5156" t="s">
        <v>3518</v>
      </c>
      <c r="B5156">
        <v>8</v>
      </c>
      <c r="C5156">
        <v>154</v>
      </c>
      <c r="D5156">
        <v>17836.633548016282</v>
      </c>
      <c r="E5156" t="s">
        <v>5173</v>
      </c>
    </row>
    <row r="5157" spans="1:5" x14ac:dyDescent="0.35">
      <c r="A5157" t="s">
        <v>3518</v>
      </c>
      <c r="B5157">
        <v>8</v>
      </c>
      <c r="C5157">
        <v>155</v>
      </c>
      <c r="D5157">
        <v>17830.388864533001</v>
      </c>
      <c r="E5157" t="s">
        <v>5174</v>
      </c>
    </row>
    <row r="5158" spans="1:5" x14ac:dyDescent="0.35">
      <c r="A5158" t="s">
        <v>3518</v>
      </c>
      <c r="B5158">
        <v>8</v>
      </c>
      <c r="C5158">
        <v>156</v>
      </c>
      <c r="D5158">
        <v>17829.109082329371</v>
      </c>
      <c r="E5158" t="s">
        <v>5175</v>
      </c>
    </row>
    <row r="5159" spans="1:5" x14ac:dyDescent="0.35">
      <c r="A5159" t="s">
        <v>3518</v>
      </c>
      <c r="B5159">
        <v>8</v>
      </c>
      <c r="C5159">
        <v>157</v>
      </c>
      <c r="D5159">
        <v>17810.5736897067</v>
      </c>
      <c r="E5159" t="s">
        <v>5176</v>
      </c>
    </row>
    <row r="5160" spans="1:5" x14ac:dyDescent="0.35">
      <c r="A5160" t="s">
        <v>3518</v>
      </c>
      <c r="B5160">
        <v>8</v>
      </c>
      <c r="C5160">
        <v>158</v>
      </c>
      <c r="D5160">
        <v>17832.8702201694</v>
      </c>
      <c r="E5160" t="s">
        <v>5177</v>
      </c>
    </row>
    <row r="5161" spans="1:5" x14ac:dyDescent="0.35">
      <c r="A5161" t="s">
        <v>3518</v>
      </c>
      <c r="B5161">
        <v>8</v>
      </c>
      <c r="C5161">
        <v>159</v>
      </c>
      <c r="D5161">
        <v>17829.927776589011</v>
      </c>
      <c r="E5161" t="s">
        <v>5178</v>
      </c>
    </row>
    <row r="5162" spans="1:5" x14ac:dyDescent="0.35">
      <c r="A5162" t="s">
        <v>3518</v>
      </c>
      <c r="B5162">
        <v>8</v>
      </c>
      <c r="C5162">
        <v>160</v>
      </c>
      <c r="D5162">
        <v>17848.206372503289</v>
      </c>
      <c r="E5162" t="s">
        <v>5179</v>
      </c>
    </row>
    <row r="5163" spans="1:5" x14ac:dyDescent="0.35">
      <c r="A5163" t="s">
        <v>3518</v>
      </c>
      <c r="B5163">
        <v>8</v>
      </c>
      <c r="C5163">
        <v>161</v>
      </c>
      <c r="D5163">
        <v>17831.416945448549</v>
      </c>
      <c r="E5163" t="s">
        <v>5180</v>
      </c>
    </row>
    <row r="5164" spans="1:5" x14ac:dyDescent="0.35">
      <c r="A5164" t="s">
        <v>3518</v>
      </c>
      <c r="B5164">
        <v>8</v>
      </c>
      <c r="C5164">
        <v>162</v>
      </c>
      <c r="D5164">
        <v>17852.836504765521</v>
      </c>
      <c r="E5164" t="s">
        <v>5181</v>
      </c>
    </row>
    <row r="5165" spans="1:5" x14ac:dyDescent="0.35">
      <c r="A5165" t="s">
        <v>3518</v>
      </c>
      <c r="B5165">
        <v>8</v>
      </c>
      <c r="C5165">
        <v>163</v>
      </c>
      <c r="D5165">
        <v>17832.290659647701</v>
      </c>
      <c r="E5165" t="s">
        <v>5182</v>
      </c>
    </row>
    <row r="5166" spans="1:5" x14ac:dyDescent="0.35">
      <c r="A5166" t="s">
        <v>3518</v>
      </c>
      <c r="B5166">
        <v>8</v>
      </c>
      <c r="C5166">
        <v>164</v>
      </c>
      <c r="D5166">
        <v>17843.2946534945</v>
      </c>
      <c r="E5166" t="s">
        <v>5183</v>
      </c>
    </row>
    <row r="5167" spans="1:5" x14ac:dyDescent="0.35">
      <c r="A5167" t="s">
        <v>3518</v>
      </c>
      <c r="B5167">
        <v>8</v>
      </c>
      <c r="C5167">
        <v>165</v>
      </c>
      <c r="D5167">
        <v>17830.316356015221</v>
      </c>
      <c r="E5167" t="s">
        <v>5184</v>
      </c>
    </row>
    <row r="5168" spans="1:5" x14ac:dyDescent="0.35">
      <c r="A5168" t="s">
        <v>3518</v>
      </c>
      <c r="B5168">
        <v>8</v>
      </c>
      <c r="C5168">
        <v>166</v>
      </c>
      <c r="D5168">
        <v>17834.270322501059</v>
      </c>
      <c r="E5168" t="s">
        <v>5185</v>
      </c>
    </row>
    <row r="5169" spans="1:5" x14ac:dyDescent="0.35">
      <c r="A5169" t="s">
        <v>3518</v>
      </c>
      <c r="B5169">
        <v>8</v>
      </c>
      <c r="C5169">
        <v>167</v>
      </c>
      <c r="D5169">
        <v>17835.3918052111</v>
      </c>
      <c r="E5169" t="s">
        <v>5186</v>
      </c>
    </row>
    <row r="5170" spans="1:5" x14ac:dyDescent="0.35">
      <c r="A5170" t="s">
        <v>3518</v>
      </c>
      <c r="B5170">
        <v>8</v>
      </c>
      <c r="C5170">
        <v>168</v>
      </c>
      <c r="D5170">
        <v>17829.355599880211</v>
      </c>
      <c r="E5170" t="s">
        <v>5187</v>
      </c>
    </row>
    <row r="5171" spans="1:5" x14ac:dyDescent="0.35">
      <c r="A5171" t="s">
        <v>3518</v>
      </c>
      <c r="B5171">
        <v>8</v>
      </c>
      <c r="C5171">
        <v>169</v>
      </c>
      <c r="D5171">
        <v>17839.784678502139</v>
      </c>
      <c r="E5171" t="s">
        <v>5188</v>
      </c>
    </row>
    <row r="5172" spans="1:5" x14ac:dyDescent="0.35">
      <c r="A5172" t="s">
        <v>3518</v>
      </c>
      <c r="B5172">
        <v>8</v>
      </c>
      <c r="C5172">
        <v>170</v>
      </c>
      <c r="D5172">
        <v>17826.626192067069</v>
      </c>
      <c r="E5172" t="s">
        <v>5189</v>
      </c>
    </row>
    <row r="5173" spans="1:5" x14ac:dyDescent="0.35">
      <c r="A5173" t="s">
        <v>3518</v>
      </c>
      <c r="B5173">
        <v>8</v>
      </c>
      <c r="C5173">
        <v>171</v>
      </c>
      <c r="D5173">
        <v>17871.676976940351</v>
      </c>
      <c r="E5173" t="s">
        <v>5190</v>
      </c>
    </row>
    <row r="5174" spans="1:5" x14ac:dyDescent="0.35">
      <c r="A5174" t="s">
        <v>3518</v>
      </c>
      <c r="B5174">
        <v>8</v>
      </c>
      <c r="C5174">
        <v>172</v>
      </c>
      <c r="D5174">
        <v>17873.07334217105</v>
      </c>
      <c r="E5174" t="s">
        <v>5191</v>
      </c>
    </row>
    <row r="5175" spans="1:5" x14ac:dyDescent="0.35">
      <c r="A5175" t="s">
        <v>3518</v>
      </c>
      <c r="B5175">
        <v>8</v>
      </c>
      <c r="C5175">
        <v>173</v>
      </c>
      <c r="D5175">
        <v>17839.498427058948</v>
      </c>
      <c r="E5175" t="s">
        <v>5192</v>
      </c>
    </row>
    <row r="5176" spans="1:5" x14ac:dyDescent="0.35">
      <c r="A5176" t="s">
        <v>3518</v>
      </c>
      <c r="B5176">
        <v>8</v>
      </c>
      <c r="C5176">
        <v>174</v>
      </c>
      <c r="D5176">
        <v>17838.07142872029</v>
      </c>
      <c r="E5176" t="s">
        <v>5193</v>
      </c>
    </row>
    <row r="5177" spans="1:5" x14ac:dyDescent="0.35">
      <c r="A5177" t="s">
        <v>3518</v>
      </c>
      <c r="B5177">
        <v>8</v>
      </c>
      <c r="C5177">
        <v>175</v>
      </c>
      <c r="D5177">
        <v>17827.951629345229</v>
      </c>
      <c r="E5177" t="s">
        <v>5194</v>
      </c>
    </row>
    <row r="5178" spans="1:5" x14ac:dyDescent="0.35">
      <c r="A5178" t="s">
        <v>3518</v>
      </c>
      <c r="B5178">
        <v>8</v>
      </c>
      <c r="C5178">
        <v>176</v>
      </c>
      <c r="D5178">
        <v>17827.52020911987</v>
      </c>
      <c r="E5178" t="s">
        <v>5195</v>
      </c>
    </row>
    <row r="5179" spans="1:5" x14ac:dyDescent="0.35">
      <c r="A5179" t="s">
        <v>3518</v>
      </c>
      <c r="B5179">
        <v>8</v>
      </c>
      <c r="C5179">
        <v>177</v>
      </c>
      <c r="D5179">
        <v>17831.052260639739</v>
      </c>
      <c r="E5179" t="s">
        <v>5196</v>
      </c>
    </row>
    <row r="5180" spans="1:5" x14ac:dyDescent="0.35">
      <c r="A5180" t="s">
        <v>3518</v>
      </c>
      <c r="B5180">
        <v>8</v>
      </c>
      <c r="C5180">
        <v>178</v>
      </c>
      <c r="D5180">
        <v>17900.220074323661</v>
      </c>
      <c r="E5180" t="s">
        <v>5197</v>
      </c>
    </row>
    <row r="5181" spans="1:5" x14ac:dyDescent="0.35">
      <c r="A5181" t="s">
        <v>3518</v>
      </c>
      <c r="B5181">
        <v>8</v>
      </c>
      <c r="C5181">
        <v>179</v>
      </c>
      <c r="D5181">
        <v>17841.916238142159</v>
      </c>
      <c r="E5181" t="s">
        <v>5198</v>
      </c>
    </row>
    <row r="5182" spans="1:5" x14ac:dyDescent="0.35">
      <c r="A5182" t="s">
        <v>3518</v>
      </c>
      <c r="B5182">
        <v>8</v>
      </c>
      <c r="C5182">
        <v>180</v>
      </c>
      <c r="D5182">
        <v>17831.437228873448</v>
      </c>
      <c r="E5182" t="s">
        <v>5199</v>
      </c>
    </row>
    <row r="5183" spans="1:5" x14ac:dyDescent="0.35">
      <c r="A5183" t="s">
        <v>3518</v>
      </c>
      <c r="B5183">
        <v>8</v>
      </c>
      <c r="C5183">
        <v>181</v>
      </c>
      <c r="D5183">
        <v>17876.35117430229</v>
      </c>
      <c r="E5183" t="s">
        <v>5200</v>
      </c>
    </row>
    <row r="5184" spans="1:5" x14ac:dyDescent="0.35">
      <c r="A5184" t="s">
        <v>3518</v>
      </c>
      <c r="B5184">
        <v>8</v>
      </c>
      <c r="C5184">
        <v>182</v>
      </c>
      <c r="D5184">
        <v>17828.964404486429</v>
      </c>
      <c r="E5184" t="s">
        <v>5201</v>
      </c>
    </row>
    <row r="5185" spans="1:5" x14ac:dyDescent="0.35">
      <c r="A5185" t="s">
        <v>3518</v>
      </c>
      <c r="B5185">
        <v>8</v>
      </c>
      <c r="C5185">
        <v>183</v>
      </c>
      <c r="D5185">
        <v>17847.735994134509</v>
      </c>
      <c r="E5185" t="s">
        <v>5202</v>
      </c>
    </row>
    <row r="5186" spans="1:5" x14ac:dyDescent="0.35">
      <c r="A5186" t="s">
        <v>3518</v>
      </c>
      <c r="B5186">
        <v>8</v>
      </c>
      <c r="C5186">
        <v>184</v>
      </c>
      <c r="D5186">
        <v>17877.177220405571</v>
      </c>
      <c r="E5186" t="s">
        <v>5203</v>
      </c>
    </row>
    <row r="5187" spans="1:5" x14ac:dyDescent="0.35">
      <c r="A5187" t="s">
        <v>3518</v>
      </c>
      <c r="B5187">
        <v>8</v>
      </c>
      <c r="C5187">
        <v>185</v>
      </c>
      <c r="D5187">
        <v>17838.124686331281</v>
      </c>
      <c r="E5187" t="s">
        <v>5204</v>
      </c>
    </row>
    <row r="5188" spans="1:5" x14ac:dyDescent="0.35">
      <c r="A5188" t="s">
        <v>3518</v>
      </c>
      <c r="B5188">
        <v>8</v>
      </c>
      <c r="C5188">
        <v>186</v>
      </c>
      <c r="D5188">
        <v>17831.62336906181</v>
      </c>
      <c r="E5188" t="s">
        <v>5205</v>
      </c>
    </row>
    <row r="5189" spans="1:5" x14ac:dyDescent="0.35">
      <c r="A5189" t="s">
        <v>3518</v>
      </c>
      <c r="B5189">
        <v>8</v>
      </c>
      <c r="C5189">
        <v>187</v>
      </c>
      <c r="D5189">
        <v>17837.816341820919</v>
      </c>
      <c r="E5189" t="s">
        <v>5206</v>
      </c>
    </row>
    <row r="5190" spans="1:5" x14ac:dyDescent="0.35">
      <c r="A5190" t="s">
        <v>3518</v>
      </c>
      <c r="B5190">
        <v>8</v>
      </c>
      <c r="C5190">
        <v>188</v>
      </c>
      <c r="D5190">
        <v>17831.29054577024</v>
      </c>
      <c r="E5190" t="s">
        <v>5207</v>
      </c>
    </row>
    <row r="5191" spans="1:5" x14ac:dyDescent="0.35">
      <c r="A5191" t="s">
        <v>3518</v>
      </c>
      <c r="B5191">
        <v>8</v>
      </c>
      <c r="C5191">
        <v>189</v>
      </c>
      <c r="D5191">
        <v>17830.616920330511</v>
      </c>
      <c r="E5191" t="s">
        <v>5208</v>
      </c>
    </row>
    <row r="5192" spans="1:5" x14ac:dyDescent="0.35">
      <c r="A5192" t="s">
        <v>3518</v>
      </c>
      <c r="B5192">
        <v>8</v>
      </c>
      <c r="C5192">
        <v>190</v>
      </c>
      <c r="D5192">
        <v>17834.05372607445</v>
      </c>
      <c r="E5192" t="s">
        <v>5209</v>
      </c>
    </row>
    <row r="5193" spans="1:5" x14ac:dyDescent="0.35">
      <c r="A5193" t="s">
        <v>3518</v>
      </c>
      <c r="B5193">
        <v>8</v>
      </c>
      <c r="C5193">
        <v>191</v>
      </c>
      <c r="D5193">
        <v>17876.940937920659</v>
      </c>
      <c r="E5193" t="s">
        <v>5210</v>
      </c>
    </row>
    <row r="5194" spans="1:5" x14ac:dyDescent="0.35">
      <c r="A5194" t="s">
        <v>3518</v>
      </c>
      <c r="B5194">
        <v>8</v>
      </c>
      <c r="C5194">
        <v>192</v>
      </c>
      <c r="D5194">
        <v>17827.36303912933</v>
      </c>
      <c r="E5194" t="s">
        <v>5211</v>
      </c>
    </row>
    <row r="5195" spans="1:5" x14ac:dyDescent="0.35">
      <c r="A5195" t="s">
        <v>3518</v>
      </c>
      <c r="B5195">
        <v>8</v>
      </c>
      <c r="C5195">
        <v>193</v>
      </c>
      <c r="D5195">
        <v>17829.98251019949</v>
      </c>
      <c r="E5195" t="s">
        <v>5212</v>
      </c>
    </row>
    <row r="5196" spans="1:5" x14ac:dyDescent="0.35">
      <c r="A5196" t="s">
        <v>3518</v>
      </c>
      <c r="B5196">
        <v>8</v>
      </c>
      <c r="C5196">
        <v>194</v>
      </c>
      <c r="D5196">
        <v>17835.887280218762</v>
      </c>
      <c r="E5196" t="s">
        <v>5213</v>
      </c>
    </row>
    <row r="5197" spans="1:5" x14ac:dyDescent="0.35">
      <c r="A5197" t="s">
        <v>3518</v>
      </c>
      <c r="B5197">
        <v>8</v>
      </c>
      <c r="C5197">
        <v>195</v>
      </c>
      <c r="D5197">
        <v>17831.42590551254</v>
      </c>
      <c r="E5197" t="s">
        <v>5214</v>
      </c>
    </row>
    <row r="5198" spans="1:5" x14ac:dyDescent="0.35">
      <c r="A5198" t="s">
        <v>3518</v>
      </c>
      <c r="B5198">
        <v>8</v>
      </c>
      <c r="C5198">
        <v>196</v>
      </c>
      <c r="D5198">
        <v>17831.585696164409</v>
      </c>
      <c r="E5198" t="s">
        <v>5215</v>
      </c>
    </row>
    <row r="5199" spans="1:5" x14ac:dyDescent="0.35">
      <c r="A5199" t="s">
        <v>3518</v>
      </c>
      <c r="B5199">
        <v>8</v>
      </c>
      <c r="C5199">
        <v>197</v>
      </c>
      <c r="D5199">
        <v>17876.246739829749</v>
      </c>
      <c r="E5199" t="s">
        <v>5216</v>
      </c>
    </row>
    <row r="5200" spans="1:5" x14ac:dyDescent="0.35">
      <c r="A5200" t="s">
        <v>3518</v>
      </c>
      <c r="B5200">
        <v>8</v>
      </c>
      <c r="C5200">
        <v>198</v>
      </c>
      <c r="D5200">
        <v>17830.57884832118</v>
      </c>
      <c r="E5200" t="s">
        <v>5217</v>
      </c>
    </row>
    <row r="5201" spans="1:5" x14ac:dyDescent="0.35">
      <c r="A5201" t="s">
        <v>3518</v>
      </c>
      <c r="B5201">
        <v>8</v>
      </c>
      <c r="C5201">
        <v>199</v>
      </c>
      <c r="D5201">
        <v>17828.37999255383</v>
      </c>
      <c r="E5201" t="s">
        <v>5218</v>
      </c>
    </row>
    <row r="5202" spans="1:5" x14ac:dyDescent="0.35">
      <c r="A5202" t="s">
        <v>3518</v>
      </c>
      <c r="B5202">
        <v>8</v>
      </c>
      <c r="C5202">
        <v>200</v>
      </c>
      <c r="D5202">
        <v>17832.250383217841</v>
      </c>
      <c r="E5202" t="s">
        <v>5219</v>
      </c>
    </row>
    <row r="5203" spans="1:5" x14ac:dyDescent="0.35">
      <c r="A5203" t="s">
        <v>3518</v>
      </c>
      <c r="B5203">
        <v>8</v>
      </c>
      <c r="C5203">
        <v>201</v>
      </c>
      <c r="D5203">
        <v>17832.664303173959</v>
      </c>
      <c r="E5203" t="s">
        <v>5220</v>
      </c>
    </row>
    <row r="5204" spans="1:5" x14ac:dyDescent="0.35">
      <c r="A5204" t="s">
        <v>3518</v>
      </c>
      <c r="B5204">
        <v>8</v>
      </c>
      <c r="C5204">
        <v>202</v>
      </c>
      <c r="D5204">
        <v>17876.832583901371</v>
      </c>
      <c r="E5204" t="s">
        <v>5221</v>
      </c>
    </row>
    <row r="5205" spans="1:5" x14ac:dyDescent="0.35">
      <c r="A5205" t="s">
        <v>3518</v>
      </c>
      <c r="B5205">
        <v>8</v>
      </c>
      <c r="C5205">
        <v>203</v>
      </c>
      <c r="D5205">
        <v>17876.631130469879</v>
      </c>
      <c r="E5205" t="s">
        <v>5222</v>
      </c>
    </row>
    <row r="5206" spans="1:5" x14ac:dyDescent="0.35">
      <c r="A5206" t="s">
        <v>3518</v>
      </c>
      <c r="B5206">
        <v>8</v>
      </c>
      <c r="C5206">
        <v>204</v>
      </c>
      <c r="D5206">
        <v>17831.89135827266</v>
      </c>
      <c r="E5206" t="s">
        <v>5223</v>
      </c>
    </row>
    <row r="5207" spans="1:5" x14ac:dyDescent="0.35">
      <c r="A5207" t="s">
        <v>3518</v>
      </c>
      <c r="B5207">
        <v>8</v>
      </c>
      <c r="C5207">
        <v>205</v>
      </c>
      <c r="D5207">
        <v>17888.758284330281</v>
      </c>
      <c r="E5207" t="s">
        <v>5224</v>
      </c>
    </row>
    <row r="5208" spans="1:5" x14ac:dyDescent="0.35">
      <c r="A5208" t="s">
        <v>3518</v>
      </c>
      <c r="B5208">
        <v>8</v>
      </c>
      <c r="C5208">
        <v>206</v>
      </c>
      <c r="D5208">
        <v>17840.728158429709</v>
      </c>
      <c r="E5208" t="s">
        <v>5225</v>
      </c>
    </row>
    <row r="5209" spans="1:5" x14ac:dyDescent="0.35">
      <c r="A5209" t="s">
        <v>3518</v>
      </c>
      <c r="B5209">
        <v>8</v>
      </c>
      <c r="C5209">
        <v>207</v>
      </c>
      <c r="D5209">
        <v>17871.819705229889</v>
      </c>
      <c r="E5209" t="s">
        <v>5226</v>
      </c>
    </row>
    <row r="5210" spans="1:5" x14ac:dyDescent="0.35">
      <c r="A5210" t="s">
        <v>3518</v>
      </c>
      <c r="B5210">
        <v>8</v>
      </c>
      <c r="C5210">
        <v>208</v>
      </c>
      <c r="D5210">
        <v>17848.01672659631</v>
      </c>
      <c r="E5210" t="s">
        <v>5227</v>
      </c>
    </row>
    <row r="5211" spans="1:5" x14ac:dyDescent="0.35">
      <c r="A5211" t="s">
        <v>3518</v>
      </c>
      <c r="B5211">
        <v>8</v>
      </c>
      <c r="C5211">
        <v>209</v>
      </c>
      <c r="D5211">
        <v>17859.25147948998</v>
      </c>
      <c r="E5211" t="s">
        <v>5228</v>
      </c>
    </row>
    <row r="5212" spans="1:5" x14ac:dyDescent="0.35">
      <c r="A5212" t="s">
        <v>3518</v>
      </c>
      <c r="B5212">
        <v>8</v>
      </c>
      <c r="C5212">
        <v>210</v>
      </c>
      <c r="D5212">
        <v>17872.35034053295</v>
      </c>
      <c r="E5212" t="s">
        <v>5229</v>
      </c>
    </row>
    <row r="5213" spans="1:5" x14ac:dyDescent="0.35">
      <c r="A5213" t="s">
        <v>3518</v>
      </c>
      <c r="B5213">
        <v>8</v>
      </c>
      <c r="C5213">
        <v>211</v>
      </c>
      <c r="D5213">
        <v>17831.585696164409</v>
      </c>
      <c r="E5213" t="s">
        <v>5230</v>
      </c>
    </row>
    <row r="5214" spans="1:5" x14ac:dyDescent="0.35">
      <c r="A5214" t="s">
        <v>3518</v>
      </c>
      <c r="B5214">
        <v>8</v>
      </c>
      <c r="C5214">
        <v>212</v>
      </c>
      <c r="D5214">
        <v>17826.590217123168</v>
      </c>
      <c r="E5214" t="s">
        <v>5231</v>
      </c>
    </row>
    <row r="5215" spans="1:5" x14ac:dyDescent="0.35">
      <c r="A5215" t="s">
        <v>3518</v>
      </c>
      <c r="B5215">
        <v>8</v>
      </c>
      <c r="C5215">
        <v>213</v>
      </c>
      <c r="D5215">
        <v>17846.316182751088</v>
      </c>
      <c r="E5215" t="s">
        <v>5232</v>
      </c>
    </row>
    <row r="5216" spans="1:5" x14ac:dyDescent="0.35">
      <c r="A5216" t="s">
        <v>3518</v>
      </c>
      <c r="B5216">
        <v>8</v>
      </c>
      <c r="C5216">
        <v>214</v>
      </c>
      <c r="D5216">
        <v>17885.386117940059</v>
      </c>
      <c r="E5216" t="s">
        <v>5233</v>
      </c>
    </row>
    <row r="5217" spans="1:5" x14ac:dyDescent="0.35">
      <c r="A5217" t="s">
        <v>3518</v>
      </c>
      <c r="B5217">
        <v>8</v>
      </c>
      <c r="C5217">
        <v>215</v>
      </c>
      <c r="D5217">
        <v>17863.49710200767</v>
      </c>
      <c r="E5217" t="s">
        <v>5234</v>
      </c>
    </row>
    <row r="5218" spans="1:5" x14ac:dyDescent="0.35">
      <c r="A5218" t="s">
        <v>3518</v>
      </c>
      <c r="B5218">
        <v>8</v>
      </c>
      <c r="C5218">
        <v>216</v>
      </c>
      <c r="D5218">
        <v>17859.422717825371</v>
      </c>
      <c r="E5218" t="s">
        <v>5235</v>
      </c>
    </row>
    <row r="5219" spans="1:5" x14ac:dyDescent="0.35">
      <c r="A5219" t="s">
        <v>3518</v>
      </c>
      <c r="B5219">
        <v>8</v>
      </c>
      <c r="C5219">
        <v>217</v>
      </c>
      <c r="D5219">
        <v>17860.064718678539</v>
      </c>
      <c r="E5219" t="s">
        <v>5236</v>
      </c>
    </row>
    <row r="5220" spans="1:5" x14ac:dyDescent="0.35">
      <c r="A5220" t="s">
        <v>3518</v>
      </c>
      <c r="B5220">
        <v>8</v>
      </c>
      <c r="C5220">
        <v>218</v>
      </c>
      <c r="D5220">
        <v>17902.802707960542</v>
      </c>
      <c r="E5220" t="s">
        <v>5237</v>
      </c>
    </row>
    <row r="5221" spans="1:5" x14ac:dyDescent="0.35">
      <c r="A5221" t="s">
        <v>3518</v>
      </c>
      <c r="B5221">
        <v>8</v>
      </c>
      <c r="C5221">
        <v>219</v>
      </c>
      <c r="D5221">
        <v>17834.766313821408</v>
      </c>
      <c r="E5221" t="s">
        <v>5238</v>
      </c>
    </row>
    <row r="5222" spans="1:5" x14ac:dyDescent="0.35">
      <c r="A5222" t="s">
        <v>3518</v>
      </c>
      <c r="B5222">
        <v>8</v>
      </c>
      <c r="C5222">
        <v>220</v>
      </c>
      <c r="D5222">
        <v>17835.18319026356</v>
      </c>
      <c r="E5222" t="s">
        <v>5239</v>
      </c>
    </row>
    <row r="5223" spans="1:5" x14ac:dyDescent="0.35">
      <c r="A5223" t="s">
        <v>3518</v>
      </c>
      <c r="B5223">
        <v>8</v>
      </c>
      <c r="C5223">
        <v>221</v>
      </c>
      <c r="D5223">
        <v>17872.738406065961</v>
      </c>
      <c r="E5223" t="s">
        <v>5240</v>
      </c>
    </row>
    <row r="5224" spans="1:5" x14ac:dyDescent="0.35">
      <c r="A5224" t="s">
        <v>3518</v>
      </c>
      <c r="B5224">
        <v>8</v>
      </c>
      <c r="C5224">
        <v>222</v>
      </c>
      <c r="D5224">
        <v>17829.850170102309</v>
      </c>
      <c r="E5224" t="s">
        <v>5241</v>
      </c>
    </row>
    <row r="5225" spans="1:5" x14ac:dyDescent="0.35">
      <c r="A5225" t="s">
        <v>3518</v>
      </c>
      <c r="B5225">
        <v>8</v>
      </c>
      <c r="C5225">
        <v>223</v>
      </c>
      <c r="D5225">
        <v>17831.25754956673</v>
      </c>
      <c r="E5225" t="s">
        <v>5242</v>
      </c>
    </row>
    <row r="5226" spans="1:5" x14ac:dyDescent="0.35">
      <c r="A5226" t="s">
        <v>3518</v>
      </c>
      <c r="B5226">
        <v>8</v>
      </c>
      <c r="C5226">
        <v>224</v>
      </c>
      <c r="D5226">
        <v>17825.7777342111</v>
      </c>
      <c r="E5226" t="s">
        <v>5243</v>
      </c>
    </row>
    <row r="5227" spans="1:5" x14ac:dyDescent="0.35">
      <c r="A5227" t="s">
        <v>3518</v>
      </c>
      <c r="B5227">
        <v>8</v>
      </c>
      <c r="C5227">
        <v>225</v>
      </c>
      <c r="D5227">
        <v>17885.537239537029</v>
      </c>
      <c r="E5227" t="s">
        <v>5244</v>
      </c>
    </row>
    <row r="5228" spans="1:5" x14ac:dyDescent="0.35">
      <c r="A5228" t="s">
        <v>3518</v>
      </c>
      <c r="B5228">
        <v>8</v>
      </c>
      <c r="C5228">
        <v>226</v>
      </c>
      <c r="D5228">
        <v>17829.91208414816</v>
      </c>
      <c r="E5228" t="s">
        <v>5245</v>
      </c>
    </row>
    <row r="5229" spans="1:5" x14ac:dyDescent="0.35">
      <c r="A5229" t="s">
        <v>3518</v>
      </c>
      <c r="B5229">
        <v>8</v>
      </c>
      <c r="C5229">
        <v>227</v>
      </c>
      <c r="D5229">
        <v>17831.139451109011</v>
      </c>
      <c r="E5229" t="s">
        <v>5246</v>
      </c>
    </row>
    <row r="5230" spans="1:5" x14ac:dyDescent="0.35">
      <c r="A5230" t="s">
        <v>3518</v>
      </c>
      <c r="B5230">
        <v>8</v>
      </c>
      <c r="C5230">
        <v>228</v>
      </c>
      <c r="D5230">
        <v>17831.42590551254</v>
      </c>
      <c r="E5230" t="s">
        <v>5247</v>
      </c>
    </row>
    <row r="5231" spans="1:5" x14ac:dyDescent="0.35">
      <c r="A5231" t="s">
        <v>3518</v>
      </c>
      <c r="B5231">
        <v>8</v>
      </c>
      <c r="C5231">
        <v>229</v>
      </c>
      <c r="D5231">
        <v>17829.72247727781</v>
      </c>
      <c r="E5231" t="s">
        <v>5248</v>
      </c>
    </row>
    <row r="5232" spans="1:5" x14ac:dyDescent="0.35">
      <c r="A5232" t="s">
        <v>3518</v>
      </c>
      <c r="B5232">
        <v>8</v>
      </c>
      <c r="C5232">
        <v>230</v>
      </c>
      <c r="D5232">
        <v>17880.879325940368</v>
      </c>
      <c r="E5232" t="s">
        <v>5249</v>
      </c>
    </row>
    <row r="5233" spans="1:5" x14ac:dyDescent="0.35">
      <c r="A5233" t="s">
        <v>3518</v>
      </c>
      <c r="B5233">
        <v>8</v>
      </c>
      <c r="C5233">
        <v>231</v>
      </c>
      <c r="D5233">
        <v>17885.40214522076</v>
      </c>
      <c r="E5233" t="s">
        <v>5250</v>
      </c>
    </row>
    <row r="5234" spans="1:5" x14ac:dyDescent="0.35">
      <c r="A5234" t="s">
        <v>3518</v>
      </c>
      <c r="B5234">
        <v>8</v>
      </c>
      <c r="C5234">
        <v>232</v>
      </c>
      <c r="D5234">
        <v>17870.333433046981</v>
      </c>
      <c r="E5234" t="s">
        <v>5251</v>
      </c>
    </row>
    <row r="5235" spans="1:5" x14ac:dyDescent="0.35">
      <c r="A5235" t="s">
        <v>3518</v>
      </c>
      <c r="B5235">
        <v>8</v>
      </c>
      <c r="C5235">
        <v>233</v>
      </c>
      <c r="D5235">
        <v>17876.35117430229</v>
      </c>
      <c r="E5235" t="s">
        <v>5252</v>
      </c>
    </row>
    <row r="5236" spans="1:5" x14ac:dyDescent="0.35">
      <c r="A5236" t="s">
        <v>3518</v>
      </c>
      <c r="B5236">
        <v>8</v>
      </c>
      <c r="C5236">
        <v>234</v>
      </c>
      <c r="D5236">
        <v>17830.28282566059</v>
      </c>
      <c r="E5236" t="s">
        <v>5253</v>
      </c>
    </row>
    <row r="5237" spans="1:5" x14ac:dyDescent="0.35">
      <c r="A5237" t="s">
        <v>3518</v>
      </c>
      <c r="B5237">
        <v>8</v>
      </c>
      <c r="C5237">
        <v>235</v>
      </c>
      <c r="D5237">
        <v>17840.004652361491</v>
      </c>
      <c r="E5237" t="s">
        <v>5254</v>
      </c>
    </row>
    <row r="5238" spans="1:5" x14ac:dyDescent="0.35">
      <c r="A5238" t="s">
        <v>3518</v>
      </c>
      <c r="B5238">
        <v>8</v>
      </c>
      <c r="C5238">
        <v>236</v>
      </c>
      <c r="D5238">
        <v>17809.465835218482</v>
      </c>
      <c r="E5238" t="s">
        <v>5255</v>
      </c>
    </row>
    <row r="5239" spans="1:5" x14ac:dyDescent="0.35">
      <c r="A5239" t="s">
        <v>3518</v>
      </c>
      <c r="B5239">
        <v>8</v>
      </c>
      <c r="C5239">
        <v>237</v>
      </c>
      <c r="D5239">
        <v>17849.755861841561</v>
      </c>
      <c r="E5239" t="s">
        <v>5256</v>
      </c>
    </row>
    <row r="5240" spans="1:5" x14ac:dyDescent="0.35">
      <c r="A5240" t="s">
        <v>3518</v>
      </c>
      <c r="B5240">
        <v>8</v>
      </c>
      <c r="C5240">
        <v>238</v>
      </c>
      <c r="D5240">
        <v>17836.888561333479</v>
      </c>
      <c r="E5240" t="s">
        <v>5257</v>
      </c>
    </row>
    <row r="5241" spans="1:5" x14ac:dyDescent="0.35">
      <c r="A5241" t="s">
        <v>3518</v>
      </c>
      <c r="B5241">
        <v>8</v>
      </c>
      <c r="C5241">
        <v>239</v>
      </c>
      <c r="D5241">
        <v>17829.05063294771</v>
      </c>
      <c r="E5241" t="s">
        <v>5258</v>
      </c>
    </row>
    <row r="5242" spans="1:5" x14ac:dyDescent="0.35">
      <c r="A5242" t="s">
        <v>3518</v>
      </c>
      <c r="B5242">
        <v>8</v>
      </c>
      <c r="C5242">
        <v>240</v>
      </c>
      <c r="D5242">
        <v>17840.3299147875</v>
      </c>
      <c r="E5242" t="s">
        <v>5259</v>
      </c>
    </row>
    <row r="5243" spans="1:5" x14ac:dyDescent="0.35">
      <c r="A5243" t="s">
        <v>3518</v>
      </c>
      <c r="B5243">
        <v>8</v>
      </c>
      <c r="C5243">
        <v>241</v>
      </c>
      <c r="D5243">
        <v>17944.221210958942</v>
      </c>
      <c r="E5243" t="s">
        <v>5260</v>
      </c>
    </row>
    <row r="5244" spans="1:5" x14ac:dyDescent="0.35">
      <c r="A5244" t="s">
        <v>3518</v>
      </c>
      <c r="B5244">
        <v>8</v>
      </c>
      <c r="C5244">
        <v>242</v>
      </c>
      <c r="D5244">
        <v>17839.38229373244</v>
      </c>
      <c r="E5244" t="s">
        <v>5261</v>
      </c>
    </row>
    <row r="5245" spans="1:5" x14ac:dyDescent="0.35">
      <c r="A5245" t="s">
        <v>3518</v>
      </c>
      <c r="B5245">
        <v>8</v>
      </c>
      <c r="C5245">
        <v>243</v>
      </c>
      <c r="D5245">
        <v>17831.247797977961</v>
      </c>
      <c r="E5245" t="s">
        <v>5262</v>
      </c>
    </row>
    <row r="5246" spans="1:5" x14ac:dyDescent="0.35">
      <c r="A5246" t="s">
        <v>3518</v>
      </c>
      <c r="B5246">
        <v>8</v>
      </c>
      <c r="C5246">
        <v>244</v>
      </c>
      <c r="D5246">
        <v>17804.41991256351</v>
      </c>
      <c r="E5246" t="s">
        <v>5263</v>
      </c>
    </row>
    <row r="5247" spans="1:5" x14ac:dyDescent="0.35">
      <c r="A5247" t="s">
        <v>3518</v>
      </c>
      <c r="B5247">
        <v>8</v>
      </c>
      <c r="C5247">
        <v>245</v>
      </c>
      <c r="D5247">
        <v>17828.23661500189</v>
      </c>
      <c r="E5247" t="s">
        <v>5264</v>
      </c>
    </row>
    <row r="5248" spans="1:5" x14ac:dyDescent="0.35">
      <c r="A5248" t="s">
        <v>3518</v>
      </c>
      <c r="B5248">
        <v>8</v>
      </c>
      <c r="C5248">
        <v>246</v>
      </c>
      <c r="D5248">
        <v>17859.42271782536</v>
      </c>
      <c r="E5248" t="s">
        <v>5265</v>
      </c>
    </row>
    <row r="5249" spans="1:5" x14ac:dyDescent="0.35">
      <c r="A5249" t="s">
        <v>3518</v>
      </c>
      <c r="B5249">
        <v>8</v>
      </c>
      <c r="C5249">
        <v>247</v>
      </c>
      <c r="D5249">
        <v>17835.706943163619</v>
      </c>
      <c r="E5249" t="s">
        <v>5266</v>
      </c>
    </row>
    <row r="5250" spans="1:5" x14ac:dyDescent="0.35">
      <c r="A5250" t="s">
        <v>3518</v>
      </c>
      <c r="B5250">
        <v>8</v>
      </c>
      <c r="C5250">
        <v>248</v>
      </c>
      <c r="D5250">
        <v>17830.28282566059</v>
      </c>
      <c r="E5250" t="s">
        <v>5267</v>
      </c>
    </row>
    <row r="5251" spans="1:5" x14ac:dyDescent="0.35">
      <c r="A5251" t="s">
        <v>3518</v>
      </c>
      <c r="B5251">
        <v>8</v>
      </c>
      <c r="C5251">
        <v>249</v>
      </c>
      <c r="D5251">
        <v>17845.077461568872</v>
      </c>
      <c r="E5251" t="s">
        <v>5268</v>
      </c>
    </row>
    <row r="5252" spans="1:5" x14ac:dyDescent="0.35">
      <c r="A5252" t="s">
        <v>5269</v>
      </c>
      <c r="B5252">
        <v>2</v>
      </c>
      <c r="C5252">
        <v>0</v>
      </c>
      <c r="D5252">
        <v>18900.94602707322</v>
      </c>
      <c r="E5252" t="s">
        <v>5270</v>
      </c>
    </row>
    <row r="5253" spans="1:5" x14ac:dyDescent="0.35">
      <c r="A5253" t="s">
        <v>5269</v>
      </c>
      <c r="B5253">
        <v>2</v>
      </c>
      <c r="C5253">
        <v>1</v>
      </c>
      <c r="D5253">
        <v>18899.313315767831</v>
      </c>
      <c r="E5253" t="s">
        <v>5271</v>
      </c>
    </row>
    <row r="5254" spans="1:5" x14ac:dyDescent="0.35">
      <c r="A5254" t="s">
        <v>5269</v>
      </c>
      <c r="B5254">
        <v>2</v>
      </c>
      <c r="C5254">
        <v>2</v>
      </c>
      <c r="D5254">
        <v>18900.767625285389</v>
      </c>
      <c r="E5254" t="s">
        <v>5272</v>
      </c>
    </row>
    <row r="5255" spans="1:5" x14ac:dyDescent="0.35">
      <c r="A5255" t="s">
        <v>5269</v>
      </c>
      <c r="B5255">
        <v>2</v>
      </c>
      <c r="C5255">
        <v>3</v>
      </c>
      <c r="D5255">
        <v>18904.548875458458</v>
      </c>
      <c r="E5255" t="s">
        <v>5273</v>
      </c>
    </row>
    <row r="5256" spans="1:5" x14ac:dyDescent="0.35">
      <c r="A5256" t="s">
        <v>5269</v>
      </c>
      <c r="B5256">
        <v>2</v>
      </c>
      <c r="C5256">
        <v>4</v>
      </c>
      <c r="D5256">
        <v>18900.125225505319</v>
      </c>
      <c r="E5256" t="s">
        <v>5274</v>
      </c>
    </row>
    <row r="5257" spans="1:5" x14ac:dyDescent="0.35">
      <c r="A5257" t="s">
        <v>5269</v>
      </c>
      <c r="B5257">
        <v>2</v>
      </c>
      <c r="C5257">
        <v>5</v>
      </c>
      <c r="D5257">
        <v>18899.591410718411</v>
      </c>
      <c r="E5257" t="s">
        <v>5275</v>
      </c>
    </row>
    <row r="5258" spans="1:5" x14ac:dyDescent="0.35">
      <c r="A5258" t="s">
        <v>5269</v>
      </c>
      <c r="B5258">
        <v>2</v>
      </c>
      <c r="C5258">
        <v>6</v>
      </c>
      <c r="D5258">
        <v>18900.125225505319</v>
      </c>
      <c r="E5258" t="s">
        <v>5276</v>
      </c>
    </row>
    <row r="5259" spans="1:5" x14ac:dyDescent="0.35">
      <c r="A5259" t="s">
        <v>5269</v>
      </c>
      <c r="B5259">
        <v>2</v>
      </c>
      <c r="C5259">
        <v>7</v>
      </c>
      <c r="D5259">
        <v>18901.311549911799</v>
      </c>
      <c r="E5259" t="s">
        <v>5277</v>
      </c>
    </row>
    <row r="5260" spans="1:5" x14ac:dyDescent="0.35">
      <c r="A5260" t="s">
        <v>5269</v>
      </c>
      <c r="B5260">
        <v>2</v>
      </c>
      <c r="C5260">
        <v>8</v>
      </c>
      <c r="D5260">
        <v>18899.313315767831</v>
      </c>
      <c r="E5260" t="s">
        <v>5278</v>
      </c>
    </row>
    <row r="5261" spans="1:5" x14ac:dyDescent="0.35">
      <c r="A5261" t="s">
        <v>5269</v>
      </c>
      <c r="B5261">
        <v>2</v>
      </c>
      <c r="C5261">
        <v>9</v>
      </c>
      <c r="D5261">
        <v>18901.026574696221</v>
      </c>
      <c r="E5261" t="s">
        <v>5279</v>
      </c>
    </row>
    <row r="5262" spans="1:5" x14ac:dyDescent="0.35">
      <c r="A5262" t="s">
        <v>5269</v>
      </c>
      <c r="B5262">
        <v>2</v>
      </c>
      <c r="C5262">
        <v>10</v>
      </c>
      <c r="D5262">
        <v>18900.701394619879</v>
      </c>
      <c r="E5262" t="s">
        <v>5280</v>
      </c>
    </row>
    <row r="5263" spans="1:5" x14ac:dyDescent="0.35">
      <c r="A5263" t="s">
        <v>5269</v>
      </c>
      <c r="B5263">
        <v>2</v>
      </c>
      <c r="C5263">
        <v>11</v>
      </c>
      <c r="D5263">
        <v>18901.311549911799</v>
      </c>
      <c r="E5263" t="s">
        <v>5281</v>
      </c>
    </row>
    <row r="5264" spans="1:5" x14ac:dyDescent="0.35">
      <c r="A5264" t="s">
        <v>5269</v>
      </c>
      <c r="B5264">
        <v>2</v>
      </c>
      <c r="C5264">
        <v>12</v>
      </c>
      <c r="D5264">
        <v>18900.5525818391</v>
      </c>
      <c r="E5264" t="s">
        <v>5282</v>
      </c>
    </row>
    <row r="5265" spans="1:5" x14ac:dyDescent="0.35">
      <c r="A5265" t="s">
        <v>5269</v>
      </c>
      <c r="B5265">
        <v>2</v>
      </c>
      <c r="C5265">
        <v>13</v>
      </c>
      <c r="D5265">
        <v>18901.668239181188</v>
      </c>
      <c r="E5265" t="s">
        <v>5283</v>
      </c>
    </row>
    <row r="5266" spans="1:5" x14ac:dyDescent="0.35">
      <c r="A5266" t="s">
        <v>5269</v>
      </c>
      <c r="B5266">
        <v>2</v>
      </c>
      <c r="C5266">
        <v>14</v>
      </c>
      <c r="D5266">
        <v>18899.313315767831</v>
      </c>
      <c r="E5266" t="s">
        <v>5284</v>
      </c>
    </row>
    <row r="5267" spans="1:5" x14ac:dyDescent="0.35">
      <c r="A5267" t="s">
        <v>5269</v>
      </c>
      <c r="B5267">
        <v>2</v>
      </c>
      <c r="C5267">
        <v>15</v>
      </c>
      <c r="D5267">
        <v>18900.701394619879</v>
      </c>
      <c r="E5267" t="s">
        <v>5285</v>
      </c>
    </row>
    <row r="5268" spans="1:5" x14ac:dyDescent="0.35">
      <c r="A5268" t="s">
        <v>5269</v>
      </c>
      <c r="B5268">
        <v>2</v>
      </c>
      <c r="C5268">
        <v>16</v>
      </c>
      <c r="D5268">
        <v>18901.668239181188</v>
      </c>
      <c r="E5268" t="s">
        <v>5286</v>
      </c>
    </row>
    <row r="5269" spans="1:5" x14ac:dyDescent="0.35">
      <c r="A5269" t="s">
        <v>5269</v>
      </c>
      <c r="B5269">
        <v>2</v>
      </c>
      <c r="C5269">
        <v>17</v>
      </c>
      <c r="D5269">
        <v>18900.94602707322</v>
      </c>
      <c r="E5269" t="s">
        <v>5287</v>
      </c>
    </row>
    <row r="5270" spans="1:5" x14ac:dyDescent="0.35">
      <c r="A5270" t="s">
        <v>5269</v>
      </c>
      <c r="B5270">
        <v>2</v>
      </c>
      <c r="C5270">
        <v>18</v>
      </c>
      <c r="D5270">
        <v>18901.311549911799</v>
      </c>
      <c r="E5270" t="s">
        <v>5288</v>
      </c>
    </row>
    <row r="5271" spans="1:5" x14ac:dyDescent="0.35">
      <c r="A5271" t="s">
        <v>5269</v>
      </c>
      <c r="B5271">
        <v>2</v>
      </c>
      <c r="C5271">
        <v>19</v>
      </c>
      <c r="D5271">
        <v>18900.701394619879</v>
      </c>
      <c r="E5271" t="s">
        <v>5289</v>
      </c>
    </row>
    <row r="5272" spans="1:5" x14ac:dyDescent="0.35">
      <c r="A5272" t="s">
        <v>5269</v>
      </c>
      <c r="B5272">
        <v>2</v>
      </c>
      <c r="C5272">
        <v>20</v>
      </c>
      <c r="D5272">
        <v>18897.29412648483</v>
      </c>
      <c r="E5272" t="s">
        <v>5290</v>
      </c>
    </row>
    <row r="5273" spans="1:5" x14ac:dyDescent="0.35">
      <c r="A5273" t="s">
        <v>5269</v>
      </c>
      <c r="B5273">
        <v>2</v>
      </c>
      <c r="C5273">
        <v>21</v>
      </c>
      <c r="D5273">
        <v>18900.767625285389</v>
      </c>
      <c r="E5273" t="s">
        <v>5291</v>
      </c>
    </row>
    <row r="5274" spans="1:5" x14ac:dyDescent="0.35">
      <c r="A5274" t="s">
        <v>5269</v>
      </c>
      <c r="B5274">
        <v>2</v>
      </c>
      <c r="C5274">
        <v>22</v>
      </c>
      <c r="D5274">
        <v>18900.389347417538</v>
      </c>
      <c r="E5274" t="s">
        <v>5292</v>
      </c>
    </row>
    <row r="5275" spans="1:5" x14ac:dyDescent="0.35">
      <c r="A5275" t="s">
        <v>5269</v>
      </c>
      <c r="B5275">
        <v>2</v>
      </c>
      <c r="C5275">
        <v>23</v>
      </c>
      <c r="D5275">
        <v>18900.701394619879</v>
      </c>
      <c r="E5275" t="s">
        <v>5293</v>
      </c>
    </row>
    <row r="5276" spans="1:5" x14ac:dyDescent="0.35">
      <c r="A5276" t="s">
        <v>5269</v>
      </c>
      <c r="B5276">
        <v>2</v>
      </c>
      <c r="C5276">
        <v>24</v>
      </c>
      <c r="D5276">
        <v>18900.701394619879</v>
      </c>
      <c r="E5276" t="s">
        <v>5294</v>
      </c>
    </row>
    <row r="5277" spans="1:5" x14ac:dyDescent="0.35">
      <c r="A5277" t="s">
        <v>5269</v>
      </c>
      <c r="B5277">
        <v>2</v>
      </c>
      <c r="C5277">
        <v>25</v>
      </c>
      <c r="D5277">
        <v>18899.849400673491</v>
      </c>
      <c r="E5277" t="s">
        <v>5295</v>
      </c>
    </row>
    <row r="5278" spans="1:5" x14ac:dyDescent="0.35">
      <c r="A5278" t="s">
        <v>5269</v>
      </c>
      <c r="B5278">
        <v>2</v>
      </c>
      <c r="C5278">
        <v>26</v>
      </c>
      <c r="D5278">
        <v>18900.767625285389</v>
      </c>
      <c r="E5278" t="s">
        <v>5296</v>
      </c>
    </row>
    <row r="5279" spans="1:5" x14ac:dyDescent="0.35">
      <c r="A5279" t="s">
        <v>5269</v>
      </c>
      <c r="B5279">
        <v>2</v>
      </c>
      <c r="C5279">
        <v>27</v>
      </c>
      <c r="D5279">
        <v>18902.651197102041</v>
      </c>
      <c r="E5279" t="s">
        <v>5297</v>
      </c>
    </row>
    <row r="5280" spans="1:5" x14ac:dyDescent="0.35">
      <c r="A5280" t="s">
        <v>5269</v>
      </c>
      <c r="B5280">
        <v>2</v>
      </c>
      <c r="C5280">
        <v>28</v>
      </c>
      <c r="D5280">
        <v>18901.091684453229</v>
      </c>
      <c r="E5280" t="s">
        <v>5298</v>
      </c>
    </row>
    <row r="5281" spans="1:5" x14ac:dyDescent="0.35">
      <c r="A5281" t="s">
        <v>5269</v>
      </c>
      <c r="B5281">
        <v>2</v>
      </c>
      <c r="C5281">
        <v>29</v>
      </c>
      <c r="D5281">
        <v>18899.313315767831</v>
      </c>
      <c r="E5281" t="s">
        <v>5299</v>
      </c>
    </row>
    <row r="5282" spans="1:5" x14ac:dyDescent="0.35">
      <c r="A5282" t="s">
        <v>5269</v>
      </c>
      <c r="B5282">
        <v>2</v>
      </c>
      <c r="C5282">
        <v>30</v>
      </c>
      <c r="D5282">
        <v>18900.701394619879</v>
      </c>
      <c r="E5282" t="s">
        <v>5300</v>
      </c>
    </row>
    <row r="5283" spans="1:5" x14ac:dyDescent="0.35">
      <c r="A5283" t="s">
        <v>5269</v>
      </c>
      <c r="B5283">
        <v>2</v>
      </c>
      <c r="C5283">
        <v>31</v>
      </c>
      <c r="D5283">
        <v>18901.668239181188</v>
      </c>
      <c r="E5283" t="s">
        <v>5301</v>
      </c>
    </row>
    <row r="5284" spans="1:5" x14ac:dyDescent="0.35">
      <c r="A5284" t="s">
        <v>5269</v>
      </c>
      <c r="B5284">
        <v>2</v>
      </c>
      <c r="C5284">
        <v>32</v>
      </c>
      <c r="D5284">
        <v>18902.241766132811</v>
      </c>
      <c r="E5284" t="s">
        <v>5302</v>
      </c>
    </row>
    <row r="5285" spans="1:5" x14ac:dyDescent="0.35">
      <c r="A5285" t="s">
        <v>5269</v>
      </c>
      <c r="B5285">
        <v>2</v>
      </c>
      <c r="C5285">
        <v>33</v>
      </c>
      <c r="D5285">
        <v>18902.651197102041</v>
      </c>
      <c r="E5285" t="s">
        <v>5303</v>
      </c>
    </row>
    <row r="5286" spans="1:5" x14ac:dyDescent="0.35">
      <c r="A5286" t="s">
        <v>5269</v>
      </c>
      <c r="B5286">
        <v>2</v>
      </c>
      <c r="C5286">
        <v>34</v>
      </c>
      <c r="D5286">
        <v>18901.091684453229</v>
      </c>
      <c r="E5286" t="s">
        <v>5304</v>
      </c>
    </row>
    <row r="5287" spans="1:5" x14ac:dyDescent="0.35">
      <c r="A5287" t="s">
        <v>5269</v>
      </c>
      <c r="B5287">
        <v>2</v>
      </c>
      <c r="C5287">
        <v>35</v>
      </c>
      <c r="D5287">
        <v>18902.651197102041</v>
      </c>
      <c r="E5287" t="s">
        <v>5305</v>
      </c>
    </row>
    <row r="5288" spans="1:5" x14ac:dyDescent="0.35">
      <c r="A5288" t="s">
        <v>5269</v>
      </c>
      <c r="B5288">
        <v>2</v>
      </c>
      <c r="C5288">
        <v>36</v>
      </c>
      <c r="D5288">
        <v>18901.091684453229</v>
      </c>
      <c r="E5288" t="s">
        <v>5306</v>
      </c>
    </row>
    <row r="5289" spans="1:5" x14ac:dyDescent="0.35">
      <c r="A5289" t="s">
        <v>5269</v>
      </c>
      <c r="B5289">
        <v>2</v>
      </c>
      <c r="C5289">
        <v>37</v>
      </c>
      <c r="D5289">
        <v>18901.091684453229</v>
      </c>
      <c r="E5289" t="s">
        <v>5307</v>
      </c>
    </row>
    <row r="5290" spans="1:5" x14ac:dyDescent="0.35">
      <c r="A5290" t="s">
        <v>5269</v>
      </c>
      <c r="B5290">
        <v>2</v>
      </c>
      <c r="C5290">
        <v>38</v>
      </c>
      <c r="D5290">
        <v>18901.668239181188</v>
      </c>
      <c r="E5290" t="s">
        <v>5308</v>
      </c>
    </row>
    <row r="5291" spans="1:5" x14ac:dyDescent="0.35">
      <c r="A5291" t="s">
        <v>5269</v>
      </c>
      <c r="B5291">
        <v>2</v>
      </c>
      <c r="C5291">
        <v>39</v>
      </c>
      <c r="D5291">
        <v>18899.313315767831</v>
      </c>
      <c r="E5291" t="s">
        <v>5309</v>
      </c>
    </row>
    <row r="5292" spans="1:5" x14ac:dyDescent="0.35">
      <c r="A5292" t="s">
        <v>5269</v>
      </c>
      <c r="B5292">
        <v>2</v>
      </c>
      <c r="C5292">
        <v>40</v>
      </c>
      <c r="D5292">
        <v>18901.43815987093</v>
      </c>
      <c r="E5292" t="s">
        <v>5310</v>
      </c>
    </row>
    <row r="5293" spans="1:5" x14ac:dyDescent="0.35">
      <c r="A5293" t="s">
        <v>5269</v>
      </c>
      <c r="B5293">
        <v>2</v>
      </c>
      <c r="C5293">
        <v>41</v>
      </c>
      <c r="D5293">
        <v>18901.668239181188</v>
      </c>
      <c r="E5293" t="s">
        <v>5311</v>
      </c>
    </row>
    <row r="5294" spans="1:5" x14ac:dyDescent="0.35">
      <c r="A5294" t="s">
        <v>5269</v>
      </c>
      <c r="B5294">
        <v>2</v>
      </c>
      <c r="C5294">
        <v>42</v>
      </c>
      <c r="D5294">
        <v>18899.488077674861</v>
      </c>
      <c r="E5294" t="s">
        <v>5312</v>
      </c>
    </row>
    <row r="5295" spans="1:5" x14ac:dyDescent="0.35">
      <c r="A5295" t="s">
        <v>5269</v>
      </c>
      <c r="B5295">
        <v>2</v>
      </c>
      <c r="C5295">
        <v>43</v>
      </c>
      <c r="D5295">
        <v>18899.313315767831</v>
      </c>
      <c r="E5295" t="s">
        <v>5313</v>
      </c>
    </row>
    <row r="5296" spans="1:5" x14ac:dyDescent="0.35">
      <c r="A5296" t="s">
        <v>5269</v>
      </c>
      <c r="B5296">
        <v>2</v>
      </c>
      <c r="C5296">
        <v>44</v>
      </c>
      <c r="D5296">
        <v>18901.43815987093</v>
      </c>
      <c r="E5296" t="s">
        <v>5314</v>
      </c>
    </row>
    <row r="5297" spans="1:5" x14ac:dyDescent="0.35">
      <c r="A5297" t="s">
        <v>5269</v>
      </c>
      <c r="B5297">
        <v>2</v>
      </c>
      <c r="C5297">
        <v>45</v>
      </c>
      <c r="D5297">
        <v>18899.313315767831</v>
      </c>
      <c r="E5297" t="s">
        <v>5315</v>
      </c>
    </row>
    <row r="5298" spans="1:5" x14ac:dyDescent="0.35">
      <c r="A5298" t="s">
        <v>5269</v>
      </c>
      <c r="B5298">
        <v>2</v>
      </c>
      <c r="C5298">
        <v>46</v>
      </c>
      <c r="D5298">
        <v>18900.5525818391</v>
      </c>
      <c r="E5298" t="s">
        <v>5316</v>
      </c>
    </row>
    <row r="5299" spans="1:5" x14ac:dyDescent="0.35">
      <c r="A5299" t="s">
        <v>5269</v>
      </c>
      <c r="B5299">
        <v>2</v>
      </c>
      <c r="C5299">
        <v>47</v>
      </c>
      <c r="D5299">
        <v>18901.091684453229</v>
      </c>
      <c r="E5299" t="s">
        <v>5317</v>
      </c>
    </row>
    <row r="5300" spans="1:5" x14ac:dyDescent="0.35">
      <c r="A5300" t="s">
        <v>5269</v>
      </c>
      <c r="B5300">
        <v>2</v>
      </c>
      <c r="C5300">
        <v>48</v>
      </c>
      <c r="D5300">
        <v>18900.767625285389</v>
      </c>
      <c r="E5300" t="s">
        <v>5318</v>
      </c>
    </row>
    <row r="5301" spans="1:5" x14ac:dyDescent="0.35">
      <c r="A5301" t="s">
        <v>5269</v>
      </c>
      <c r="B5301">
        <v>2</v>
      </c>
      <c r="C5301">
        <v>49</v>
      </c>
      <c r="D5301">
        <v>18900.701394619879</v>
      </c>
      <c r="E5301" t="s">
        <v>5319</v>
      </c>
    </row>
    <row r="5302" spans="1:5" x14ac:dyDescent="0.35">
      <c r="A5302" t="s">
        <v>5269</v>
      </c>
      <c r="B5302">
        <v>2</v>
      </c>
      <c r="C5302">
        <v>50</v>
      </c>
      <c r="D5302">
        <v>18900.701394619879</v>
      </c>
      <c r="E5302" t="s">
        <v>5320</v>
      </c>
    </row>
    <row r="5303" spans="1:5" x14ac:dyDescent="0.35">
      <c r="A5303" t="s">
        <v>5269</v>
      </c>
      <c r="B5303">
        <v>2</v>
      </c>
      <c r="C5303">
        <v>51</v>
      </c>
      <c r="D5303">
        <v>18899.461245129769</v>
      </c>
      <c r="E5303" t="s">
        <v>5321</v>
      </c>
    </row>
    <row r="5304" spans="1:5" x14ac:dyDescent="0.35">
      <c r="A5304" t="s">
        <v>5269</v>
      </c>
      <c r="B5304">
        <v>2</v>
      </c>
      <c r="C5304">
        <v>52</v>
      </c>
      <c r="D5304">
        <v>18904.32799787261</v>
      </c>
      <c r="E5304" t="s">
        <v>5322</v>
      </c>
    </row>
    <row r="5305" spans="1:5" x14ac:dyDescent="0.35">
      <c r="A5305" t="s">
        <v>5269</v>
      </c>
      <c r="B5305">
        <v>2</v>
      </c>
      <c r="C5305">
        <v>53</v>
      </c>
      <c r="D5305">
        <v>18902.985531691262</v>
      </c>
      <c r="E5305" t="s">
        <v>5323</v>
      </c>
    </row>
    <row r="5306" spans="1:5" x14ac:dyDescent="0.35">
      <c r="A5306" t="s">
        <v>5269</v>
      </c>
      <c r="B5306">
        <v>2</v>
      </c>
      <c r="C5306">
        <v>54</v>
      </c>
      <c r="D5306">
        <v>18901.43815987093</v>
      </c>
      <c r="E5306" t="s">
        <v>5324</v>
      </c>
    </row>
    <row r="5307" spans="1:5" x14ac:dyDescent="0.35">
      <c r="A5307" t="s">
        <v>5269</v>
      </c>
      <c r="B5307">
        <v>2</v>
      </c>
      <c r="C5307">
        <v>55</v>
      </c>
      <c r="D5307">
        <v>18900.701394619879</v>
      </c>
      <c r="E5307" t="s">
        <v>5325</v>
      </c>
    </row>
    <row r="5308" spans="1:5" x14ac:dyDescent="0.35">
      <c r="A5308" t="s">
        <v>5269</v>
      </c>
      <c r="B5308">
        <v>2</v>
      </c>
      <c r="C5308">
        <v>56</v>
      </c>
      <c r="D5308">
        <v>18900.701394619879</v>
      </c>
      <c r="E5308" t="s">
        <v>5326</v>
      </c>
    </row>
    <row r="5309" spans="1:5" x14ac:dyDescent="0.35">
      <c r="A5309" t="s">
        <v>5269</v>
      </c>
      <c r="B5309">
        <v>2</v>
      </c>
      <c r="C5309">
        <v>57</v>
      </c>
      <c r="D5309">
        <v>18901.091684453229</v>
      </c>
      <c r="E5309" t="s">
        <v>5327</v>
      </c>
    </row>
    <row r="5310" spans="1:5" x14ac:dyDescent="0.35">
      <c r="A5310" t="s">
        <v>5269</v>
      </c>
      <c r="B5310">
        <v>2</v>
      </c>
      <c r="C5310">
        <v>58</v>
      </c>
      <c r="D5310">
        <v>18886.106299971711</v>
      </c>
      <c r="E5310" t="s">
        <v>5328</v>
      </c>
    </row>
    <row r="5311" spans="1:5" x14ac:dyDescent="0.35">
      <c r="A5311" t="s">
        <v>5269</v>
      </c>
      <c r="B5311">
        <v>2</v>
      </c>
      <c r="C5311">
        <v>59</v>
      </c>
      <c r="D5311">
        <v>18900.767625285389</v>
      </c>
      <c r="E5311" t="s">
        <v>5329</v>
      </c>
    </row>
    <row r="5312" spans="1:5" x14ac:dyDescent="0.35">
      <c r="A5312" t="s">
        <v>5269</v>
      </c>
      <c r="B5312">
        <v>2</v>
      </c>
      <c r="C5312">
        <v>60</v>
      </c>
      <c r="D5312">
        <v>18899.313315767831</v>
      </c>
      <c r="E5312" t="s">
        <v>5330</v>
      </c>
    </row>
    <row r="5313" spans="1:5" x14ac:dyDescent="0.35">
      <c r="A5313" t="s">
        <v>5269</v>
      </c>
      <c r="B5313">
        <v>2</v>
      </c>
      <c r="C5313">
        <v>61</v>
      </c>
      <c r="D5313">
        <v>18900.701394619879</v>
      </c>
      <c r="E5313" t="s">
        <v>5331</v>
      </c>
    </row>
    <row r="5314" spans="1:5" x14ac:dyDescent="0.35">
      <c r="A5314" t="s">
        <v>5269</v>
      </c>
      <c r="B5314">
        <v>2</v>
      </c>
      <c r="C5314">
        <v>62</v>
      </c>
      <c r="D5314">
        <v>18899.313315767831</v>
      </c>
      <c r="E5314" t="s">
        <v>5332</v>
      </c>
    </row>
    <row r="5315" spans="1:5" x14ac:dyDescent="0.35">
      <c r="A5315" t="s">
        <v>5269</v>
      </c>
      <c r="B5315">
        <v>2</v>
      </c>
      <c r="C5315">
        <v>63</v>
      </c>
      <c r="D5315">
        <v>18900.5525818391</v>
      </c>
      <c r="E5315" t="s">
        <v>5333</v>
      </c>
    </row>
    <row r="5316" spans="1:5" x14ac:dyDescent="0.35">
      <c r="A5316" t="s">
        <v>5269</v>
      </c>
      <c r="B5316">
        <v>2</v>
      </c>
      <c r="C5316">
        <v>64</v>
      </c>
      <c r="D5316">
        <v>18900.767625285389</v>
      </c>
      <c r="E5316" t="s">
        <v>5334</v>
      </c>
    </row>
    <row r="5317" spans="1:5" x14ac:dyDescent="0.35">
      <c r="A5317" t="s">
        <v>5269</v>
      </c>
      <c r="B5317">
        <v>2</v>
      </c>
      <c r="C5317">
        <v>65</v>
      </c>
      <c r="D5317">
        <v>18900.5525818391</v>
      </c>
      <c r="E5317" t="s">
        <v>5335</v>
      </c>
    </row>
    <row r="5318" spans="1:5" x14ac:dyDescent="0.35">
      <c r="A5318" t="s">
        <v>5269</v>
      </c>
      <c r="B5318">
        <v>2</v>
      </c>
      <c r="C5318">
        <v>66</v>
      </c>
      <c r="D5318">
        <v>18902.17808326838</v>
      </c>
      <c r="E5318" t="s">
        <v>5336</v>
      </c>
    </row>
    <row r="5319" spans="1:5" x14ac:dyDescent="0.35">
      <c r="A5319" t="s">
        <v>5269</v>
      </c>
      <c r="B5319">
        <v>2</v>
      </c>
      <c r="C5319">
        <v>67</v>
      </c>
      <c r="D5319">
        <v>18900.94602707322</v>
      </c>
      <c r="E5319" t="s">
        <v>5337</v>
      </c>
    </row>
    <row r="5320" spans="1:5" x14ac:dyDescent="0.35">
      <c r="A5320" t="s">
        <v>5269</v>
      </c>
      <c r="B5320">
        <v>2</v>
      </c>
      <c r="C5320">
        <v>68</v>
      </c>
      <c r="D5320">
        <v>18899.313315767831</v>
      </c>
      <c r="E5320" t="s">
        <v>5338</v>
      </c>
    </row>
    <row r="5321" spans="1:5" x14ac:dyDescent="0.35">
      <c r="A5321" t="s">
        <v>5269</v>
      </c>
      <c r="B5321">
        <v>2</v>
      </c>
      <c r="C5321">
        <v>69</v>
      </c>
      <c r="D5321">
        <v>18899.313315767831</v>
      </c>
      <c r="E5321" t="s">
        <v>5339</v>
      </c>
    </row>
    <row r="5322" spans="1:5" x14ac:dyDescent="0.35">
      <c r="A5322" t="s">
        <v>5269</v>
      </c>
      <c r="B5322">
        <v>2</v>
      </c>
      <c r="C5322">
        <v>70</v>
      </c>
      <c r="D5322">
        <v>18900.701394619879</v>
      </c>
      <c r="E5322" t="s">
        <v>5340</v>
      </c>
    </row>
    <row r="5323" spans="1:5" x14ac:dyDescent="0.35">
      <c r="A5323" t="s">
        <v>5269</v>
      </c>
      <c r="B5323">
        <v>2</v>
      </c>
      <c r="C5323">
        <v>71</v>
      </c>
      <c r="D5323">
        <v>18900.5525818391</v>
      </c>
      <c r="E5323" t="s">
        <v>5341</v>
      </c>
    </row>
    <row r="5324" spans="1:5" x14ac:dyDescent="0.35">
      <c r="A5324" t="s">
        <v>5269</v>
      </c>
      <c r="B5324">
        <v>2</v>
      </c>
      <c r="C5324">
        <v>72</v>
      </c>
      <c r="D5324">
        <v>18899.313315767831</v>
      </c>
      <c r="E5324" t="s">
        <v>5342</v>
      </c>
    </row>
    <row r="5325" spans="1:5" x14ac:dyDescent="0.35">
      <c r="A5325" t="s">
        <v>5269</v>
      </c>
      <c r="B5325">
        <v>2</v>
      </c>
      <c r="C5325">
        <v>73</v>
      </c>
      <c r="D5325">
        <v>18900.701394619879</v>
      </c>
      <c r="E5325" t="s">
        <v>5343</v>
      </c>
    </row>
    <row r="5326" spans="1:5" x14ac:dyDescent="0.35">
      <c r="A5326" t="s">
        <v>5269</v>
      </c>
      <c r="B5326">
        <v>2</v>
      </c>
      <c r="C5326">
        <v>74</v>
      </c>
      <c r="D5326">
        <v>18900.701394619879</v>
      </c>
      <c r="E5326" t="s">
        <v>5344</v>
      </c>
    </row>
    <row r="5327" spans="1:5" x14ac:dyDescent="0.35">
      <c r="A5327" t="s">
        <v>5269</v>
      </c>
      <c r="B5327">
        <v>2</v>
      </c>
      <c r="C5327">
        <v>75</v>
      </c>
      <c r="D5327">
        <v>18899.313315767831</v>
      </c>
      <c r="E5327" t="s">
        <v>5345</v>
      </c>
    </row>
    <row r="5328" spans="1:5" x14ac:dyDescent="0.35">
      <c r="A5328" t="s">
        <v>5269</v>
      </c>
      <c r="B5328">
        <v>2</v>
      </c>
      <c r="C5328">
        <v>76</v>
      </c>
      <c r="D5328">
        <v>18899.846991831189</v>
      </c>
      <c r="E5328" t="s">
        <v>5346</v>
      </c>
    </row>
    <row r="5329" spans="1:5" x14ac:dyDescent="0.35">
      <c r="A5329" t="s">
        <v>5269</v>
      </c>
      <c r="B5329">
        <v>2</v>
      </c>
      <c r="C5329">
        <v>77</v>
      </c>
      <c r="D5329">
        <v>18900.767625285389</v>
      </c>
      <c r="E5329" t="s">
        <v>5347</v>
      </c>
    </row>
    <row r="5330" spans="1:5" x14ac:dyDescent="0.35">
      <c r="A5330" t="s">
        <v>5269</v>
      </c>
      <c r="B5330">
        <v>2</v>
      </c>
      <c r="C5330">
        <v>78</v>
      </c>
      <c r="D5330">
        <v>18899.960903214251</v>
      </c>
      <c r="E5330" t="s">
        <v>5348</v>
      </c>
    </row>
    <row r="5331" spans="1:5" x14ac:dyDescent="0.35">
      <c r="A5331" t="s">
        <v>5269</v>
      </c>
      <c r="B5331">
        <v>2</v>
      </c>
      <c r="C5331">
        <v>79</v>
      </c>
      <c r="D5331">
        <v>18900.701394619879</v>
      </c>
      <c r="E5331" t="s">
        <v>5349</v>
      </c>
    </row>
    <row r="5332" spans="1:5" x14ac:dyDescent="0.35">
      <c r="A5332" t="s">
        <v>5269</v>
      </c>
      <c r="B5332">
        <v>2</v>
      </c>
      <c r="C5332">
        <v>80</v>
      </c>
      <c r="D5332">
        <v>18901.311549911799</v>
      </c>
      <c r="E5332" t="s">
        <v>5350</v>
      </c>
    </row>
    <row r="5333" spans="1:5" x14ac:dyDescent="0.35">
      <c r="A5333" t="s">
        <v>5269</v>
      </c>
      <c r="B5333">
        <v>2</v>
      </c>
      <c r="C5333">
        <v>81</v>
      </c>
      <c r="D5333">
        <v>18901.43815987093</v>
      </c>
      <c r="E5333" t="s">
        <v>5351</v>
      </c>
    </row>
    <row r="5334" spans="1:5" x14ac:dyDescent="0.35">
      <c r="A5334" t="s">
        <v>5269</v>
      </c>
      <c r="B5334">
        <v>2</v>
      </c>
      <c r="C5334">
        <v>82</v>
      </c>
      <c r="D5334">
        <v>18900.94602707322</v>
      </c>
      <c r="E5334" t="s">
        <v>5352</v>
      </c>
    </row>
    <row r="5335" spans="1:5" x14ac:dyDescent="0.35">
      <c r="A5335" t="s">
        <v>5269</v>
      </c>
      <c r="B5335">
        <v>2</v>
      </c>
      <c r="C5335">
        <v>83</v>
      </c>
      <c r="D5335">
        <v>18900.767625285389</v>
      </c>
      <c r="E5335" t="s">
        <v>5353</v>
      </c>
    </row>
    <row r="5336" spans="1:5" x14ac:dyDescent="0.35">
      <c r="A5336" t="s">
        <v>5269</v>
      </c>
      <c r="B5336">
        <v>2</v>
      </c>
      <c r="C5336">
        <v>84</v>
      </c>
      <c r="D5336">
        <v>18899.978078628501</v>
      </c>
      <c r="E5336" t="s">
        <v>5354</v>
      </c>
    </row>
    <row r="5337" spans="1:5" x14ac:dyDescent="0.35">
      <c r="A5337" t="s">
        <v>5269</v>
      </c>
      <c r="B5337">
        <v>2</v>
      </c>
      <c r="C5337">
        <v>85</v>
      </c>
      <c r="D5337">
        <v>18899.313315767831</v>
      </c>
      <c r="E5337" t="s">
        <v>5355</v>
      </c>
    </row>
    <row r="5338" spans="1:5" x14ac:dyDescent="0.35">
      <c r="A5338" t="s">
        <v>5269</v>
      </c>
      <c r="B5338">
        <v>2</v>
      </c>
      <c r="C5338">
        <v>86</v>
      </c>
      <c r="D5338">
        <v>18901.668239181188</v>
      </c>
      <c r="E5338" t="s">
        <v>5356</v>
      </c>
    </row>
    <row r="5339" spans="1:5" x14ac:dyDescent="0.35">
      <c r="A5339" t="s">
        <v>5269</v>
      </c>
      <c r="B5339">
        <v>2</v>
      </c>
      <c r="C5339">
        <v>87</v>
      </c>
      <c r="D5339">
        <v>18899.461245129769</v>
      </c>
      <c r="E5339" t="s">
        <v>5357</v>
      </c>
    </row>
    <row r="5340" spans="1:5" x14ac:dyDescent="0.35">
      <c r="A5340" t="s">
        <v>5269</v>
      </c>
      <c r="B5340">
        <v>2</v>
      </c>
      <c r="C5340">
        <v>88</v>
      </c>
      <c r="D5340">
        <v>18900.125225505319</v>
      </c>
      <c r="E5340" t="s">
        <v>5358</v>
      </c>
    </row>
    <row r="5341" spans="1:5" x14ac:dyDescent="0.35">
      <c r="A5341" t="s">
        <v>5269</v>
      </c>
      <c r="B5341">
        <v>2</v>
      </c>
      <c r="C5341">
        <v>89</v>
      </c>
      <c r="D5341">
        <v>18900.125225505319</v>
      </c>
      <c r="E5341" t="s">
        <v>5359</v>
      </c>
    </row>
    <row r="5342" spans="1:5" x14ac:dyDescent="0.35">
      <c r="A5342" t="s">
        <v>5269</v>
      </c>
      <c r="B5342">
        <v>2</v>
      </c>
      <c r="C5342">
        <v>90</v>
      </c>
      <c r="D5342">
        <v>18900.701394619879</v>
      </c>
      <c r="E5342" t="s">
        <v>5360</v>
      </c>
    </row>
    <row r="5343" spans="1:5" x14ac:dyDescent="0.35">
      <c r="A5343" t="s">
        <v>5269</v>
      </c>
      <c r="B5343">
        <v>2</v>
      </c>
      <c r="C5343">
        <v>91</v>
      </c>
      <c r="D5343">
        <v>18904.32799787261</v>
      </c>
      <c r="E5343" t="s">
        <v>5361</v>
      </c>
    </row>
    <row r="5344" spans="1:5" x14ac:dyDescent="0.35">
      <c r="A5344" t="s">
        <v>5269</v>
      </c>
      <c r="B5344">
        <v>2</v>
      </c>
      <c r="C5344">
        <v>92</v>
      </c>
      <c r="D5344">
        <v>18901.091684453229</v>
      </c>
      <c r="E5344" t="s">
        <v>5362</v>
      </c>
    </row>
    <row r="5345" spans="1:5" x14ac:dyDescent="0.35">
      <c r="A5345" t="s">
        <v>5269</v>
      </c>
      <c r="B5345">
        <v>2</v>
      </c>
      <c r="C5345">
        <v>93</v>
      </c>
      <c r="D5345">
        <v>18900.125225505319</v>
      </c>
      <c r="E5345" t="s">
        <v>5363</v>
      </c>
    </row>
    <row r="5346" spans="1:5" x14ac:dyDescent="0.35">
      <c r="A5346" t="s">
        <v>5269</v>
      </c>
      <c r="B5346">
        <v>2</v>
      </c>
      <c r="C5346">
        <v>94</v>
      </c>
      <c r="D5346">
        <v>18899.978078628501</v>
      </c>
      <c r="E5346" t="s">
        <v>5364</v>
      </c>
    </row>
    <row r="5347" spans="1:5" x14ac:dyDescent="0.35">
      <c r="A5347" t="s">
        <v>5269</v>
      </c>
      <c r="B5347">
        <v>2</v>
      </c>
      <c r="C5347">
        <v>95</v>
      </c>
      <c r="D5347">
        <v>18899.313315767831</v>
      </c>
      <c r="E5347" t="s">
        <v>5365</v>
      </c>
    </row>
    <row r="5348" spans="1:5" x14ac:dyDescent="0.35">
      <c r="A5348" t="s">
        <v>5269</v>
      </c>
      <c r="B5348">
        <v>2</v>
      </c>
      <c r="C5348">
        <v>96</v>
      </c>
      <c r="D5348">
        <v>18900.437435190881</v>
      </c>
      <c r="E5348" t="s">
        <v>5366</v>
      </c>
    </row>
    <row r="5349" spans="1:5" x14ac:dyDescent="0.35">
      <c r="A5349" t="s">
        <v>5269</v>
      </c>
      <c r="B5349">
        <v>2</v>
      </c>
      <c r="C5349">
        <v>97</v>
      </c>
      <c r="D5349">
        <v>18901.469253918931</v>
      </c>
      <c r="E5349" t="s">
        <v>5367</v>
      </c>
    </row>
    <row r="5350" spans="1:5" x14ac:dyDescent="0.35">
      <c r="A5350" t="s">
        <v>5269</v>
      </c>
      <c r="B5350">
        <v>2</v>
      </c>
      <c r="C5350">
        <v>98</v>
      </c>
      <c r="D5350">
        <v>18901.311549911799</v>
      </c>
      <c r="E5350" t="s">
        <v>5368</v>
      </c>
    </row>
    <row r="5351" spans="1:5" x14ac:dyDescent="0.35">
      <c r="A5351" t="s">
        <v>5269</v>
      </c>
      <c r="B5351">
        <v>2</v>
      </c>
      <c r="C5351">
        <v>99</v>
      </c>
      <c r="D5351">
        <v>18900.5525818391</v>
      </c>
      <c r="E5351" t="s">
        <v>5369</v>
      </c>
    </row>
    <row r="5352" spans="1:5" x14ac:dyDescent="0.35">
      <c r="A5352" t="s">
        <v>5269</v>
      </c>
      <c r="B5352">
        <v>2</v>
      </c>
      <c r="C5352">
        <v>100</v>
      </c>
      <c r="D5352">
        <v>18900.389347417538</v>
      </c>
      <c r="E5352" t="s">
        <v>5370</v>
      </c>
    </row>
    <row r="5353" spans="1:5" x14ac:dyDescent="0.35">
      <c r="A5353" t="s">
        <v>5269</v>
      </c>
      <c r="B5353">
        <v>2</v>
      </c>
      <c r="C5353">
        <v>101</v>
      </c>
      <c r="D5353">
        <v>18900.5525818391</v>
      </c>
      <c r="E5353" t="s">
        <v>5371</v>
      </c>
    </row>
    <row r="5354" spans="1:5" x14ac:dyDescent="0.35">
      <c r="A5354" t="s">
        <v>5269</v>
      </c>
      <c r="B5354">
        <v>2</v>
      </c>
      <c r="C5354">
        <v>102</v>
      </c>
      <c r="D5354">
        <v>18900.701394619879</v>
      </c>
      <c r="E5354" t="s">
        <v>5372</v>
      </c>
    </row>
    <row r="5355" spans="1:5" x14ac:dyDescent="0.35">
      <c r="A5355" t="s">
        <v>5269</v>
      </c>
      <c r="B5355">
        <v>2</v>
      </c>
      <c r="C5355">
        <v>103</v>
      </c>
      <c r="D5355">
        <v>18905.421844612149</v>
      </c>
      <c r="E5355" t="s">
        <v>5373</v>
      </c>
    </row>
    <row r="5356" spans="1:5" x14ac:dyDescent="0.35">
      <c r="A5356" t="s">
        <v>5269</v>
      </c>
      <c r="B5356">
        <v>2</v>
      </c>
      <c r="C5356">
        <v>104</v>
      </c>
      <c r="D5356">
        <v>18899.313315767831</v>
      </c>
      <c r="E5356" t="s">
        <v>5374</v>
      </c>
    </row>
    <row r="5357" spans="1:5" x14ac:dyDescent="0.35">
      <c r="A5357" t="s">
        <v>5269</v>
      </c>
      <c r="B5357">
        <v>2</v>
      </c>
      <c r="C5357">
        <v>105</v>
      </c>
      <c r="D5357">
        <v>18900.701394619879</v>
      </c>
      <c r="E5357" t="s">
        <v>5375</v>
      </c>
    </row>
    <row r="5358" spans="1:5" x14ac:dyDescent="0.35">
      <c r="A5358" t="s">
        <v>5269</v>
      </c>
      <c r="B5358">
        <v>2</v>
      </c>
      <c r="C5358">
        <v>106</v>
      </c>
      <c r="D5358">
        <v>18900.767625285389</v>
      </c>
      <c r="E5358" t="s">
        <v>5376</v>
      </c>
    </row>
    <row r="5359" spans="1:5" x14ac:dyDescent="0.35">
      <c r="A5359" t="s">
        <v>5269</v>
      </c>
      <c r="B5359">
        <v>2</v>
      </c>
      <c r="C5359">
        <v>107</v>
      </c>
      <c r="D5359">
        <v>18904.209855401899</v>
      </c>
      <c r="E5359" t="s">
        <v>5377</v>
      </c>
    </row>
    <row r="5360" spans="1:5" x14ac:dyDescent="0.35">
      <c r="A5360" t="s">
        <v>5269</v>
      </c>
      <c r="B5360">
        <v>2</v>
      </c>
      <c r="C5360">
        <v>108</v>
      </c>
      <c r="D5360">
        <v>18900.701394619879</v>
      </c>
      <c r="E5360" t="s">
        <v>5378</v>
      </c>
    </row>
    <row r="5361" spans="1:5" x14ac:dyDescent="0.35">
      <c r="A5361" t="s">
        <v>5269</v>
      </c>
      <c r="B5361">
        <v>2</v>
      </c>
      <c r="C5361">
        <v>109</v>
      </c>
      <c r="D5361">
        <v>18900.848980381179</v>
      </c>
      <c r="E5361" t="s">
        <v>5379</v>
      </c>
    </row>
    <row r="5362" spans="1:5" x14ac:dyDescent="0.35">
      <c r="A5362" t="s">
        <v>5269</v>
      </c>
      <c r="B5362">
        <v>2</v>
      </c>
      <c r="C5362">
        <v>110</v>
      </c>
      <c r="D5362">
        <v>18902.948241573809</v>
      </c>
      <c r="E5362" t="s">
        <v>5380</v>
      </c>
    </row>
    <row r="5363" spans="1:5" x14ac:dyDescent="0.35">
      <c r="A5363" t="s">
        <v>5269</v>
      </c>
      <c r="B5363">
        <v>2</v>
      </c>
      <c r="C5363">
        <v>111</v>
      </c>
      <c r="D5363">
        <v>18900.767625285389</v>
      </c>
      <c r="E5363" t="s">
        <v>5381</v>
      </c>
    </row>
    <row r="5364" spans="1:5" x14ac:dyDescent="0.35">
      <c r="A5364" t="s">
        <v>5269</v>
      </c>
      <c r="B5364">
        <v>2</v>
      </c>
      <c r="C5364">
        <v>112</v>
      </c>
      <c r="D5364">
        <v>18900.701394619879</v>
      </c>
      <c r="E5364" t="s">
        <v>5382</v>
      </c>
    </row>
    <row r="5365" spans="1:5" x14ac:dyDescent="0.35">
      <c r="A5365" t="s">
        <v>5269</v>
      </c>
      <c r="B5365">
        <v>2</v>
      </c>
      <c r="C5365">
        <v>113</v>
      </c>
      <c r="D5365">
        <v>18899.313315767831</v>
      </c>
      <c r="E5365" t="s">
        <v>5383</v>
      </c>
    </row>
    <row r="5366" spans="1:5" x14ac:dyDescent="0.35">
      <c r="A5366" t="s">
        <v>5269</v>
      </c>
      <c r="B5366">
        <v>2</v>
      </c>
      <c r="C5366">
        <v>114</v>
      </c>
      <c r="D5366">
        <v>18901.68043470677</v>
      </c>
      <c r="E5366" t="s">
        <v>5384</v>
      </c>
    </row>
    <row r="5367" spans="1:5" x14ac:dyDescent="0.35">
      <c r="A5367" t="s">
        <v>5269</v>
      </c>
      <c r="B5367">
        <v>2</v>
      </c>
      <c r="C5367">
        <v>115</v>
      </c>
      <c r="D5367">
        <v>18901.311549911799</v>
      </c>
      <c r="E5367" t="s">
        <v>5385</v>
      </c>
    </row>
    <row r="5368" spans="1:5" x14ac:dyDescent="0.35">
      <c r="A5368" t="s">
        <v>5269</v>
      </c>
      <c r="B5368">
        <v>2</v>
      </c>
      <c r="C5368">
        <v>116</v>
      </c>
      <c r="D5368">
        <v>18900.701394619879</v>
      </c>
      <c r="E5368" t="s">
        <v>5386</v>
      </c>
    </row>
    <row r="5369" spans="1:5" x14ac:dyDescent="0.35">
      <c r="A5369" t="s">
        <v>5269</v>
      </c>
      <c r="B5369">
        <v>2</v>
      </c>
      <c r="C5369">
        <v>117</v>
      </c>
      <c r="D5369">
        <v>18904.84679235642</v>
      </c>
      <c r="E5369" t="s">
        <v>5387</v>
      </c>
    </row>
    <row r="5370" spans="1:5" x14ac:dyDescent="0.35">
      <c r="A5370" t="s">
        <v>5269</v>
      </c>
      <c r="B5370">
        <v>2</v>
      </c>
      <c r="C5370">
        <v>118</v>
      </c>
      <c r="D5370">
        <v>18900.701394619879</v>
      </c>
      <c r="E5370" t="s">
        <v>5388</v>
      </c>
    </row>
    <row r="5371" spans="1:5" x14ac:dyDescent="0.35">
      <c r="A5371" t="s">
        <v>5269</v>
      </c>
      <c r="B5371">
        <v>2</v>
      </c>
      <c r="C5371">
        <v>119</v>
      </c>
      <c r="D5371">
        <v>18899.591410718411</v>
      </c>
      <c r="E5371" t="s">
        <v>5389</v>
      </c>
    </row>
    <row r="5372" spans="1:5" x14ac:dyDescent="0.35">
      <c r="A5372" t="s">
        <v>5269</v>
      </c>
      <c r="B5372">
        <v>2</v>
      </c>
      <c r="C5372">
        <v>120</v>
      </c>
      <c r="D5372">
        <v>18900.767625285389</v>
      </c>
      <c r="E5372" t="s">
        <v>5390</v>
      </c>
    </row>
    <row r="5373" spans="1:5" x14ac:dyDescent="0.35">
      <c r="A5373" t="s">
        <v>5269</v>
      </c>
      <c r="B5373">
        <v>2</v>
      </c>
      <c r="C5373">
        <v>121</v>
      </c>
      <c r="D5373">
        <v>18900.701394619879</v>
      </c>
      <c r="E5373" t="s">
        <v>5391</v>
      </c>
    </row>
    <row r="5374" spans="1:5" x14ac:dyDescent="0.35">
      <c r="A5374" t="s">
        <v>5269</v>
      </c>
      <c r="B5374">
        <v>2</v>
      </c>
      <c r="C5374">
        <v>122</v>
      </c>
      <c r="D5374">
        <v>18901.736077101559</v>
      </c>
      <c r="E5374" t="s">
        <v>5392</v>
      </c>
    </row>
    <row r="5375" spans="1:5" x14ac:dyDescent="0.35">
      <c r="A5375" t="s">
        <v>5269</v>
      </c>
      <c r="B5375">
        <v>2</v>
      </c>
      <c r="C5375">
        <v>123</v>
      </c>
      <c r="D5375">
        <v>18901.143518457491</v>
      </c>
      <c r="E5375" t="s">
        <v>5393</v>
      </c>
    </row>
    <row r="5376" spans="1:5" x14ac:dyDescent="0.35">
      <c r="A5376" t="s">
        <v>5269</v>
      </c>
      <c r="B5376">
        <v>2</v>
      </c>
      <c r="C5376">
        <v>124</v>
      </c>
      <c r="D5376">
        <v>18905.723731333339</v>
      </c>
      <c r="E5376" t="s">
        <v>5394</v>
      </c>
    </row>
    <row r="5377" spans="1:5" x14ac:dyDescent="0.35">
      <c r="A5377" t="s">
        <v>5269</v>
      </c>
      <c r="B5377">
        <v>2</v>
      </c>
      <c r="C5377">
        <v>125</v>
      </c>
      <c r="D5377">
        <v>18900.767625285389</v>
      </c>
      <c r="E5377" t="s">
        <v>5395</v>
      </c>
    </row>
    <row r="5378" spans="1:5" x14ac:dyDescent="0.35">
      <c r="A5378" t="s">
        <v>5269</v>
      </c>
      <c r="B5378">
        <v>2</v>
      </c>
      <c r="C5378">
        <v>126</v>
      </c>
      <c r="D5378">
        <v>18900.5525818391</v>
      </c>
      <c r="E5378" t="s">
        <v>5396</v>
      </c>
    </row>
    <row r="5379" spans="1:5" x14ac:dyDescent="0.35">
      <c r="A5379" t="s">
        <v>5269</v>
      </c>
      <c r="B5379">
        <v>2</v>
      </c>
      <c r="C5379">
        <v>127</v>
      </c>
      <c r="D5379">
        <v>18904.716846272069</v>
      </c>
      <c r="E5379" t="s">
        <v>5397</v>
      </c>
    </row>
    <row r="5380" spans="1:5" x14ac:dyDescent="0.35">
      <c r="A5380" t="s">
        <v>5269</v>
      </c>
      <c r="B5380">
        <v>2</v>
      </c>
      <c r="C5380">
        <v>128</v>
      </c>
      <c r="D5380">
        <v>18901.091684453229</v>
      </c>
      <c r="E5380" t="s">
        <v>5398</v>
      </c>
    </row>
    <row r="5381" spans="1:5" x14ac:dyDescent="0.35">
      <c r="A5381" t="s">
        <v>5269</v>
      </c>
      <c r="B5381">
        <v>2</v>
      </c>
      <c r="C5381">
        <v>129</v>
      </c>
      <c r="D5381">
        <v>18900.767625285389</v>
      </c>
      <c r="E5381" t="s">
        <v>5399</v>
      </c>
    </row>
    <row r="5382" spans="1:5" x14ac:dyDescent="0.35">
      <c r="A5382" t="s">
        <v>5269</v>
      </c>
      <c r="B5382">
        <v>2</v>
      </c>
      <c r="C5382">
        <v>130</v>
      </c>
      <c r="D5382">
        <v>18900.125225505319</v>
      </c>
      <c r="E5382" t="s">
        <v>5400</v>
      </c>
    </row>
    <row r="5383" spans="1:5" x14ac:dyDescent="0.35">
      <c r="A5383" t="s">
        <v>5269</v>
      </c>
      <c r="B5383">
        <v>2</v>
      </c>
      <c r="C5383">
        <v>131</v>
      </c>
      <c r="D5383">
        <v>18900.701394619879</v>
      </c>
      <c r="E5383" t="s">
        <v>5401</v>
      </c>
    </row>
    <row r="5384" spans="1:5" x14ac:dyDescent="0.35">
      <c r="A5384" t="s">
        <v>5269</v>
      </c>
      <c r="B5384">
        <v>2</v>
      </c>
      <c r="C5384">
        <v>132</v>
      </c>
      <c r="D5384">
        <v>18904.84679235642</v>
      </c>
      <c r="E5384" t="s">
        <v>5402</v>
      </c>
    </row>
    <row r="5385" spans="1:5" x14ac:dyDescent="0.35">
      <c r="A5385" t="s">
        <v>5269</v>
      </c>
      <c r="B5385">
        <v>2</v>
      </c>
      <c r="C5385">
        <v>133</v>
      </c>
      <c r="D5385">
        <v>18904.568115328329</v>
      </c>
      <c r="E5385" t="s">
        <v>5403</v>
      </c>
    </row>
    <row r="5386" spans="1:5" x14ac:dyDescent="0.35">
      <c r="A5386" t="s">
        <v>5269</v>
      </c>
      <c r="B5386">
        <v>2</v>
      </c>
      <c r="C5386">
        <v>134</v>
      </c>
      <c r="D5386">
        <v>18900.125225505319</v>
      </c>
      <c r="E5386" t="s">
        <v>5404</v>
      </c>
    </row>
    <row r="5387" spans="1:5" x14ac:dyDescent="0.35">
      <c r="A5387" t="s">
        <v>5269</v>
      </c>
      <c r="B5387">
        <v>2</v>
      </c>
      <c r="C5387">
        <v>135</v>
      </c>
      <c r="D5387">
        <v>18900.767625285389</v>
      </c>
      <c r="E5387" t="s">
        <v>5405</v>
      </c>
    </row>
    <row r="5388" spans="1:5" x14ac:dyDescent="0.35">
      <c r="A5388" t="s">
        <v>5269</v>
      </c>
      <c r="B5388">
        <v>2</v>
      </c>
      <c r="C5388">
        <v>136</v>
      </c>
      <c r="D5388">
        <v>18899.461245129769</v>
      </c>
      <c r="E5388" t="s">
        <v>5406</v>
      </c>
    </row>
    <row r="5389" spans="1:5" x14ac:dyDescent="0.35">
      <c r="A5389" t="s">
        <v>5269</v>
      </c>
      <c r="B5389">
        <v>2</v>
      </c>
      <c r="C5389">
        <v>137</v>
      </c>
      <c r="D5389">
        <v>18901.311549911799</v>
      </c>
      <c r="E5389" t="s">
        <v>5407</v>
      </c>
    </row>
    <row r="5390" spans="1:5" x14ac:dyDescent="0.35">
      <c r="A5390" t="s">
        <v>5269</v>
      </c>
      <c r="B5390">
        <v>2</v>
      </c>
      <c r="C5390">
        <v>138</v>
      </c>
      <c r="D5390">
        <v>18904.3581667166</v>
      </c>
      <c r="E5390" t="s">
        <v>5408</v>
      </c>
    </row>
    <row r="5391" spans="1:5" x14ac:dyDescent="0.35">
      <c r="A5391" t="s">
        <v>5269</v>
      </c>
      <c r="B5391">
        <v>2</v>
      </c>
      <c r="C5391">
        <v>139</v>
      </c>
      <c r="D5391">
        <v>18900.125225505319</v>
      </c>
      <c r="E5391" t="s">
        <v>5409</v>
      </c>
    </row>
    <row r="5392" spans="1:5" x14ac:dyDescent="0.35">
      <c r="A5392" t="s">
        <v>5269</v>
      </c>
      <c r="B5392">
        <v>2</v>
      </c>
      <c r="C5392">
        <v>140</v>
      </c>
      <c r="D5392">
        <v>18899.313315767831</v>
      </c>
      <c r="E5392" t="s">
        <v>5410</v>
      </c>
    </row>
    <row r="5393" spans="1:5" x14ac:dyDescent="0.35">
      <c r="A5393" t="s">
        <v>5269</v>
      </c>
      <c r="B5393">
        <v>2</v>
      </c>
      <c r="C5393">
        <v>141</v>
      </c>
      <c r="D5393">
        <v>18900.478727155569</v>
      </c>
      <c r="E5393" t="s">
        <v>5411</v>
      </c>
    </row>
    <row r="5394" spans="1:5" x14ac:dyDescent="0.35">
      <c r="A5394" t="s">
        <v>5269</v>
      </c>
      <c r="B5394">
        <v>2</v>
      </c>
      <c r="C5394">
        <v>142</v>
      </c>
      <c r="D5394">
        <v>18899.461245129769</v>
      </c>
      <c r="E5394" t="s">
        <v>5412</v>
      </c>
    </row>
    <row r="5395" spans="1:5" x14ac:dyDescent="0.35">
      <c r="A5395" t="s">
        <v>5269</v>
      </c>
      <c r="B5395">
        <v>2</v>
      </c>
      <c r="C5395">
        <v>143</v>
      </c>
      <c r="D5395">
        <v>18900.5525818391</v>
      </c>
      <c r="E5395" t="s">
        <v>5413</v>
      </c>
    </row>
    <row r="5396" spans="1:5" x14ac:dyDescent="0.35">
      <c r="A5396" t="s">
        <v>5269</v>
      </c>
      <c r="B5396">
        <v>2</v>
      </c>
      <c r="C5396">
        <v>144</v>
      </c>
      <c r="D5396">
        <v>18900.767625285389</v>
      </c>
      <c r="E5396" t="s">
        <v>5414</v>
      </c>
    </row>
    <row r="5397" spans="1:5" x14ac:dyDescent="0.35">
      <c r="A5397" t="s">
        <v>5269</v>
      </c>
      <c r="B5397">
        <v>2</v>
      </c>
      <c r="C5397">
        <v>145</v>
      </c>
      <c r="D5397">
        <v>18900.125225505319</v>
      </c>
      <c r="E5397" t="s">
        <v>5415</v>
      </c>
    </row>
    <row r="5398" spans="1:5" x14ac:dyDescent="0.35">
      <c r="A5398" t="s">
        <v>5269</v>
      </c>
      <c r="B5398">
        <v>2</v>
      </c>
      <c r="C5398">
        <v>146</v>
      </c>
      <c r="D5398">
        <v>18900.767625285389</v>
      </c>
      <c r="E5398" t="s">
        <v>5416</v>
      </c>
    </row>
    <row r="5399" spans="1:5" x14ac:dyDescent="0.35">
      <c r="A5399" t="s">
        <v>5269</v>
      </c>
      <c r="B5399">
        <v>2</v>
      </c>
      <c r="C5399">
        <v>147</v>
      </c>
      <c r="D5399">
        <v>18899.978078628501</v>
      </c>
      <c r="E5399" t="s">
        <v>5417</v>
      </c>
    </row>
    <row r="5400" spans="1:5" x14ac:dyDescent="0.35">
      <c r="A5400" t="s">
        <v>5269</v>
      </c>
      <c r="B5400">
        <v>2</v>
      </c>
      <c r="C5400">
        <v>148</v>
      </c>
      <c r="D5400">
        <v>18893.94517117742</v>
      </c>
      <c r="E5400" t="s">
        <v>5418</v>
      </c>
    </row>
    <row r="5401" spans="1:5" x14ac:dyDescent="0.35">
      <c r="A5401" t="s">
        <v>5269</v>
      </c>
      <c r="B5401">
        <v>2</v>
      </c>
      <c r="C5401">
        <v>149</v>
      </c>
      <c r="D5401">
        <v>18904.711856380771</v>
      </c>
      <c r="E5401" t="s">
        <v>5419</v>
      </c>
    </row>
    <row r="5402" spans="1:5" x14ac:dyDescent="0.35">
      <c r="A5402" t="s">
        <v>5269</v>
      </c>
      <c r="B5402">
        <v>2</v>
      </c>
      <c r="C5402">
        <v>150</v>
      </c>
      <c r="D5402">
        <v>18901.091684453229</v>
      </c>
      <c r="E5402" t="s">
        <v>5420</v>
      </c>
    </row>
    <row r="5403" spans="1:5" x14ac:dyDescent="0.35">
      <c r="A5403" t="s">
        <v>5269</v>
      </c>
      <c r="B5403">
        <v>2</v>
      </c>
      <c r="C5403">
        <v>151</v>
      </c>
      <c r="D5403">
        <v>18900.767625285389</v>
      </c>
      <c r="E5403" t="s">
        <v>5421</v>
      </c>
    </row>
    <row r="5404" spans="1:5" x14ac:dyDescent="0.35">
      <c r="A5404" t="s">
        <v>5269</v>
      </c>
      <c r="B5404">
        <v>2</v>
      </c>
      <c r="C5404">
        <v>152</v>
      </c>
      <c r="D5404">
        <v>18900.701394619879</v>
      </c>
      <c r="E5404" t="s">
        <v>5422</v>
      </c>
    </row>
    <row r="5405" spans="1:5" x14ac:dyDescent="0.35">
      <c r="A5405" t="s">
        <v>5269</v>
      </c>
      <c r="B5405">
        <v>2</v>
      </c>
      <c r="C5405">
        <v>153</v>
      </c>
      <c r="D5405">
        <v>18900.395608131628</v>
      </c>
      <c r="E5405" t="s">
        <v>5423</v>
      </c>
    </row>
    <row r="5406" spans="1:5" x14ac:dyDescent="0.35">
      <c r="A5406" t="s">
        <v>5269</v>
      </c>
      <c r="B5406">
        <v>2</v>
      </c>
      <c r="C5406">
        <v>154</v>
      </c>
      <c r="D5406">
        <v>18900.94602707322</v>
      </c>
      <c r="E5406" t="s">
        <v>5424</v>
      </c>
    </row>
    <row r="5407" spans="1:5" x14ac:dyDescent="0.35">
      <c r="A5407" t="s">
        <v>5269</v>
      </c>
      <c r="B5407">
        <v>2</v>
      </c>
      <c r="C5407">
        <v>155</v>
      </c>
      <c r="D5407">
        <v>18900.767625285389</v>
      </c>
      <c r="E5407" t="s">
        <v>5425</v>
      </c>
    </row>
    <row r="5408" spans="1:5" x14ac:dyDescent="0.35">
      <c r="A5408" t="s">
        <v>5269</v>
      </c>
      <c r="B5408">
        <v>2</v>
      </c>
      <c r="C5408">
        <v>156</v>
      </c>
      <c r="D5408">
        <v>18899.313315767831</v>
      </c>
      <c r="E5408" t="s">
        <v>5426</v>
      </c>
    </row>
    <row r="5409" spans="1:5" x14ac:dyDescent="0.35">
      <c r="A5409" t="s">
        <v>5269</v>
      </c>
      <c r="B5409">
        <v>2</v>
      </c>
      <c r="C5409">
        <v>157</v>
      </c>
      <c r="D5409">
        <v>18904.84679235642</v>
      </c>
      <c r="E5409" t="s">
        <v>5427</v>
      </c>
    </row>
    <row r="5410" spans="1:5" x14ac:dyDescent="0.35">
      <c r="A5410" t="s">
        <v>5269</v>
      </c>
      <c r="B5410">
        <v>2</v>
      </c>
      <c r="C5410">
        <v>158</v>
      </c>
      <c r="D5410">
        <v>18900.701394619879</v>
      </c>
      <c r="E5410" t="s">
        <v>5428</v>
      </c>
    </row>
    <row r="5411" spans="1:5" x14ac:dyDescent="0.35">
      <c r="A5411" t="s">
        <v>5269</v>
      </c>
      <c r="B5411">
        <v>2</v>
      </c>
      <c r="C5411">
        <v>159</v>
      </c>
      <c r="D5411">
        <v>18899.313315767831</v>
      </c>
      <c r="E5411" t="s">
        <v>5429</v>
      </c>
    </row>
    <row r="5412" spans="1:5" x14ac:dyDescent="0.35">
      <c r="A5412" t="s">
        <v>5269</v>
      </c>
      <c r="B5412">
        <v>2</v>
      </c>
      <c r="C5412">
        <v>160</v>
      </c>
      <c r="D5412">
        <v>18899.313315767831</v>
      </c>
      <c r="E5412" t="s">
        <v>5430</v>
      </c>
    </row>
    <row r="5413" spans="1:5" x14ac:dyDescent="0.35">
      <c r="A5413" t="s">
        <v>5269</v>
      </c>
      <c r="B5413">
        <v>2</v>
      </c>
      <c r="C5413">
        <v>161</v>
      </c>
      <c r="D5413">
        <v>18901.43815987093</v>
      </c>
      <c r="E5413" t="s">
        <v>5431</v>
      </c>
    </row>
    <row r="5414" spans="1:5" x14ac:dyDescent="0.35">
      <c r="A5414" t="s">
        <v>5269</v>
      </c>
      <c r="B5414">
        <v>2</v>
      </c>
      <c r="C5414">
        <v>162</v>
      </c>
      <c r="D5414">
        <v>18899.313315767831</v>
      </c>
      <c r="E5414" t="s">
        <v>5432</v>
      </c>
    </row>
    <row r="5415" spans="1:5" x14ac:dyDescent="0.35">
      <c r="A5415" t="s">
        <v>5269</v>
      </c>
      <c r="B5415">
        <v>2</v>
      </c>
      <c r="C5415">
        <v>163</v>
      </c>
      <c r="D5415">
        <v>18900.739746737119</v>
      </c>
      <c r="E5415" t="s">
        <v>5433</v>
      </c>
    </row>
    <row r="5416" spans="1:5" x14ac:dyDescent="0.35">
      <c r="A5416" t="s">
        <v>5269</v>
      </c>
      <c r="B5416">
        <v>2</v>
      </c>
      <c r="C5416">
        <v>164</v>
      </c>
      <c r="D5416">
        <v>18900.94602707322</v>
      </c>
      <c r="E5416" t="s">
        <v>5434</v>
      </c>
    </row>
    <row r="5417" spans="1:5" x14ac:dyDescent="0.35">
      <c r="A5417" t="s">
        <v>5269</v>
      </c>
      <c r="B5417">
        <v>2</v>
      </c>
      <c r="C5417">
        <v>165</v>
      </c>
      <c r="D5417">
        <v>18902.45754142091</v>
      </c>
      <c r="E5417" t="s">
        <v>5435</v>
      </c>
    </row>
    <row r="5418" spans="1:5" x14ac:dyDescent="0.35">
      <c r="A5418" t="s">
        <v>5269</v>
      </c>
      <c r="B5418">
        <v>2</v>
      </c>
      <c r="C5418">
        <v>166</v>
      </c>
      <c r="D5418">
        <v>18900.934664117311</v>
      </c>
      <c r="E5418" t="s">
        <v>5436</v>
      </c>
    </row>
    <row r="5419" spans="1:5" x14ac:dyDescent="0.35">
      <c r="A5419" t="s">
        <v>5269</v>
      </c>
      <c r="B5419">
        <v>2</v>
      </c>
      <c r="C5419">
        <v>167</v>
      </c>
      <c r="D5419">
        <v>18904.462778219298</v>
      </c>
      <c r="E5419" t="s">
        <v>5437</v>
      </c>
    </row>
    <row r="5420" spans="1:5" x14ac:dyDescent="0.35">
      <c r="A5420" t="s">
        <v>5269</v>
      </c>
      <c r="B5420">
        <v>2</v>
      </c>
      <c r="C5420">
        <v>168</v>
      </c>
      <c r="D5420">
        <v>18901.311549911799</v>
      </c>
      <c r="E5420" t="s">
        <v>5438</v>
      </c>
    </row>
    <row r="5421" spans="1:5" x14ac:dyDescent="0.35">
      <c r="A5421" t="s">
        <v>5269</v>
      </c>
      <c r="B5421">
        <v>2</v>
      </c>
      <c r="C5421">
        <v>169</v>
      </c>
      <c r="D5421">
        <v>18904.209855401899</v>
      </c>
      <c r="E5421" t="s">
        <v>5439</v>
      </c>
    </row>
    <row r="5422" spans="1:5" x14ac:dyDescent="0.35">
      <c r="A5422" t="s">
        <v>5269</v>
      </c>
      <c r="B5422">
        <v>2</v>
      </c>
      <c r="C5422">
        <v>170</v>
      </c>
      <c r="D5422">
        <v>18901.311549911799</v>
      </c>
      <c r="E5422" t="s">
        <v>5440</v>
      </c>
    </row>
    <row r="5423" spans="1:5" x14ac:dyDescent="0.35">
      <c r="A5423" t="s">
        <v>5269</v>
      </c>
      <c r="B5423">
        <v>2</v>
      </c>
      <c r="C5423">
        <v>171</v>
      </c>
      <c r="D5423">
        <v>18900.701394619879</v>
      </c>
      <c r="E5423" t="s">
        <v>5441</v>
      </c>
    </row>
    <row r="5424" spans="1:5" x14ac:dyDescent="0.35">
      <c r="A5424" t="s">
        <v>5269</v>
      </c>
      <c r="B5424">
        <v>2</v>
      </c>
      <c r="C5424">
        <v>172</v>
      </c>
      <c r="D5424">
        <v>18899.591410718411</v>
      </c>
      <c r="E5424" t="s">
        <v>5442</v>
      </c>
    </row>
    <row r="5425" spans="1:5" x14ac:dyDescent="0.35">
      <c r="A5425" t="s">
        <v>5269</v>
      </c>
      <c r="B5425">
        <v>2</v>
      </c>
      <c r="C5425">
        <v>173</v>
      </c>
      <c r="D5425">
        <v>18904.48611200435</v>
      </c>
      <c r="E5425" t="s">
        <v>5443</v>
      </c>
    </row>
    <row r="5426" spans="1:5" x14ac:dyDescent="0.35">
      <c r="A5426" t="s">
        <v>5269</v>
      </c>
      <c r="B5426">
        <v>2</v>
      </c>
      <c r="C5426">
        <v>174</v>
      </c>
      <c r="D5426">
        <v>18901.091684453229</v>
      </c>
      <c r="E5426" t="s">
        <v>5444</v>
      </c>
    </row>
    <row r="5427" spans="1:5" x14ac:dyDescent="0.35">
      <c r="A5427" t="s">
        <v>5269</v>
      </c>
      <c r="B5427">
        <v>2</v>
      </c>
      <c r="C5427">
        <v>175</v>
      </c>
      <c r="D5427">
        <v>18900.5525818391</v>
      </c>
      <c r="E5427" t="s">
        <v>5445</v>
      </c>
    </row>
    <row r="5428" spans="1:5" x14ac:dyDescent="0.35">
      <c r="A5428" t="s">
        <v>5269</v>
      </c>
      <c r="B5428">
        <v>2</v>
      </c>
      <c r="C5428">
        <v>176</v>
      </c>
      <c r="D5428">
        <v>18900.5525818391</v>
      </c>
      <c r="E5428" t="s">
        <v>5446</v>
      </c>
    </row>
    <row r="5429" spans="1:5" x14ac:dyDescent="0.35">
      <c r="A5429" t="s">
        <v>5269</v>
      </c>
      <c r="B5429">
        <v>2</v>
      </c>
      <c r="C5429">
        <v>177</v>
      </c>
      <c r="D5429">
        <v>18901.43815987093</v>
      </c>
      <c r="E5429" t="s">
        <v>5447</v>
      </c>
    </row>
    <row r="5430" spans="1:5" x14ac:dyDescent="0.35">
      <c r="A5430" t="s">
        <v>5269</v>
      </c>
      <c r="B5430">
        <v>2</v>
      </c>
      <c r="C5430">
        <v>178</v>
      </c>
      <c r="D5430">
        <v>18900.767625285389</v>
      </c>
      <c r="E5430" t="s">
        <v>5448</v>
      </c>
    </row>
    <row r="5431" spans="1:5" x14ac:dyDescent="0.35">
      <c r="A5431" t="s">
        <v>5269</v>
      </c>
      <c r="B5431">
        <v>2</v>
      </c>
      <c r="C5431">
        <v>179</v>
      </c>
      <c r="D5431">
        <v>18901.091684453229</v>
      </c>
      <c r="E5431" t="s">
        <v>5449</v>
      </c>
    </row>
    <row r="5432" spans="1:5" x14ac:dyDescent="0.35">
      <c r="A5432" t="s">
        <v>5269</v>
      </c>
      <c r="B5432">
        <v>2</v>
      </c>
      <c r="C5432">
        <v>180</v>
      </c>
      <c r="D5432">
        <v>18904.456677612401</v>
      </c>
      <c r="E5432" t="s">
        <v>5450</v>
      </c>
    </row>
    <row r="5433" spans="1:5" x14ac:dyDescent="0.35">
      <c r="A5433" t="s">
        <v>5269</v>
      </c>
      <c r="B5433">
        <v>2</v>
      </c>
      <c r="C5433">
        <v>181</v>
      </c>
      <c r="D5433">
        <v>18900.767625285389</v>
      </c>
      <c r="E5433" t="s">
        <v>5451</v>
      </c>
    </row>
    <row r="5434" spans="1:5" x14ac:dyDescent="0.35">
      <c r="A5434" t="s">
        <v>5269</v>
      </c>
      <c r="B5434">
        <v>2</v>
      </c>
      <c r="C5434">
        <v>182</v>
      </c>
      <c r="D5434">
        <v>18900.701394619879</v>
      </c>
      <c r="E5434" t="s">
        <v>5452</v>
      </c>
    </row>
    <row r="5435" spans="1:5" x14ac:dyDescent="0.35">
      <c r="A5435" t="s">
        <v>5269</v>
      </c>
      <c r="B5435">
        <v>2</v>
      </c>
      <c r="C5435">
        <v>183</v>
      </c>
      <c r="D5435">
        <v>18901.091684453229</v>
      </c>
      <c r="E5435" t="s">
        <v>5453</v>
      </c>
    </row>
    <row r="5436" spans="1:5" x14ac:dyDescent="0.35">
      <c r="A5436" t="s">
        <v>5269</v>
      </c>
      <c r="B5436">
        <v>2</v>
      </c>
      <c r="C5436">
        <v>184</v>
      </c>
      <c r="D5436">
        <v>18901.311549911799</v>
      </c>
      <c r="E5436" t="s">
        <v>5454</v>
      </c>
    </row>
    <row r="5437" spans="1:5" x14ac:dyDescent="0.35">
      <c r="A5437" t="s">
        <v>5269</v>
      </c>
      <c r="B5437">
        <v>2</v>
      </c>
      <c r="C5437">
        <v>185</v>
      </c>
      <c r="D5437">
        <v>18901.668239181188</v>
      </c>
      <c r="E5437" t="s">
        <v>5455</v>
      </c>
    </row>
    <row r="5438" spans="1:5" x14ac:dyDescent="0.35">
      <c r="A5438" t="s">
        <v>5269</v>
      </c>
      <c r="B5438">
        <v>2</v>
      </c>
      <c r="C5438">
        <v>186</v>
      </c>
      <c r="D5438">
        <v>18900.767625285389</v>
      </c>
      <c r="E5438" t="s">
        <v>5456</v>
      </c>
    </row>
    <row r="5439" spans="1:5" x14ac:dyDescent="0.35">
      <c r="A5439" t="s">
        <v>5269</v>
      </c>
      <c r="B5439">
        <v>2</v>
      </c>
      <c r="C5439">
        <v>187</v>
      </c>
      <c r="D5439">
        <v>18900.701394619879</v>
      </c>
      <c r="E5439" t="s">
        <v>5457</v>
      </c>
    </row>
    <row r="5440" spans="1:5" x14ac:dyDescent="0.35">
      <c r="A5440" t="s">
        <v>5269</v>
      </c>
      <c r="B5440">
        <v>2</v>
      </c>
      <c r="C5440">
        <v>188</v>
      </c>
      <c r="D5440">
        <v>18902.580003200881</v>
      </c>
      <c r="E5440" t="s">
        <v>5458</v>
      </c>
    </row>
    <row r="5441" spans="1:5" x14ac:dyDescent="0.35">
      <c r="A5441" t="s">
        <v>5269</v>
      </c>
      <c r="B5441">
        <v>2</v>
      </c>
      <c r="C5441">
        <v>189</v>
      </c>
      <c r="D5441">
        <v>18900.701394619879</v>
      </c>
      <c r="E5441" t="s">
        <v>5459</v>
      </c>
    </row>
    <row r="5442" spans="1:5" x14ac:dyDescent="0.35">
      <c r="A5442" t="s">
        <v>5269</v>
      </c>
      <c r="B5442">
        <v>2</v>
      </c>
      <c r="C5442">
        <v>190</v>
      </c>
      <c r="D5442">
        <v>18900.767625285389</v>
      </c>
      <c r="E5442" t="s">
        <v>5460</v>
      </c>
    </row>
    <row r="5443" spans="1:5" x14ac:dyDescent="0.35">
      <c r="A5443" t="s">
        <v>5269</v>
      </c>
      <c r="B5443">
        <v>2</v>
      </c>
      <c r="C5443">
        <v>191</v>
      </c>
      <c r="D5443">
        <v>18899.313315767831</v>
      </c>
      <c r="E5443" t="s">
        <v>5461</v>
      </c>
    </row>
    <row r="5444" spans="1:5" x14ac:dyDescent="0.35">
      <c r="A5444" t="s">
        <v>5269</v>
      </c>
      <c r="B5444">
        <v>2</v>
      </c>
      <c r="C5444">
        <v>192</v>
      </c>
      <c r="D5444">
        <v>18900.767625285389</v>
      </c>
      <c r="E5444" t="s">
        <v>5462</v>
      </c>
    </row>
    <row r="5445" spans="1:5" x14ac:dyDescent="0.35">
      <c r="A5445" t="s">
        <v>5269</v>
      </c>
      <c r="B5445">
        <v>2</v>
      </c>
      <c r="C5445">
        <v>193</v>
      </c>
      <c r="D5445">
        <v>18900.947095018601</v>
      </c>
      <c r="E5445" t="s">
        <v>5463</v>
      </c>
    </row>
    <row r="5446" spans="1:5" x14ac:dyDescent="0.35">
      <c r="A5446" t="s">
        <v>5269</v>
      </c>
      <c r="B5446">
        <v>2</v>
      </c>
      <c r="C5446">
        <v>194</v>
      </c>
      <c r="D5446">
        <v>18900.767625285389</v>
      </c>
      <c r="E5446" t="s">
        <v>5464</v>
      </c>
    </row>
    <row r="5447" spans="1:5" x14ac:dyDescent="0.35">
      <c r="A5447" t="s">
        <v>5269</v>
      </c>
      <c r="B5447">
        <v>2</v>
      </c>
      <c r="C5447">
        <v>195</v>
      </c>
      <c r="D5447">
        <v>18899.313315767831</v>
      </c>
      <c r="E5447" t="s">
        <v>5465</v>
      </c>
    </row>
    <row r="5448" spans="1:5" x14ac:dyDescent="0.35">
      <c r="A5448" t="s">
        <v>5269</v>
      </c>
      <c r="B5448">
        <v>2</v>
      </c>
      <c r="C5448">
        <v>196</v>
      </c>
      <c r="D5448">
        <v>18900.94602707322</v>
      </c>
      <c r="E5448" t="s">
        <v>5466</v>
      </c>
    </row>
    <row r="5449" spans="1:5" x14ac:dyDescent="0.35">
      <c r="A5449" t="s">
        <v>5269</v>
      </c>
      <c r="B5449">
        <v>2</v>
      </c>
      <c r="C5449">
        <v>197</v>
      </c>
      <c r="D5449">
        <v>18901.932160201159</v>
      </c>
      <c r="E5449" t="s">
        <v>5467</v>
      </c>
    </row>
    <row r="5450" spans="1:5" x14ac:dyDescent="0.35">
      <c r="A5450" t="s">
        <v>5269</v>
      </c>
      <c r="B5450">
        <v>2</v>
      </c>
      <c r="C5450">
        <v>198</v>
      </c>
      <c r="D5450">
        <v>18894.934711177149</v>
      </c>
      <c r="E5450" t="s">
        <v>5468</v>
      </c>
    </row>
    <row r="5451" spans="1:5" x14ac:dyDescent="0.35">
      <c r="A5451" t="s">
        <v>5269</v>
      </c>
      <c r="B5451">
        <v>2</v>
      </c>
      <c r="C5451">
        <v>199</v>
      </c>
      <c r="D5451">
        <v>18900.701394619879</v>
      </c>
      <c r="E5451" t="s">
        <v>5469</v>
      </c>
    </row>
    <row r="5452" spans="1:5" x14ac:dyDescent="0.35">
      <c r="A5452" t="s">
        <v>5269</v>
      </c>
      <c r="B5452">
        <v>2</v>
      </c>
      <c r="C5452">
        <v>200</v>
      </c>
      <c r="D5452">
        <v>18900.701394619879</v>
      </c>
      <c r="E5452" t="s">
        <v>5470</v>
      </c>
    </row>
    <row r="5453" spans="1:5" x14ac:dyDescent="0.35">
      <c r="A5453" t="s">
        <v>5269</v>
      </c>
      <c r="B5453">
        <v>2</v>
      </c>
      <c r="C5453">
        <v>201</v>
      </c>
      <c r="D5453">
        <v>18900.767625285389</v>
      </c>
      <c r="E5453" t="s">
        <v>5471</v>
      </c>
    </row>
    <row r="5454" spans="1:5" x14ac:dyDescent="0.35">
      <c r="A5454" t="s">
        <v>5269</v>
      </c>
      <c r="B5454">
        <v>2</v>
      </c>
      <c r="C5454">
        <v>202</v>
      </c>
      <c r="D5454">
        <v>18901.091684453229</v>
      </c>
      <c r="E5454" t="s">
        <v>5472</v>
      </c>
    </row>
    <row r="5455" spans="1:5" x14ac:dyDescent="0.35">
      <c r="A5455" t="s">
        <v>5269</v>
      </c>
      <c r="B5455">
        <v>2</v>
      </c>
      <c r="C5455">
        <v>203</v>
      </c>
      <c r="D5455">
        <v>18900.701394619879</v>
      </c>
      <c r="E5455" t="s">
        <v>5473</v>
      </c>
    </row>
    <row r="5456" spans="1:5" x14ac:dyDescent="0.35">
      <c r="A5456" t="s">
        <v>5269</v>
      </c>
      <c r="B5456">
        <v>2</v>
      </c>
      <c r="C5456">
        <v>204</v>
      </c>
      <c r="D5456">
        <v>18900.767625285389</v>
      </c>
      <c r="E5456" t="s">
        <v>5474</v>
      </c>
    </row>
    <row r="5457" spans="1:5" x14ac:dyDescent="0.35">
      <c r="A5457" t="s">
        <v>5269</v>
      </c>
      <c r="B5457">
        <v>2</v>
      </c>
      <c r="C5457">
        <v>205</v>
      </c>
      <c r="D5457">
        <v>18900.777795712991</v>
      </c>
      <c r="E5457" t="s">
        <v>5475</v>
      </c>
    </row>
    <row r="5458" spans="1:5" x14ac:dyDescent="0.35">
      <c r="A5458" t="s">
        <v>5269</v>
      </c>
      <c r="B5458">
        <v>2</v>
      </c>
      <c r="C5458">
        <v>206</v>
      </c>
      <c r="D5458">
        <v>18900.767625285389</v>
      </c>
      <c r="E5458" t="s">
        <v>5476</v>
      </c>
    </row>
    <row r="5459" spans="1:5" x14ac:dyDescent="0.35">
      <c r="A5459" t="s">
        <v>5269</v>
      </c>
      <c r="B5459">
        <v>2</v>
      </c>
      <c r="C5459">
        <v>207</v>
      </c>
      <c r="D5459">
        <v>18900.848980381179</v>
      </c>
      <c r="E5459" t="s">
        <v>5477</v>
      </c>
    </row>
    <row r="5460" spans="1:5" x14ac:dyDescent="0.35">
      <c r="A5460" t="s">
        <v>5269</v>
      </c>
      <c r="B5460">
        <v>2</v>
      </c>
      <c r="C5460">
        <v>208</v>
      </c>
      <c r="D5460">
        <v>18901.311549911799</v>
      </c>
      <c r="E5460" t="s">
        <v>5478</v>
      </c>
    </row>
    <row r="5461" spans="1:5" x14ac:dyDescent="0.35">
      <c r="A5461" t="s">
        <v>5269</v>
      </c>
      <c r="B5461">
        <v>2</v>
      </c>
      <c r="C5461">
        <v>209</v>
      </c>
      <c r="D5461">
        <v>18904.716846272069</v>
      </c>
      <c r="E5461" t="s">
        <v>5479</v>
      </c>
    </row>
    <row r="5462" spans="1:5" x14ac:dyDescent="0.35">
      <c r="A5462" t="s">
        <v>5269</v>
      </c>
      <c r="B5462">
        <v>2</v>
      </c>
      <c r="C5462">
        <v>210</v>
      </c>
      <c r="D5462">
        <v>18900.767625285389</v>
      </c>
      <c r="E5462" t="s">
        <v>5480</v>
      </c>
    </row>
    <row r="5463" spans="1:5" x14ac:dyDescent="0.35">
      <c r="A5463" t="s">
        <v>5269</v>
      </c>
      <c r="B5463">
        <v>2</v>
      </c>
      <c r="C5463">
        <v>211</v>
      </c>
      <c r="D5463">
        <v>18901.668239181188</v>
      </c>
      <c r="E5463" t="s">
        <v>5481</v>
      </c>
    </row>
    <row r="5464" spans="1:5" x14ac:dyDescent="0.35">
      <c r="A5464" t="s">
        <v>5269</v>
      </c>
      <c r="B5464">
        <v>2</v>
      </c>
      <c r="C5464">
        <v>212</v>
      </c>
      <c r="D5464">
        <v>18900.701394619879</v>
      </c>
      <c r="E5464" t="s">
        <v>5482</v>
      </c>
    </row>
    <row r="5465" spans="1:5" x14ac:dyDescent="0.35">
      <c r="A5465" t="s">
        <v>5269</v>
      </c>
      <c r="B5465">
        <v>2</v>
      </c>
      <c r="C5465">
        <v>213</v>
      </c>
      <c r="D5465">
        <v>18900.5525818391</v>
      </c>
      <c r="E5465" t="s">
        <v>5483</v>
      </c>
    </row>
    <row r="5466" spans="1:5" x14ac:dyDescent="0.35">
      <c r="A5466" t="s">
        <v>5269</v>
      </c>
      <c r="B5466">
        <v>2</v>
      </c>
      <c r="C5466">
        <v>214</v>
      </c>
      <c r="D5466">
        <v>18900.767625285389</v>
      </c>
      <c r="E5466" t="s">
        <v>5484</v>
      </c>
    </row>
    <row r="5467" spans="1:5" x14ac:dyDescent="0.35">
      <c r="A5467" t="s">
        <v>5269</v>
      </c>
      <c r="B5467">
        <v>2</v>
      </c>
      <c r="C5467">
        <v>215</v>
      </c>
      <c r="D5467">
        <v>18902.471126677028</v>
      </c>
      <c r="E5467" t="s">
        <v>5485</v>
      </c>
    </row>
    <row r="5468" spans="1:5" x14ac:dyDescent="0.35">
      <c r="A5468" t="s">
        <v>5269</v>
      </c>
      <c r="B5468">
        <v>2</v>
      </c>
      <c r="C5468">
        <v>216</v>
      </c>
      <c r="D5468">
        <v>18900.5525818391</v>
      </c>
      <c r="E5468" t="s">
        <v>5486</v>
      </c>
    </row>
    <row r="5469" spans="1:5" x14ac:dyDescent="0.35">
      <c r="A5469" t="s">
        <v>5269</v>
      </c>
      <c r="B5469">
        <v>2</v>
      </c>
      <c r="C5469">
        <v>217</v>
      </c>
      <c r="D5469">
        <v>18904.21293154544</v>
      </c>
      <c r="E5469" t="s">
        <v>5487</v>
      </c>
    </row>
    <row r="5470" spans="1:5" x14ac:dyDescent="0.35">
      <c r="A5470" t="s">
        <v>5269</v>
      </c>
      <c r="B5470">
        <v>2</v>
      </c>
      <c r="C5470">
        <v>218</v>
      </c>
      <c r="D5470">
        <v>18900.701394619879</v>
      </c>
      <c r="E5470" t="s">
        <v>5488</v>
      </c>
    </row>
    <row r="5471" spans="1:5" x14ac:dyDescent="0.35">
      <c r="A5471" t="s">
        <v>5269</v>
      </c>
      <c r="B5471">
        <v>2</v>
      </c>
      <c r="C5471">
        <v>219</v>
      </c>
      <c r="D5471">
        <v>18900.767625285389</v>
      </c>
      <c r="E5471" t="s">
        <v>5489</v>
      </c>
    </row>
    <row r="5472" spans="1:5" x14ac:dyDescent="0.35">
      <c r="A5472" t="s">
        <v>5269</v>
      </c>
      <c r="B5472">
        <v>2</v>
      </c>
      <c r="C5472">
        <v>220</v>
      </c>
      <c r="D5472">
        <v>18900.767625285389</v>
      </c>
      <c r="E5472" t="s">
        <v>5490</v>
      </c>
    </row>
    <row r="5473" spans="1:5" x14ac:dyDescent="0.35">
      <c r="A5473" t="s">
        <v>5269</v>
      </c>
      <c r="B5473">
        <v>2</v>
      </c>
      <c r="C5473">
        <v>221</v>
      </c>
      <c r="D5473">
        <v>18900.767625285389</v>
      </c>
      <c r="E5473" t="s">
        <v>5491</v>
      </c>
    </row>
    <row r="5474" spans="1:5" x14ac:dyDescent="0.35">
      <c r="A5474" t="s">
        <v>5269</v>
      </c>
      <c r="B5474">
        <v>2</v>
      </c>
      <c r="C5474">
        <v>222</v>
      </c>
      <c r="D5474">
        <v>18900.767625285389</v>
      </c>
      <c r="E5474" t="s">
        <v>5492</v>
      </c>
    </row>
    <row r="5475" spans="1:5" x14ac:dyDescent="0.35">
      <c r="A5475" t="s">
        <v>5269</v>
      </c>
      <c r="B5475">
        <v>2</v>
      </c>
      <c r="C5475">
        <v>223</v>
      </c>
      <c r="D5475">
        <v>18904.716846272069</v>
      </c>
      <c r="E5475" t="s">
        <v>5493</v>
      </c>
    </row>
    <row r="5476" spans="1:5" x14ac:dyDescent="0.35">
      <c r="A5476" t="s">
        <v>5269</v>
      </c>
      <c r="B5476">
        <v>2</v>
      </c>
      <c r="C5476">
        <v>224</v>
      </c>
      <c r="D5476">
        <v>18900.767625285389</v>
      </c>
      <c r="E5476" t="s">
        <v>5494</v>
      </c>
    </row>
    <row r="5477" spans="1:5" x14ac:dyDescent="0.35">
      <c r="A5477" t="s">
        <v>5269</v>
      </c>
      <c r="B5477">
        <v>2</v>
      </c>
      <c r="C5477">
        <v>225</v>
      </c>
      <c r="D5477">
        <v>18900.5525818391</v>
      </c>
      <c r="E5477" t="s">
        <v>5495</v>
      </c>
    </row>
    <row r="5478" spans="1:5" x14ac:dyDescent="0.35">
      <c r="A5478" t="s">
        <v>5269</v>
      </c>
      <c r="B5478">
        <v>2</v>
      </c>
      <c r="C5478">
        <v>226</v>
      </c>
      <c r="D5478">
        <v>18899.313315767831</v>
      </c>
      <c r="E5478" t="s">
        <v>5496</v>
      </c>
    </row>
    <row r="5479" spans="1:5" x14ac:dyDescent="0.35">
      <c r="A5479" t="s">
        <v>5269</v>
      </c>
      <c r="B5479">
        <v>2</v>
      </c>
      <c r="C5479">
        <v>227</v>
      </c>
      <c r="D5479">
        <v>18901.668239181188</v>
      </c>
      <c r="E5479" t="s">
        <v>5497</v>
      </c>
    </row>
    <row r="5480" spans="1:5" x14ac:dyDescent="0.35">
      <c r="A5480" t="s">
        <v>5269</v>
      </c>
      <c r="B5480">
        <v>2</v>
      </c>
      <c r="C5480">
        <v>228</v>
      </c>
      <c r="D5480">
        <v>18900.701394619879</v>
      </c>
      <c r="E5480" t="s">
        <v>5498</v>
      </c>
    </row>
    <row r="5481" spans="1:5" x14ac:dyDescent="0.35">
      <c r="A5481" t="s">
        <v>5269</v>
      </c>
      <c r="B5481">
        <v>2</v>
      </c>
      <c r="C5481">
        <v>229</v>
      </c>
      <c r="D5481">
        <v>18901.091684453229</v>
      </c>
      <c r="E5481" t="s">
        <v>5499</v>
      </c>
    </row>
    <row r="5482" spans="1:5" x14ac:dyDescent="0.35">
      <c r="A5482" t="s">
        <v>5269</v>
      </c>
      <c r="B5482">
        <v>2</v>
      </c>
      <c r="C5482">
        <v>230</v>
      </c>
      <c r="D5482">
        <v>18900.5525818391</v>
      </c>
      <c r="E5482" t="s">
        <v>5500</v>
      </c>
    </row>
    <row r="5483" spans="1:5" x14ac:dyDescent="0.35">
      <c r="A5483" t="s">
        <v>5269</v>
      </c>
      <c r="B5483">
        <v>2</v>
      </c>
      <c r="C5483">
        <v>231</v>
      </c>
      <c r="D5483">
        <v>18900.701394619879</v>
      </c>
      <c r="E5483" t="s">
        <v>5501</v>
      </c>
    </row>
    <row r="5484" spans="1:5" x14ac:dyDescent="0.35">
      <c r="A5484" t="s">
        <v>5269</v>
      </c>
      <c r="B5484">
        <v>2</v>
      </c>
      <c r="C5484">
        <v>232</v>
      </c>
      <c r="D5484">
        <v>18899.313315767831</v>
      </c>
      <c r="E5484" t="s">
        <v>5502</v>
      </c>
    </row>
    <row r="5485" spans="1:5" x14ac:dyDescent="0.35">
      <c r="A5485" t="s">
        <v>5269</v>
      </c>
      <c r="B5485">
        <v>2</v>
      </c>
      <c r="C5485">
        <v>233</v>
      </c>
      <c r="D5485">
        <v>18905.927028513139</v>
      </c>
      <c r="E5485" t="s">
        <v>5503</v>
      </c>
    </row>
    <row r="5486" spans="1:5" x14ac:dyDescent="0.35">
      <c r="A5486" t="s">
        <v>5269</v>
      </c>
      <c r="B5486">
        <v>2</v>
      </c>
      <c r="C5486">
        <v>234</v>
      </c>
      <c r="D5486">
        <v>18904.252364921322</v>
      </c>
      <c r="E5486" t="s">
        <v>5504</v>
      </c>
    </row>
    <row r="5487" spans="1:5" x14ac:dyDescent="0.35">
      <c r="A5487" t="s">
        <v>5269</v>
      </c>
      <c r="B5487">
        <v>2</v>
      </c>
      <c r="C5487">
        <v>235</v>
      </c>
      <c r="D5487">
        <v>18900.767625285389</v>
      </c>
      <c r="E5487" t="s">
        <v>5505</v>
      </c>
    </row>
    <row r="5488" spans="1:5" x14ac:dyDescent="0.35">
      <c r="A5488" t="s">
        <v>5269</v>
      </c>
      <c r="B5488">
        <v>2</v>
      </c>
      <c r="C5488">
        <v>236</v>
      </c>
      <c r="D5488">
        <v>18900.701394619879</v>
      </c>
      <c r="E5488" t="s">
        <v>5506</v>
      </c>
    </row>
    <row r="5489" spans="1:5" x14ac:dyDescent="0.35">
      <c r="A5489" t="s">
        <v>5269</v>
      </c>
      <c r="B5489">
        <v>2</v>
      </c>
      <c r="C5489">
        <v>237</v>
      </c>
      <c r="D5489">
        <v>18900.767625285389</v>
      </c>
      <c r="E5489" t="s">
        <v>5507</v>
      </c>
    </row>
    <row r="5490" spans="1:5" x14ac:dyDescent="0.35">
      <c r="A5490" t="s">
        <v>5269</v>
      </c>
      <c r="B5490">
        <v>2</v>
      </c>
      <c r="C5490">
        <v>238</v>
      </c>
      <c r="D5490">
        <v>18900.701394619879</v>
      </c>
      <c r="E5490" t="s">
        <v>5508</v>
      </c>
    </row>
    <row r="5491" spans="1:5" x14ac:dyDescent="0.35">
      <c r="A5491" t="s">
        <v>5269</v>
      </c>
      <c r="B5491">
        <v>2</v>
      </c>
      <c r="C5491">
        <v>239</v>
      </c>
      <c r="D5491">
        <v>18901.668239181188</v>
      </c>
      <c r="E5491" t="s">
        <v>5509</v>
      </c>
    </row>
    <row r="5492" spans="1:5" x14ac:dyDescent="0.35">
      <c r="A5492" t="s">
        <v>5269</v>
      </c>
      <c r="B5492">
        <v>2</v>
      </c>
      <c r="C5492">
        <v>240</v>
      </c>
      <c r="D5492">
        <v>18900.767625285389</v>
      </c>
      <c r="E5492" t="s">
        <v>5510</v>
      </c>
    </row>
    <row r="5493" spans="1:5" x14ac:dyDescent="0.35">
      <c r="A5493" t="s">
        <v>5269</v>
      </c>
      <c r="B5493">
        <v>2</v>
      </c>
      <c r="C5493">
        <v>241</v>
      </c>
      <c r="D5493">
        <v>18900.767625285389</v>
      </c>
      <c r="E5493" t="s">
        <v>5511</v>
      </c>
    </row>
    <row r="5494" spans="1:5" x14ac:dyDescent="0.35">
      <c r="A5494" t="s">
        <v>5269</v>
      </c>
      <c r="B5494">
        <v>2</v>
      </c>
      <c r="C5494">
        <v>242</v>
      </c>
      <c r="D5494">
        <v>18901.091684453229</v>
      </c>
      <c r="E5494" t="s">
        <v>5512</v>
      </c>
    </row>
    <row r="5495" spans="1:5" x14ac:dyDescent="0.35">
      <c r="A5495" t="s">
        <v>5269</v>
      </c>
      <c r="B5495">
        <v>2</v>
      </c>
      <c r="C5495">
        <v>243</v>
      </c>
      <c r="D5495">
        <v>18899.313315767831</v>
      </c>
      <c r="E5495" t="s">
        <v>5513</v>
      </c>
    </row>
    <row r="5496" spans="1:5" x14ac:dyDescent="0.35">
      <c r="A5496" t="s">
        <v>5269</v>
      </c>
      <c r="B5496">
        <v>2</v>
      </c>
      <c r="C5496">
        <v>244</v>
      </c>
      <c r="D5496">
        <v>18899.313315767831</v>
      </c>
      <c r="E5496" t="s">
        <v>5514</v>
      </c>
    </row>
    <row r="5497" spans="1:5" x14ac:dyDescent="0.35">
      <c r="A5497" t="s">
        <v>5269</v>
      </c>
      <c r="B5497">
        <v>2</v>
      </c>
      <c r="C5497">
        <v>245</v>
      </c>
      <c r="D5497">
        <v>18900.701394619879</v>
      </c>
      <c r="E5497" t="s">
        <v>5515</v>
      </c>
    </row>
    <row r="5498" spans="1:5" x14ac:dyDescent="0.35">
      <c r="A5498" t="s">
        <v>5269</v>
      </c>
      <c r="B5498">
        <v>2</v>
      </c>
      <c r="C5498">
        <v>246</v>
      </c>
      <c r="D5498">
        <v>18900.767625285389</v>
      </c>
      <c r="E5498" t="s">
        <v>5516</v>
      </c>
    </row>
    <row r="5499" spans="1:5" x14ac:dyDescent="0.35">
      <c r="A5499" t="s">
        <v>5269</v>
      </c>
      <c r="B5499">
        <v>2</v>
      </c>
      <c r="C5499">
        <v>247</v>
      </c>
      <c r="D5499">
        <v>18900.5525818391</v>
      </c>
      <c r="E5499" t="s">
        <v>5517</v>
      </c>
    </row>
    <row r="5500" spans="1:5" x14ac:dyDescent="0.35">
      <c r="A5500" t="s">
        <v>5269</v>
      </c>
      <c r="B5500">
        <v>2</v>
      </c>
      <c r="C5500">
        <v>248</v>
      </c>
      <c r="D5500">
        <v>18901.091684453229</v>
      </c>
      <c r="E5500" t="s">
        <v>5518</v>
      </c>
    </row>
    <row r="5501" spans="1:5" x14ac:dyDescent="0.35">
      <c r="A5501" t="s">
        <v>5269</v>
      </c>
      <c r="B5501">
        <v>2</v>
      </c>
      <c r="C5501">
        <v>249</v>
      </c>
      <c r="D5501">
        <v>18900.767625285389</v>
      </c>
      <c r="E5501" t="s">
        <v>5519</v>
      </c>
    </row>
    <row r="5502" spans="1:5" x14ac:dyDescent="0.35">
      <c r="A5502" t="s">
        <v>5269</v>
      </c>
      <c r="B5502">
        <v>3</v>
      </c>
      <c r="C5502">
        <v>0</v>
      </c>
      <c r="D5502">
        <v>18152.811407457259</v>
      </c>
      <c r="E5502" t="s">
        <v>5520</v>
      </c>
    </row>
    <row r="5503" spans="1:5" x14ac:dyDescent="0.35">
      <c r="A5503" t="s">
        <v>5269</v>
      </c>
      <c r="B5503">
        <v>3</v>
      </c>
      <c r="C5503">
        <v>1</v>
      </c>
      <c r="D5503">
        <v>18156.75934863256</v>
      </c>
      <c r="E5503" t="s">
        <v>5521</v>
      </c>
    </row>
    <row r="5504" spans="1:5" x14ac:dyDescent="0.35">
      <c r="A5504" t="s">
        <v>5269</v>
      </c>
      <c r="B5504">
        <v>3</v>
      </c>
      <c r="C5504">
        <v>2</v>
      </c>
      <c r="D5504">
        <v>18152.780299888749</v>
      </c>
      <c r="E5504" t="s">
        <v>5522</v>
      </c>
    </row>
    <row r="5505" spans="1:5" x14ac:dyDescent="0.35">
      <c r="A5505" t="s">
        <v>5269</v>
      </c>
      <c r="B5505">
        <v>3</v>
      </c>
      <c r="C5505">
        <v>3</v>
      </c>
      <c r="D5505">
        <v>18120.329831304189</v>
      </c>
      <c r="E5505" t="s">
        <v>5523</v>
      </c>
    </row>
    <row r="5506" spans="1:5" x14ac:dyDescent="0.35">
      <c r="A5506" t="s">
        <v>5269</v>
      </c>
      <c r="B5506">
        <v>3</v>
      </c>
      <c r="C5506">
        <v>4</v>
      </c>
      <c r="D5506">
        <v>18154.248787079061</v>
      </c>
      <c r="E5506" t="s">
        <v>5524</v>
      </c>
    </row>
    <row r="5507" spans="1:5" x14ac:dyDescent="0.35">
      <c r="A5507" t="s">
        <v>5269</v>
      </c>
      <c r="B5507">
        <v>3</v>
      </c>
      <c r="C5507">
        <v>5</v>
      </c>
      <c r="D5507">
        <v>18152.525551976061</v>
      </c>
      <c r="E5507" t="s">
        <v>5525</v>
      </c>
    </row>
    <row r="5508" spans="1:5" x14ac:dyDescent="0.35">
      <c r="A5508" t="s">
        <v>5269</v>
      </c>
      <c r="B5508">
        <v>3</v>
      </c>
      <c r="C5508">
        <v>6</v>
      </c>
      <c r="D5508">
        <v>18152.811407457259</v>
      </c>
      <c r="E5508" t="s">
        <v>5526</v>
      </c>
    </row>
    <row r="5509" spans="1:5" x14ac:dyDescent="0.35">
      <c r="A5509" t="s">
        <v>5269</v>
      </c>
      <c r="B5509">
        <v>3</v>
      </c>
      <c r="C5509">
        <v>7</v>
      </c>
      <c r="D5509">
        <v>18122.26604022858</v>
      </c>
      <c r="E5509" t="s">
        <v>5527</v>
      </c>
    </row>
    <row r="5510" spans="1:5" x14ac:dyDescent="0.35">
      <c r="A5510" t="s">
        <v>5269</v>
      </c>
      <c r="B5510">
        <v>3</v>
      </c>
      <c r="C5510">
        <v>8</v>
      </c>
      <c r="D5510">
        <v>18152.97414806232</v>
      </c>
      <c r="E5510" t="s">
        <v>5528</v>
      </c>
    </row>
    <row r="5511" spans="1:5" x14ac:dyDescent="0.35">
      <c r="A5511" t="s">
        <v>5269</v>
      </c>
      <c r="B5511">
        <v>3</v>
      </c>
      <c r="C5511">
        <v>9</v>
      </c>
      <c r="D5511">
        <v>18154.248787079061</v>
      </c>
      <c r="E5511" t="s">
        <v>5529</v>
      </c>
    </row>
    <row r="5512" spans="1:5" x14ac:dyDescent="0.35">
      <c r="A5512" t="s">
        <v>5269</v>
      </c>
      <c r="B5512">
        <v>3</v>
      </c>
      <c r="C5512">
        <v>10</v>
      </c>
      <c r="D5512">
        <v>18123.736970061731</v>
      </c>
      <c r="E5512" t="s">
        <v>5530</v>
      </c>
    </row>
    <row r="5513" spans="1:5" x14ac:dyDescent="0.35">
      <c r="A5513" t="s">
        <v>5269</v>
      </c>
      <c r="B5513">
        <v>3</v>
      </c>
      <c r="C5513">
        <v>11</v>
      </c>
      <c r="D5513">
        <v>18120.25477097628</v>
      </c>
      <c r="E5513" t="s">
        <v>5531</v>
      </c>
    </row>
    <row r="5514" spans="1:5" x14ac:dyDescent="0.35">
      <c r="A5514" t="s">
        <v>5269</v>
      </c>
      <c r="B5514">
        <v>3</v>
      </c>
      <c r="C5514">
        <v>12</v>
      </c>
      <c r="D5514">
        <v>18153.569753266129</v>
      </c>
      <c r="E5514" t="s">
        <v>5532</v>
      </c>
    </row>
    <row r="5515" spans="1:5" x14ac:dyDescent="0.35">
      <c r="A5515" t="s">
        <v>5269</v>
      </c>
      <c r="B5515">
        <v>3</v>
      </c>
      <c r="C5515">
        <v>13</v>
      </c>
      <c r="D5515">
        <v>18378.765002270709</v>
      </c>
      <c r="E5515" t="s">
        <v>5533</v>
      </c>
    </row>
    <row r="5516" spans="1:5" x14ac:dyDescent="0.35">
      <c r="A5516" t="s">
        <v>5269</v>
      </c>
      <c r="B5516">
        <v>3</v>
      </c>
      <c r="C5516">
        <v>14</v>
      </c>
      <c r="D5516">
        <v>18156.75934863256</v>
      </c>
      <c r="E5516" t="s">
        <v>5534</v>
      </c>
    </row>
    <row r="5517" spans="1:5" x14ac:dyDescent="0.35">
      <c r="A5517" t="s">
        <v>5269</v>
      </c>
      <c r="B5517">
        <v>3</v>
      </c>
      <c r="C5517">
        <v>15</v>
      </c>
      <c r="D5517">
        <v>18122.56583871194</v>
      </c>
      <c r="E5517" t="s">
        <v>5535</v>
      </c>
    </row>
    <row r="5518" spans="1:5" x14ac:dyDescent="0.35">
      <c r="A5518" t="s">
        <v>5269</v>
      </c>
      <c r="B5518">
        <v>3</v>
      </c>
      <c r="C5518">
        <v>16</v>
      </c>
      <c r="D5518">
        <v>18152.811407457259</v>
      </c>
      <c r="E5518" t="s">
        <v>5536</v>
      </c>
    </row>
    <row r="5519" spans="1:5" x14ac:dyDescent="0.35">
      <c r="A5519" t="s">
        <v>5269</v>
      </c>
      <c r="B5519">
        <v>3</v>
      </c>
      <c r="C5519">
        <v>17</v>
      </c>
      <c r="D5519">
        <v>18122.722809464471</v>
      </c>
      <c r="E5519" t="s">
        <v>5537</v>
      </c>
    </row>
    <row r="5520" spans="1:5" x14ac:dyDescent="0.35">
      <c r="A5520" t="s">
        <v>5269</v>
      </c>
      <c r="B5520">
        <v>3</v>
      </c>
      <c r="C5520">
        <v>18</v>
      </c>
      <c r="D5520">
        <v>18122.625328293499</v>
      </c>
      <c r="E5520" t="s">
        <v>5538</v>
      </c>
    </row>
    <row r="5521" spans="1:5" x14ac:dyDescent="0.35">
      <c r="A5521" t="s">
        <v>5269</v>
      </c>
      <c r="B5521">
        <v>3</v>
      </c>
      <c r="C5521">
        <v>19</v>
      </c>
      <c r="D5521">
        <v>18123.872449271039</v>
      </c>
      <c r="E5521" t="s">
        <v>5539</v>
      </c>
    </row>
    <row r="5522" spans="1:5" x14ac:dyDescent="0.35">
      <c r="A5522" t="s">
        <v>5269</v>
      </c>
      <c r="B5522">
        <v>3</v>
      </c>
      <c r="C5522">
        <v>20</v>
      </c>
      <c r="D5522">
        <v>18156.791144955419</v>
      </c>
      <c r="E5522" t="s">
        <v>5540</v>
      </c>
    </row>
    <row r="5523" spans="1:5" x14ac:dyDescent="0.35">
      <c r="A5523" t="s">
        <v>5269</v>
      </c>
      <c r="B5523">
        <v>3</v>
      </c>
      <c r="C5523">
        <v>21</v>
      </c>
      <c r="D5523">
        <v>18380.413333162061</v>
      </c>
      <c r="E5523" t="s">
        <v>5541</v>
      </c>
    </row>
    <row r="5524" spans="1:5" x14ac:dyDescent="0.35">
      <c r="A5524" t="s">
        <v>5269</v>
      </c>
      <c r="B5524">
        <v>3</v>
      </c>
      <c r="C5524">
        <v>22</v>
      </c>
      <c r="D5524">
        <v>18156.825299893859</v>
      </c>
      <c r="E5524" t="s">
        <v>5542</v>
      </c>
    </row>
    <row r="5525" spans="1:5" x14ac:dyDescent="0.35">
      <c r="A5525" t="s">
        <v>5269</v>
      </c>
      <c r="B5525">
        <v>3</v>
      </c>
      <c r="C5525">
        <v>23</v>
      </c>
      <c r="D5525">
        <v>18379.85176799108</v>
      </c>
      <c r="E5525" t="s">
        <v>5543</v>
      </c>
    </row>
    <row r="5526" spans="1:5" x14ac:dyDescent="0.35">
      <c r="A5526" t="s">
        <v>5269</v>
      </c>
      <c r="B5526">
        <v>3</v>
      </c>
      <c r="C5526">
        <v>24</v>
      </c>
      <c r="D5526">
        <v>18124.873382027181</v>
      </c>
      <c r="E5526" t="s">
        <v>5544</v>
      </c>
    </row>
    <row r="5527" spans="1:5" x14ac:dyDescent="0.35">
      <c r="A5527" t="s">
        <v>5269</v>
      </c>
      <c r="B5527">
        <v>3</v>
      </c>
      <c r="C5527">
        <v>25</v>
      </c>
      <c r="D5527">
        <v>18125.019444397181</v>
      </c>
      <c r="E5527" t="s">
        <v>5545</v>
      </c>
    </row>
    <row r="5528" spans="1:5" x14ac:dyDescent="0.35">
      <c r="A5528" t="s">
        <v>5269</v>
      </c>
      <c r="B5528">
        <v>3</v>
      </c>
      <c r="C5528">
        <v>26</v>
      </c>
      <c r="D5528">
        <v>18154.13608154406</v>
      </c>
      <c r="E5528" t="s">
        <v>5546</v>
      </c>
    </row>
    <row r="5529" spans="1:5" x14ac:dyDescent="0.35">
      <c r="A5529" t="s">
        <v>5269</v>
      </c>
      <c r="B5529">
        <v>3</v>
      </c>
      <c r="C5529">
        <v>27</v>
      </c>
      <c r="D5529">
        <v>18156.66995668348</v>
      </c>
      <c r="E5529" t="s">
        <v>5547</v>
      </c>
    </row>
    <row r="5530" spans="1:5" x14ac:dyDescent="0.35">
      <c r="A5530" t="s">
        <v>5269</v>
      </c>
      <c r="B5530">
        <v>3</v>
      </c>
      <c r="C5530">
        <v>28</v>
      </c>
      <c r="D5530">
        <v>18152.525551976061</v>
      </c>
      <c r="E5530" t="s">
        <v>5548</v>
      </c>
    </row>
    <row r="5531" spans="1:5" x14ac:dyDescent="0.35">
      <c r="A5531" t="s">
        <v>5269</v>
      </c>
      <c r="B5531">
        <v>3</v>
      </c>
      <c r="C5531">
        <v>29</v>
      </c>
      <c r="D5531">
        <v>18153.643695475181</v>
      </c>
      <c r="E5531" t="s">
        <v>5549</v>
      </c>
    </row>
    <row r="5532" spans="1:5" x14ac:dyDescent="0.35">
      <c r="A5532" t="s">
        <v>5269</v>
      </c>
      <c r="B5532">
        <v>3</v>
      </c>
      <c r="C5532">
        <v>30</v>
      </c>
      <c r="D5532">
        <v>18152.811407457259</v>
      </c>
      <c r="E5532" t="s">
        <v>5550</v>
      </c>
    </row>
    <row r="5533" spans="1:5" x14ac:dyDescent="0.35">
      <c r="A5533" t="s">
        <v>5269</v>
      </c>
      <c r="B5533">
        <v>3</v>
      </c>
      <c r="C5533">
        <v>31</v>
      </c>
      <c r="D5533">
        <v>18122.266040228569</v>
      </c>
      <c r="E5533" t="s">
        <v>5551</v>
      </c>
    </row>
    <row r="5534" spans="1:5" x14ac:dyDescent="0.35">
      <c r="A5534" t="s">
        <v>5269</v>
      </c>
      <c r="B5534">
        <v>3</v>
      </c>
      <c r="C5534">
        <v>32</v>
      </c>
      <c r="D5534">
        <v>18122.647968624489</v>
      </c>
      <c r="E5534" t="s">
        <v>5552</v>
      </c>
    </row>
    <row r="5535" spans="1:5" x14ac:dyDescent="0.35">
      <c r="A5535" t="s">
        <v>5269</v>
      </c>
      <c r="B5535">
        <v>3</v>
      </c>
      <c r="C5535">
        <v>33</v>
      </c>
      <c r="D5535">
        <v>18152.811407457259</v>
      </c>
      <c r="E5535" t="s">
        <v>5553</v>
      </c>
    </row>
    <row r="5536" spans="1:5" x14ac:dyDescent="0.35">
      <c r="A5536" t="s">
        <v>5269</v>
      </c>
      <c r="B5536">
        <v>3</v>
      </c>
      <c r="C5536">
        <v>34</v>
      </c>
      <c r="D5536">
        <v>18124.14637793904</v>
      </c>
      <c r="E5536" t="s">
        <v>5554</v>
      </c>
    </row>
    <row r="5537" spans="1:5" x14ac:dyDescent="0.35">
      <c r="A5537" t="s">
        <v>5269</v>
      </c>
      <c r="B5537">
        <v>3</v>
      </c>
      <c r="C5537">
        <v>35</v>
      </c>
      <c r="D5537">
        <v>18156.75934863256</v>
      </c>
      <c r="E5537" t="s">
        <v>5555</v>
      </c>
    </row>
    <row r="5538" spans="1:5" x14ac:dyDescent="0.35">
      <c r="A5538" t="s">
        <v>5269</v>
      </c>
      <c r="B5538">
        <v>3</v>
      </c>
      <c r="C5538">
        <v>36</v>
      </c>
      <c r="D5538">
        <v>18156.74793191388</v>
      </c>
      <c r="E5538" t="s">
        <v>5556</v>
      </c>
    </row>
    <row r="5539" spans="1:5" x14ac:dyDescent="0.35">
      <c r="A5539" t="s">
        <v>5269</v>
      </c>
      <c r="B5539">
        <v>3</v>
      </c>
      <c r="C5539">
        <v>37</v>
      </c>
      <c r="D5539">
        <v>18123.053185716901</v>
      </c>
      <c r="E5539" t="s">
        <v>5557</v>
      </c>
    </row>
    <row r="5540" spans="1:5" x14ac:dyDescent="0.35">
      <c r="A5540" t="s">
        <v>5269</v>
      </c>
      <c r="B5540">
        <v>3</v>
      </c>
      <c r="C5540">
        <v>38</v>
      </c>
      <c r="D5540">
        <v>18156.75934863256</v>
      </c>
      <c r="E5540" t="s">
        <v>5558</v>
      </c>
    </row>
    <row r="5541" spans="1:5" x14ac:dyDescent="0.35">
      <c r="A5541" t="s">
        <v>5269</v>
      </c>
      <c r="B5541">
        <v>3</v>
      </c>
      <c r="C5541">
        <v>39</v>
      </c>
      <c r="D5541">
        <v>18380.413333162061</v>
      </c>
      <c r="E5541" t="s">
        <v>5559</v>
      </c>
    </row>
    <row r="5542" spans="1:5" x14ac:dyDescent="0.35">
      <c r="A5542" t="s">
        <v>5269</v>
      </c>
      <c r="B5542">
        <v>3</v>
      </c>
      <c r="C5542">
        <v>40</v>
      </c>
      <c r="D5542">
        <v>18154.425186435299</v>
      </c>
      <c r="E5542" t="s">
        <v>5560</v>
      </c>
    </row>
    <row r="5543" spans="1:5" x14ac:dyDescent="0.35">
      <c r="A5543" t="s">
        <v>5269</v>
      </c>
      <c r="B5543">
        <v>3</v>
      </c>
      <c r="C5543">
        <v>41</v>
      </c>
      <c r="D5543">
        <v>18124.14637793904</v>
      </c>
      <c r="E5543" t="s">
        <v>5561</v>
      </c>
    </row>
    <row r="5544" spans="1:5" x14ac:dyDescent="0.35">
      <c r="A5544" t="s">
        <v>5269</v>
      </c>
      <c r="B5544">
        <v>3</v>
      </c>
      <c r="C5544">
        <v>42</v>
      </c>
      <c r="D5544">
        <v>18154.403271982301</v>
      </c>
      <c r="E5544" t="s">
        <v>5562</v>
      </c>
    </row>
    <row r="5545" spans="1:5" x14ac:dyDescent="0.35">
      <c r="A5545" t="s">
        <v>5269</v>
      </c>
      <c r="B5545">
        <v>3</v>
      </c>
      <c r="C5545">
        <v>43</v>
      </c>
      <c r="D5545">
        <v>18154.99342521869</v>
      </c>
      <c r="E5545" t="s">
        <v>5563</v>
      </c>
    </row>
    <row r="5546" spans="1:5" x14ac:dyDescent="0.35">
      <c r="A5546" t="s">
        <v>5269</v>
      </c>
      <c r="B5546">
        <v>3</v>
      </c>
      <c r="C5546">
        <v>44</v>
      </c>
      <c r="D5546">
        <v>18154.425186435299</v>
      </c>
      <c r="E5546" t="s">
        <v>5564</v>
      </c>
    </row>
    <row r="5547" spans="1:5" x14ac:dyDescent="0.35">
      <c r="A5547" t="s">
        <v>5269</v>
      </c>
      <c r="B5547">
        <v>3</v>
      </c>
      <c r="C5547">
        <v>45</v>
      </c>
      <c r="D5547">
        <v>18156.85905008694</v>
      </c>
      <c r="E5547" t="s">
        <v>5565</v>
      </c>
    </row>
    <row r="5548" spans="1:5" x14ac:dyDescent="0.35">
      <c r="A5548" t="s">
        <v>5269</v>
      </c>
      <c r="B5548">
        <v>3</v>
      </c>
      <c r="C5548">
        <v>46</v>
      </c>
      <c r="D5548">
        <v>18154.248787079061</v>
      </c>
      <c r="E5548" t="s">
        <v>5566</v>
      </c>
    </row>
    <row r="5549" spans="1:5" x14ac:dyDescent="0.35">
      <c r="A5549" t="s">
        <v>5269</v>
      </c>
      <c r="B5549">
        <v>3</v>
      </c>
      <c r="C5549">
        <v>47</v>
      </c>
      <c r="D5549">
        <v>18122.708699395309</v>
      </c>
      <c r="E5549" t="s">
        <v>5567</v>
      </c>
    </row>
    <row r="5550" spans="1:5" x14ac:dyDescent="0.35">
      <c r="A5550" t="s">
        <v>5269</v>
      </c>
      <c r="B5550">
        <v>3</v>
      </c>
      <c r="C5550">
        <v>48</v>
      </c>
      <c r="D5550">
        <v>18124.14637793904</v>
      </c>
      <c r="E5550" t="s">
        <v>5568</v>
      </c>
    </row>
    <row r="5551" spans="1:5" x14ac:dyDescent="0.35">
      <c r="A5551" t="s">
        <v>5269</v>
      </c>
      <c r="B5551">
        <v>3</v>
      </c>
      <c r="C5551">
        <v>49</v>
      </c>
      <c r="D5551">
        <v>18377.671936214148</v>
      </c>
      <c r="E5551" t="s">
        <v>5569</v>
      </c>
    </row>
    <row r="5552" spans="1:5" x14ac:dyDescent="0.35">
      <c r="A5552" t="s">
        <v>5269</v>
      </c>
      <c r="B5552">
        <v>3</v>
      </c>
      <c r="C5552">
        <v>50</v>
      </c>
      <c r="D5552">
        <v>18123.69725610852</v>
      </c>
      <c r="E5552" t="s">
        <v>5570</v>
      </c>
    </row>
    <row r="5553" spans="1:5" x14ac:dyDescent="0.35">
      <c r="A5553" t="s">
        <v>5269</v>
      </c>
      <c r="B5553">
        <v>3</v>
      </c>
      <c r="C5553">
        <v>51</v>
      </c>
      <c r="D5553">
        <v>18156.74793191388</v>
      </c>
      <c r="E5553" t="s">
        <v>5571</v>
      </c>
    </row>
    <row r="5554" spans="1:5" x14ac:dyDescent="0.35">
      <c r="A5554" t="s">
        <v>5269</v>
      </c>
      <c r="B5554">
        <v>3</v>
      </c>
      <c r="C5554">
        <v>52</v>
      </c>
      <c r="D5554">
        <v>18154.99342521869</v>
      </c>
      <c r="E5554" t="s">
        <v>5572</v>
      </c>
    </row>
    <row r="5555" spans="1:5" x14ac:dyDescent="0.35">
      <c r="A5555" t="s">
        <v>5269</v>
      </c>
      <c r="B5555">
        <v>3</v>
      </c>
      <c r="C5555">
        <v>53</v>
      </c>
      <c r="D5555">
        <v>18123.924592411509</v>
      </c>
      <c r="E5555" t="s">
        <v>5573</v>
      </c>
    </row>
    <row r="5556" spans="1:5" x14ac:dyDescent="0.35">
      <c r="A5556" t="s">
        <v>5269</v>
      </c>
      <c r="B5556">
        <v>3</v>
      </c>
      <c r="C5556">
        <v>54</v>
      </c>
      <c r="D5556">
        <v>18124.80052956114</v>
      </c>
      <c r="E5556" t="s">
        <v>5574</v>
      </c>
    </row>
    <row r="5557" spans="1:5" x14ac:dyDescent="0.35">
      <c r="A5557" t="s">
        <v>5269</v>
      </c>
      <c r="B5557">
        <v>3</v>
      </c>
      <c r="C5557">
        <v>55</v>
      </c>
      <c r="D5557">
        <v>18156.75934863256</v>
      </c>
      <c r="E5557" t="s">
        <v>5575</v>
      </c>
    </row>
    <row r="5558" spans="1:5" x14ac:dyDescent="0.35">
      <c r="A5558" t="s">
        <v>5269</v>
      </c>
      <c r="B5558">
        <v>3</v>
      </c>
      <c r="C5558">
        <v>56</v>
      </c>
      <c r="D5558">
        <v>18123.69725610852</v>
      </c>
      <c r="E5558" t="s">
        <v>5576</v>
      </c>
    </row>
    <row r="5559" spans="1:5" x14ac:dyDescent="0.35">
      <c r="A5559" t="s">
        <v>5269</v>
      </c>
      <c r="B5559">
        <v>3</v>
      </c>
      <c r="C5559">
        <v>57</v>
      </c>
      <c r="D5559">
        <v>18122.722809464471</v>
      </c>
      <c r="E5559" t="s">
        <v>5577</v>
      </c>
    </row>
    <row r="5560" spans="1:5" x14ac:dyDescent="0.35">
      <c r="A5560" t="s">
        <v>5269</v>
      </c>
      <c r="B5560">
        <v>3</v>
      </c>
      <c r="C5560">
        <v>58</v>
      </c>
      <c r="D5560">
        <v>18152.811407457259</v>
      </c>
      <c r="E5560" t="s">
        <v>5578</v>
      </c>
    </row>
    <row r="5561" spans="1:5" x14ac:dyDescent="0.35">
      <c r="A5561" t="s">
        <v>5269</v>
      </c>
      <c r="B5561">
        <v>3</v>
      </c>
      <c r="C5561">
        <v>59</v>
      </c>
      <c r="D5561">
        <v>18152.811407457259</v>
      </c>
      <c r="E5561" t="s">
        <v>5579</v>
      </c>
    </row>
    <row r="5562" spans="1:5" x14ac:dyDescent="0.35">
      <c r="A5562" t="s">
        <v>5269</v>
      </c>
      <c r="B5562">
        <v>3</v>
      </c>
      <c r="C5562">
        <v>60</v>
      </c>
      <c r="D5562">
        <v>18152.525551976061</v>
      </c>
      <c r="E5562" t="s">
        <v>5580</v>
      </c>
    </row>
    <row r="5563" spans="1:5" x14ac:dyDescent="0.35">
      <c r="A5563" t="s">
        <v>5269</v>
      </c>
      <c r="B5563">
        <v>3</v>
      </c>
      <c r="C5563">
        <v>61</v>
      </c>
      <c r="D5563">
        <v>18377.671936214148</v>
      </c>
      <c r="E5563" t="s">
        <v>5581</v>
      </c>
    </row>
    <row r="5564" spans="1:5" x14ac:dyDescent="0.35">
      <c r="A5564" t="s">
        <v>5269</v>
      </c>
      <c r="B5564">
        <v>3</v>
      </c>
      <c r="C5564">
        <v>62</v>
      </c>
      <c r="D5564">
        <v>18152.811407457259</v>
      </c>
      <c r="E5564" t="s">
        <v>5582</v>
      </c>
    </row>
    <row r="5565" spans="1:5" x14ac:dyDescent="0.35">
      <c r="A5565" t="s">
        <v>5269</v>
      </c>
      <c r="B5565">
        <v>3</v>
      </c>
      <c r="C5565">
        <v>63</v>
      </c>
      <c r="D5565">
        <v>18152.811407457259</v>
      </c>
      <c r="E5565" t="s">
        <v>5583</v>
      </c>
    </row>
    <row r="5566" spans="1:5" x14ac:dyDescent="0.35">
      <c r="A5566" t="s">
        <v>5269</v>
      </c>
      <c r="B5566">
        <v>3</v>
      </c>
      <c r="C5566">
        <v>64</v>
      </c>
      <c r="D5566">
        <v>18124.297369646189</v>
      </c>
      <c r="E5566" t="s">
        <v>5584</v>
      </c>
    </row>
    <row r="5567" spans="1:5" x14ac:dyDescent="0.35">
      <c r="A5567" t="s">
        <v>5269</v>
      </c>
      <c r="B5567">
        <v>3</v>
      </c>
      <c r="C5567">
        <v>65</v>
      </c>
      <c r="D5567">
        <v>18124.14637793904</v>
      </c>
      <c r="E5567" t="s">
        <v>5585</v>
      </c>
    </row>
    <row r="5568" spans="1:5" x14ac:dyDescent="0.35">
      <c r="A5568" t="s">
        <v>5269</v>
      </c>
      <c r="B5568">
        <v>3</v>
      </c>
      <c r="C5568">
        <v>66</v>
      </c>
      <c r="D5568">
        <v>18122.875678581619</v>
      </c>
      <c r="E5568" t="s">
        <v>5586</v>
      </c>
    </row>
    <row r="5569" spans="1:5" x14ac:dyDescent="0.35">
      <c r="A5569" t="s">
        <v>5269</v>
      </c>
      <c r="B5569">
        <v>3</v>
      </c>
      <c r="C5569">
        <v>67</v>
      </c>
      <c r="D5569">
        <v>18152.811407457259</v>
      </c>
      <c r="E5569" t="s">
        <v>5587</v>
      </c>
    </row>
    <row r="5570" spans="1:5" x14ac:dyDescent="0.35">
      <c r="A5570" t="s">
        <v>5269</v>
      </c>
      <c r="B5570">
        <v>3</v>
      </c>
      <c r="C5570">
        <v>68</v>
      </c>
      <c r="D5570">
        <v>18159.899743173472</v>
      </c>
      <c r="E5570" t="s">
        <v>5588</v>
      </c>
    </row>
    <row r="5571" spans="1:5" x14ac:dyDescent="0.35">
      <c r="A5571" t="s">
        <v>5269</v>
      </c>
      <c r="B5571">
        <v>3</v>
      </c>
      <c r="C5571">
        <v>69</v>
      </c>
      <c r="D5571">
        <v>18153.569753266129</v>
      </c>
      <c r="E5571" t="s">
        <v>5589</v>
      </c>
    </row>
    <row r="5572" spans="1:5" x14ac:dyDescent="0.35">
      <c r="A5572" t="s">
        <v>5269</v>
      </c>
      <c r="B5572">
        <v>3</v>
      </c>
      <c r="C5572">
        <v>70</v>
      </c>
      <c r="D5572">
        <v>18152.811407457259</v>
      </c>
      <c r="E5572" t="s">
        <v>5590</v>
      </c>
    </row>
    <row r="5573" spans="1:5" x14ac:dyDescent="0.35">
      <c r="A5573" t="s">
        <v>5269</v>
      </c>
      <c r="B5573">
        <v>3</v>
      </c>
      <c r="C5573">
        <v>71</v>
      </c>
      <c r="D5573">
        <v>18152.811407457259</v>
      </c>
      <c r="E5573" t="s">
        <v>5591</v>
      </c>
    </row>
    <row r="5574" spans="1:5" x14ac:dyDescent="0.35">
      <c r="A5574" t="s">
        <v>5269</v>
      </c>
      <c r="B5574">
        <v>3</v>
      </c>
      <c r="C5574">
        <v>72</v>
      </c>
      <c r="D5574">
        <v>18154.248787079061</v>
      </c>
      <c r="E5574" t="s">
        <v>5592</v>
      </c>
    </row>
    <row r="5575" spans="1:5" x14ac:dyDescent="0.35">
      <c r="A5575" t="s">
        <v>5269</v>
      </c>
      <c r="B5575">
        <v>3</v>
      </c>
      <c r="C5575">
        <v>73</v>
      </c>
      <c r="D5575">
        <v>18380.286809765199</v>
      </c>
      <c r="E5575" t="s">
        <v>5593</v>
      </c>
    </row>
    <row r="5576" spans="1:5" x14ac:dyDescent="0.35">
      <c r="A5576" t="s">
        <v>5269</v>
      </c>
      <c r="B5576">
        <v>3</v>
      </c>
      <c r="C5576">
        <v>74</v>
      </c>
      <c r="D5576">
        <v>18153.233416338699</v>
      </c>
      <c r="E5576" t="s">
        <v>5594</v>
      </c>
    </row>
    <row r="5577" spans="1:5" x14ac:dyDescent="0.35">
      <c r="A5577" t="s">
        <v>5269</v>
      </c>
      <c r="B5577">
        <v>3</v>
      </c>
      <c r="C5577">
        <v>75</v>
      </c>
      <c r="D5577">
        <v>18152.811407457259</v>
      </c>
      <c r="E5577" t="s">
        <v>5595</v>
      </c>
    </row>
    <row r="5578" spans="1:5" x14ac:dyDescent="0.35">
      <c r="A5578" t="s">
        <v>5269</v>
      </c>
      <c r="B5578">
        <v>3</v>
      </c>
      <c r="C5578">
        <v>76</v>
      </c>
      <c r="D5578">
        <v>18379.745260457039</v>
      </c>
      <c r="E5578" t="s">
        <v>5596</v>
      </c>
    </row>
    <row r="5579" spans="1:5" x14ac:dyDescent="0.35">
      <c r="A5579" t="s">
        <v>5269</v>
      </c>
      <c r="B5579">
        <v>3</v>
      </c>
      <c r="C5579">
        <v>77</v>
      </c>
      <c r="D5579">
        <v>18153.119061578429</v>
      </c>
      <c r="E5579" t="s">
        <v>5597</v>
      </c>
    </row>
    <row r="5580" spans="1:5" x14ac:dyDescent="0.35">
      <c r="A5580" t="s">
        <v>5269</v>
      </c>
      <c r="B5580">
        <v>3</v>
      </c>
      <c r="C5580">
        <v>78</v>
      </c>
      <c r="D5580">
        <v>18124.860846733191</v>
      </c>
      <c r="E5580" t="s">
        <v>5598</v>
      </c>
    </row>
    <row r="5581" spans="1:5" x14ac:dyDescent="0.35">
      <c r="A5581" t="s">
        <v>5269</v>
      </c>
      <c r="B5581">
        <v>3</v>
      </c>
      <c r="C5581">
        <v>79</v>
      </c>
      <c r="D5581">
        <v>18154.441000688941</v>
      </c>
      <c r="E5581" t="s">
        <v>5599</v>
      </c>
    </row>
    <row r="5582" spans="1:5" x14ac:dyDescent="0.35">
      <c r="A5582" t="s">
        <v>5269</v>
      </c>
      <c r="B5582">
        <v>3</v>
      </c>
      <c r="C5582">
        <v>80</v>
      </c>
      <c r="D5582">
        <v>18122.722809464471</v>
      </c>
      <c r="E5582" t="s">
        <v>5600</v>
      </c>
    </row>
    <row r="5583" spans="1:5" x14ac:dyDescent="0.35">
      <c r="A5583" t="s">
        <v>5269</v>
      </c>
      <c r="B5583">
        <v>3</v>
      </c>
      <c r="C5583">
        <v>81</v>
      </c>
      <c r="D5583">
        <v>18124.860846733191</v>
      </c>
      <c r="E5583" t="s">
        <v>5601</v>
      </c>
    </row>
    <row r="5584" spans="1:5" x14ac:dyDescent="0.35">
      <c r="A5584" t="s">
        <v>5269</v>
      </c>
      <c r="B5584">
        <v>3</v>
      </c>
      <c r="C5584">
        <v>82</v>
      </c>
      <c r="D5584">
        <v>18153.643695475181</v>
      </c>
      <c r="E5584" t="s">
        <v>5602</v>
      </c>
    </row>
    <row r="5585" spans="1:5" x14ac:dyDescent="0.35">
      <c r="A5585" t="s">
        <v>5269</v>
      </c>
      <c r="B5585">
        <v>3</v>
      </c>
      <c r="C5585">
        <v>83</v>
      </c>
      <c r="D5585">
        <v>18152.811407457259</v>
      </c>
      <c r="E5585" t="s">
        <v>5603</v>
      </c>
    </row>
    <row r="5586" spans="1:5" x14ac:dyDescent="0.35">
      <c r="A5586" t="s">
        <v>5269</v>
      </c>
      <c r="B5586">
        <v>3</v>
      </c>
      <c r="C5586">
        <v>84</v>
      </c>
      <c r="D5586">
        <v>18123.890517539719</v>
      </c>
      <c r="E5586" t="s">
        <v>5604</v>
      </c>
    </row>
    <row r="5587" spans="1:5" x14ac:dyDescent="0.35">
      <c r="A5587" t="s">
        <v>5269</v>
      </c>
      <c r="B5587">
        <v>3</v>
      </c>
      <c r="C5587">
        <v>85</v>
      </c>
      <c r="D5587">
        <v>18156.603709361949</v>
      </c>
      <c r="E5587" t="s">
        <v>5605</v>
      </c>
    </row>
    <row r="5588" spans="1:5" x14ac:dyDescent="0.35">
      <c r="A5588" t="s">
        <v>5269</v>
      </c>
      <c r="B5588">
        <v>3</v>
      </c>
      <c r="C5588">
        <v>86</v>
      </c>
      <c r="D5588">
        <v>18122.722809464471</v>
      </c>
      <c r="E5588" t="s">
        <v>5606</v>
      </c>
    </row>
    <row r="5589" spans="1:5" x14ac:dyDescent="0.35">
      <c r="A5589" t="s">
        <v>5269</v>
      </c>
      <c r="B5589">
        <v>3</v>
      </c>
      <c r="C5589">
        <v>87</v>
      </c>
      <c r="D5589">
        <v>18156.75934863256</v>
      </c>
      <c r="E5589" t="s">
        <v>5607</v>
      </c>
    </row>
    <row r="5590" spans="1:5" x14ac:dyDescent="0.35">
      <c r="A5590" t="s">
        <v>5269</v>
      </c>
      <c r="B5590">
        <v>3</v>
      </c>
      <c r="C5590">
        <v>88</v>
      </c>
      <c r="D5590">
        <v>18122.93713884689</v>
      </c>
      <c r="E5590" t="s">
        <v>5608</v>
      </c>
    </row>
    <row r="5591" spans="1:5" x14ac:dyDescent="0.35">
      <c r="A5591" t="s">
        <v>5269</v>
      </c>
      <c r="B5591">
        <v>3</v>
      </c>
      <c r="C5591">
        <v>89</v>
      </c>
      <c r="D5591">
        <v>18123.924592411509</v>
      </c>
      <c r="E5591" t="s">
        <v>5609</v>
      </c>
    </row>
    <row r="5592" spans="1:5" x14ac:dyDescent="0.35">
      <c r="A5592" t="s">
        <v>5269</v>
      </c>
      <c r="B5592">
        <v>3</v>
      </c>
      <c r="C5592">
        <v>90</v>
      </c>
      <c r="D5592">
        <v>18152.811407457259</v>
      </c>
      <c r="E5592" t="s">
        <v>5610</v>
      </c>
    </row>
    <row r="5593" spans="1:5" x14ac:dyDescent="0.35">
      <c r="A5593" t="s">
        <v>5269</v>
      </c>
      <c r="B5593">
        <v>3</v>
      </c>
      <c r="C5593">
        <v>91</v>
      </c>
      <c r="D5593">
        <v>18124.873382027181</v>
      </c>
      <c r="E5593" t="s">
        <v>5611</v>
      </c>
    </row>
    <row r="5594" spans="1:5" x14ac:dyDescent="0.35">
      <c r="A5594" t="s">
        <v>5269</v>
      </c>
      <c r="B5594">
        <v>3</v>
      </c>
      <c r="C5594">
        <v>92</v>
      </c>
      <c r="D5594">
        <v>18124.80052956114</v>
      </c>
      <c r="E5594" t="s">
        <v>5612</v>
      </c>
    </row>
    <row r="5595" spans="1:5" x14ac:dyDescent="0.35">
      <c r="A5595" t="s">
        <v>5269</v>
      </c>
      <c r="B5595">
        <v>3</v>
      </c>
      <c r="C5595">
        <v>93</v>
      </c>
      <c r="D5595">
        <v>18156.75934863256</v>
      </c>
      <c r="E5595" t="s">
        <v>5613</v>
      </c>
    </row>
    <row r="5596" spans="1:5" x14ac:dyDescent="0.35">
      <c r="A5596" t="s">
        <v>5269</v>
      </c>
      <c r="B5596">
        <v>3</v>
      </c>
      <c r="C5596">
        <v>94</v>
      </c>
      <c r="D5596">
        <v>18152.811407457259</v>
      </c>
      <c r="E5596" t="s">
        <v>5614</v>
      </c>
    </row>
    <row r="5597" spans="1:5" x14ac:dyDescent="0.35">
      <c r="A5597" t="s">
        <v>5269</v>
      </c>
      <c r="B5597">
        <v>3</v>
      </c>
      <c r="C5597">
        <v>95</v>
      </c>
      <c r="D5597">
        <v>18156.75934863256</v>
      </c>
      <c r="E5597" t="s">
        <v>5615</v>
      </c>
    </row>
    <row r="5598" spans="1:5" x14ac:dyDescent="0.35">
      <c r="A5598" t="s">
        <v>5269</v>
      </c>
      <c r="B5598">
        <v>3</v>
      </c>
      <c r="C5598">
        <v>96</v>
      </c>
      <c r="D5598">
        <v>18377.153529531301</v>
      </c>
      <c r="E5598" t="s">
        <v>5616</v>
      </c>
    </row>
    <row r="5599" spans="1:5" x14ac:dyDescent="0.35">
      <c r="A5599" t="s">
        <v>5269</v>
      </c>
      <c r="B5599">
        <v>3</v>
      </c>
      <c r="C5599">
        <v>97</v>
      </c>
      <c r="D5599">
        <v>18124.860846733191</v>
      </c>
      <c r="E5599" t="s">
        <v>5617</v>
      </c>
    </row>
    <row r="5600" spans="1:5" x14ac:dyDescent="0.35">
      <c r="A5600" t="s">
        <v>5269</v>
      </c>
      <c r="B5600">
        <v>3</v>
      </c>
      <c r="C5600">
        <v>98</v>
      </c>
      <c r="D5600">
        <v>18124.152011423939</v>
      </c>
      <c r="E5600" t="s">
        <v>5618</v>
      </c>
    </row>
    <row r="5601" spans="1:5" x14ac:dyDescent="0.35">
      <c r="A5601" t="s">
        <v>5269</v>
      </c>
      <c r="B5601">
        <v>3</v>
      </c>
      <c r="C5601">
        <v>99</v>
      </c>
      <c r="D5601">
        <v>18153.643695475181</v>
      </c>
      <c r="E5601" t="s">
        <v>5619</v>
      </c>
    </row>
    <row r="5602" spans="1:5" x14ac:dyDescent="0.35">
      <c r="A5602" t="s">
        <v>5269</v>
      </c>
      <c r="B5602">
        <v>3</v>
      </c>
      <c r="C5602">
        <v>100</v>
      </c>
      <c r="D5602">
        <v>18152.811407457259</v>
      </c>
      <c r="E5602" t="s">
        <v>5620</v>
      </c>
    </row>
    <row r="5603" spans="1:5" x14ac:dyDescent="0.35">
      <c r="A5603" t="s">
        <v>5269</v>
      </c>
      <c r="B5603">
        <v>3</v>
      </c>
      <c r="C5603">
        <v>101</v>
      </c>
      <c r="D5603">
        <v>18152.525551976061</v>
      </c>
      <c r="E5603" t="s">
        <v>5621</v>
      </c>
    </row>
    <row r="5604" spans="1:5" x14ac:dyDescent="0.35">
      <c r="A5604" t="s">
        <v>5269</v>
      </c>
      <c r="B5604">
        <v>3</v>
      </c>
      <c r="C5604">
        <v>102</v>
      </c>
      <c r="D5604">
        <v>18122.25792963634</v>
      </c>
      <c r="E5604" t="s">
        <v>5622</v>
      </c>
    </row>
    <row r="5605" spans="1:5" x14ac:dyDescent="0.35">
      <c r="A5605" t="s">
        <v>5269</v>
      </c>
      <c r="B5605">
        <v>3</v>
      </c>
      <c r="C5605">
        <v>103</v>
      </c>
      <c r="D5605">
        <v>18118.343940692499</v>
      </c>
      <c r="E5605" t="s">
        <v>5623</v>
      </c>
    </row>
    <row r="5606" spans="1:5" x14ac:dyDescent="0.35">
      <c r="A5606" t="s">
        <v>5269</v>
      </c>
      <c r="B5606">
        <v>3</v>
      </c>
      <c r="C5606">
        <v>104</v>
      </c>
      <c r="D5606">
        <v>18122.847330391181</v>
      </c>
      <c r="E5606" t="s">
        <v>5624</v>
      </c>
    </row>
    <row r="5607" spans="1:5" x14ac:dyDescent="0.35">
      <c r="A5607" t="s">
        <v>5269</v>
      </c>
      <c r="B5607">
        <v>3</v>
      </c>
      <c r="C5607">
        <v>105</v>
      </c>
      <c r="D5607">
        <v>18152.811407457259</v>
      </c>
      <c r="E5607" t="s">
        <v>5625</v>
      </c>
    </row>
    <row r="5608" spans="1:5" x14ac:dyDescent="0.35">
      <c r="A5608" t="s">
        <v>5269</v>
      </c>
      <c r="B5608">
        <v>3</v>
      </c>
      <c r="C5608">
        <v>106</v>
      </c>
      <c r="D5608">
        <v>18152.811407457259</v>
      </c>
      <c r="E5608" t="s">
        <v>5626</v>
      </c>
    </row>
    <row r="5609" spans="1:5" x14ac:dyDescent="0.35">
      <c r="A5609" t="s">
        <v>5269</v>
      </c>
      <c r="B5609">
        <v>3</v>
      </c>
      <c r="C5609">
        <v>107</v>
      </c>
      <c r="D5609">
        <v>18380.16344699583</v>
      </c>
      <c r="E5609" t="s">
        <v>5627</v>
      </c>
    </row>
    <row r="5610" spans="1:5" x14ac:dyDescent="0.35">
      <c r="A5610" t="s">
        <v>5269</v>
      </c>
      <c r="B5610">
        <v>3</v>
      </c>
      <c r="C5610">
        <v>108</v>
      </c>
      <c r="D5610">
        <v>18154.27975064073</v>
      </c>
      <c r="E5610" t="s">
        <v>5628</v>
      </c>
    </row>
    <row r="5611" spans="1:5" x14ac:dyDescent="0.35">
      <c r="A5611" t="s">
        <v>5269</v>
      </c>
      <c r="B5611">
        <v>3</v>
      </c>
      <c r="C5611">
        <v>109</v>
      </c>
      <c r="D5611">
        <v>18123.135881876191</v>
      </c>
      <c r="E5611" t="s">
        <v>5629</v>
      </c>
    </row>
    <row r="5612" spans="1:5" x14ac:dyDescent="0.35">
      <c r="A5612" t="s">
        <v>5269</v>
      </c>
      <c r="B5612">
        <v>3</v>
      </c>
      <c r="C5612">
        <v>110</v>
      </c>
      <c r="D5612">
        <v>18124.860846733191</v>
      </c>
      <c r="E5612" t="s">
        <v>5630</v>
      </c>
    </row>
    <row r="5613" spans="1:5" x14ac:dyDescent="0.35">
      <c r="A5613" t="s">
        <v>5269</v>
      </c>
      <c r="B5613">
        <v>3</v>
      </c>
      <c r="C5613">
        <v>111</v>
      </c>
      <c r="D5613">
        <v>18152.811407457259</v>
      </c>
      <c r="E5613" t="s">
        <v>5631</v>
      </c>
    </row>
    <row r="5614" spans="1:5" x14ac:dyDescent="0.35">
      <c r="A5614" t="s">
        <v>5269</v>
      </c>
      <c r="B5614">
        <v>3</v>
      </c>
      <c r="C5614">
        <v>112</v>
      </c>
      <c r="D5614">
        <v>18380.03147795995</v>
      </c>
      <c r="E5614" t="s">
        <v>5632</v>
      </c>
    </row>
    <row r="5615" spans="1:5" x14ac:dyDescent="0.35">
      <c r="A5615" t="s">
        <v>5269</v>
      </c>
      <c r="B5615">
        <v>3</v>
      </c>
      <c r="C5615">
        <v>113</v>
      </c>
      <c r="D5615">
        <v>18154.279750640719</v>
      </c>
      <c r="E5615" t="s">
        <v>5633</v>
      </c>
    </row>
    <row r="5616" spans="1:5" x14ac:dyDescent="0.35">
      <c r="A5616" t="s">
        <v>5269</v>
      </c>
      <c r="B5616">
        <v>3</v>
      </c>
      <c r="C5616">
        <v>114</v>
      </c>
      <c r="D5616">
        <v>18156.74793191388</v>
      </c>
      <c r="E5616" t="s">
        <v>5634</v>
      </c>
    </row>
    <row r="5617" spans="1:5" x14ac:dyDescent="0.35">
      <c r="A5617" t="s">
        <v>5269</v>
      </c>
      <c r="B5617">
        <v>3</v>
      </c>
      <c r="C5617">
        <v>115</v>
      </c>
      <c r="D5617">
        <v>18152.811407457259</v>
      </c>
      <c r="E5617" t="s">
        <v>5635</v>
      </c>
    </row>
    <row r="5618" spans="1:5" x14ac:dyDescent="0.35">
      <c r="A5618" t="s">
        <v>5269</v>
      </c>
      <c r="B5618">
        <v>3</v>
      </c>
      <c r="C5618">
        <v>116</v>
      </c>
      <c r="D5618">
        <v>18153.233416338699</v>
      </c>
      <c r="E5618" t="s">
        <v>5636</v>
      </c>
    </row>
    <row r="5619" spans="1:5" x14ac:dyDescent="0.35">
      <c r="A5619" t="s">
        <v>5269</v>
      </c>
      <c r="B5619">
        <v>3</v>
      </c>
      <c r="C5619">
        <v>117</v>
      </c>
      <c r="D5619">
        <v>18154.99342521869</v>
      </c>
      <c r="E5619" t="s">
        <v>5637</v>
      </c>
    </row>
    <row r="5620" spans="1:5" x14ac:dyDescent="0.35">
      <c r="A5620" t="s">
        <v>5269</v>
      </c>
      <c r="B5620">
        <v>3</v>
      </c>
      <c r="C5620">
        <v>118</v>
      </c>
      <c r="D5620">
        <v>18153.643695475181</v>
      </c>
      <c r="E5620" t="s">
        <v>5638</v>
      </c>
    </row>
    <row r="5621" spans="1:5" x14ac:dyDescent="0.35">
      <c r="A5621" t="s">
        <v>5269</v>
      </c>
      <c r="B5621">
        <v>3</v>
      </c>
      <c r="C5621">
        <v>119</v>
      </c>
      <c r="D5621">
        <v>18154.99342521869</v>
      </c>
      <c r="E5621" t="s">
        <v>5639</v>
      </c>
    </row>
    <row r="5622" spans="1:5" x14ac:dyDescent="0.35">
      <c r="A5622" t="s">
        <v>5269</v>
      </c>
      <c r="B5622">
        <v>3</v>
      </c>
      <c r="C5622">
        <v>120</v>
      </c>
      <c r="D5622">
        <v>18154.99342521869</v>
      </c>
      <c r="E5622" t="s">
        <v>5640</v>
      </c>
    </row>
    <row r="5623" spans="1:5" x14ac:dyDescent="0.35">
      <c r="A5623" t="s">
        <v>5269</v>
      </c>
      <c r="B5623">
        <v>3</v>
      </c>
      <c r="C5623">
        <v>121</v>
      </c>
      <c r="D5623">
        <v>18122.722809464471</v>
      </c>
      <c r="E5623" t="s">
        <v>5641</v>
      </c>
    </row>
    <row r="5624" spans="1:5" x14ac:dyDescent="0.35">
      <c r="A5624" t="s">
        <v>5269</v>
      </c>
      <c r="B5624">
        <v>3</v>
      </c>
      <c r="C5624">
        <v>122</v>
      </c>
      <c r="D5624">
        <v>18154.403271982301</v>
      </c>
      <c r="E5624" t="s">
        <v>5642</v>
      </c>
    </row>
    <row r="5625" spans="1:5" x14ac:dyDescent="0.35">
      <c r="A5625" t="s">
        <v>5269</v>
      </c>
      <c r="B5625">
        <v>3</v>
      </c>
      <c r="C5625">
        <v>123</v>
      </c>
      <c r="D5625">
        <v>18156.635104281799</v>
      </c>
      <c r="E5625" t="s">
        <v>5643</v>
      </c>
    </row>
    <row r="5626" spans="1:5" x14ac:dyDescent="0.35">
      <c r="A5626" t="s">
        <v>5269</v>
      </c>
      <c r="B5626">
        <v>3</v>
      </c>
      <c r="C5626">
        <v>124</v>
      </c>
      <c r="D5626">
        <v>18154.99342521869</v>
      </c>
      <c r="E5626" t="s">
        <v>5644</v>
      </c>
    </row>
    <row r="5627" spans="1:5" x14ac:dyDescent="0.35">
      <c r="A5627" t="s">
        <v>5269</v>
      </c>
      <c r="B5627">
        <v>3</v>
      </c>
      <c r="C5627">
        <v>125</v>
      </c>
      <c r="D5627">
        <v>18124.80052956114</v>
      </c>
      <c r="E5627" t="s">
        <v>5645</v>
      </c>
    </row>
    <row r="5628" spans="1:5" x14ac:dyDescent="0.35">
      <c r="A5628" t="s">
        <v>5269</v>
      </c>
      <c r="B5628">
        <v>3</v>
      </c>
      <c r="C5628">
        <v>126</v>
      </c>
      <c r="D5628">
        <v>18124.14637793904</v>
      </c>
      <c r="E5628" t="s">
        <v>5646</v>
      </c>
    </row>
    <row r="5629" spans="1:5" x14ac:dyDescent="0.35">
      <c r="A5629" t="s">
        <v>5269</v>
      </c>
      <c r="B5629">
        <v>3</v>
      </c>
      <c r="C5629">
        <v>127</v>
      </c>
      <c r="D5629">
        <v>18123.070253174839</v>
      </c>
      <c r="E5629" t="s">
        <v>5647</v>
      </c>
    </row>
    <row r="5630" spans="1:5" x14ac:dyDescent="0.35">
      <c r="A5630" t="s">
        <v>5269</v>
      </c>
      <c r="B5630">
        <v>3</v>
      </c>
      <c r="C5630">
        <v>128</v>
      </c>
      <c r="D5630">
        <v>18122.870882975159</v>
      </c>
      <c r="E5630" t="s">
        <v>5648</v>
      </c>
    </row>
    <row r="5631" spans="1:5" x14ac:dyDescent="0.35">
      <c r="A5631" t="s">
        <v>5269</v>
      </c>
      <c r="B5631">
        <v>3</v>
      </c>
      <c r="C5631">
        <v>129</v>
      </c>
      <c r="D5631">
        <v>18153.643695475181</v>
      </c>
      <c r="E5631" t="s">
        <v>5649</v>
      </c>
    </row>
    <row r="5632" spans="1:5" x14ac:dyDescent="0.35">
      <c r="A5632" t="s">
        <v>5269</v>
      </c>
      <c r="B5632">
        <v>3</v>
      </c>
      <c r="C5632">
        <v>130</v>
      </c>
      <c r="D5632">
        <v>18160.115584591389</v>
      </c>
      <c r="E5632" t="s">
        <v>5650</v>
      </c>
    </row>
    <row r="5633" spans="1:5" x14ac:dyDescent="0.35">
      <c r="A5633" t="s">
        <v>5269</v>
      </c>
      <c r="B5633">
        <v>3</v>
      </c>
      <c r="C5633">
        <v>131</v>
      </c>
      <c r="D5633">
        <v>18123.846590257759</v>
      </c>
      <c r="E5633" t="s">
        <v>5651</v>
      </c>
    </row>
    <row r="5634" spans="1:5" x14ac:dyDescent="0.35">
      <c r="A5634" t="s">
        <v>5269</v>
      </c>
      <c r="B5634">
        <v>3</v>
      </c>
      <c r="C5634">
        <v>132</v>
      </c>
      <c r="D5634">
        <v>18377.671936214141</v>
      </c>
      <c r="E5634" t="s">
        <v>5652</v>
      </c>
    </row>
    <row r="5635" spans="1:5" x14ac:dyDescent="0.35">
      <c r="A5635" t="s">
        <v>5269</v>
      </c>
      <c r="B5635">
        <v>3</v>
      </c>
      <c r="C5635">
        <v>133</v>
      </c>
      <c r="D5635">
        <v>18159.807291729481</v>
      </c>
      <c r="E5635" t="s">
        <v>5653</v>
      </c>
    </row>
    <row r="5636" spans="1:5" x14ac:dyDescent="0.35">
      <c r="A5636" t="s">
        <v>5269</v>
      </c>
      <c r="B5636">
        <v>3</v>
      </c>
      <c r="C5636">
        <v>134</v>
      </c>
      <c r="D5636">
        <v>18153.119061578429</v>
      </c>
      <c r="E5636" t="s">
        <v>5654</v>
      </c>
    </row>
    <row r="5637" spans="1:5" x14ac:dyDescent="0.35">
      <c r="A5637" t="s">
        <v>5269</v>
      </c>
      <c r="B5637">
        <v>3</v>
      </c>
      <c r="C5637">
        <v>135</v>
      </c>
      <c r="D5637">
        <v>18152.811407457259</v>
      </c>
      <c r="E5637" t="s">
        <v>5655</v>
      </c>
    </row>
    <row r="5638" spans="1:5" x14ac:dyDescent="0.35">
      <c r="A5638" t="s">
        <v>5269</v>
      </c>
      <c r="B5638">
        <v>3</v>
      </c>
      <c r="C5638">
        <v>136</v>
      </c>
      <c r="D5638">
        <v>18156.75934863256</v>
      </c>
      <c r="E5638" t="s">
        <v>5656</v>
      </c>
    </row>
    <row r="5639" spans="1:5" x14ac:dyDescent="0.35">
      <c r="A5639" t="s">
        <v>5269</v>
      </c>
      <c r="B5639">
        <v>3</v>
      </c>
      <c r="C5639">
        <v>137</v>
      </c>
      <c r="D5639">
        <v>18152.811407457259</v>
      </c>
      <c r="E5639" t="s">
        <v>5657</v>
      </c>
    </row>
    <row r="5640" spans="1:5" x14ac:dyDescent="0.35">
      <c r="A5640" t="s">
        <v>5269</v>
      </c>
      <c r="B5640">
        <v>3</v>
      </c>
      <c r="C5640">
        <v>138</v>
      </c>
      <c r="D5640">
        <v>18122.625328293499</v>
      </c>
      <c r="E5640" t="s">
        <v>5658</v>
      </c>
    </row>
    <row r="5641" spans="1:5" x14ac:dyDescent="0.35">
      <c r="A5641" t="s">
        <v>5269</v>
      </c>
      <c r="B5641">
        <v>3</v>
      </c>
      <c r="C5641">
        <v>139</v>
      </c>
      <c r="D5641">
        <v>18154.2146721147</v>
      </c>
      <c r="E5641" t="s">
        <v>5659</v>
      </c>
    </row>
    <row r="5642" spans="1:5" x14ac:dyDescent="0.35">
      <c r="A5642" t="s">
        <v>5269</v>
      </c>
      <c r="B5642">
        <v>3</v>
      </c>
      <c r="C5642">
        <v>140</v>
      </c>
      <c r="D5642">
        <v>18154.248787079061</v>
      </c>
      <c r="E5642" t="s">
        <v>5660</v>
      </c>
    </row>
    <row r="5643" spans="1:5" x14ac:dyDescent="0.35">
      <c r="A5643" t="s">
        <v>5269</v>
      </c>
      <c r="B5643">
        <v>3</v>
      </c>
      <c r="C5643">
        <v>141</v>
      </c>
      <c r="D5643">
        <v>18156.75934863256</v>
      </c>
      <c r="E5643" t="s">
        <v>5661</v>
      </c>
    </row>
    <row r="5644" spans="1:5" x14ac:dyDescent="0.35">
      <c r="A5644" t="s">
        <v>5269</v>
      </c>
      <c r="B5644">
        <v>3</v>
      </c>
      <c r="C5644">
        <v>142</v>
      </c>
      <c r="D5644">
        <v>18154.351545324051</v>
      </c>
      <c r="E5644" t="s">
        <v>5662</v>
      </c>
    </row>
    <row r="5645" spans="1:5" x14ac:dyDescent="0.35">
      <c r="A5645" t="s">
        <v>5269</v>
      </c>
      <c r="B5645">
        <v>3</v>
      </c>
      <c r="C5645">
        <v>143</v>
      </c>
      <c r="D5645">
        <v>18154.27131211953</v>
      </c>
      <c r="E5645" t="s">
        <v>5663</v>
      </c>
    </row>
    <row r="5646" spans="1:5" x14ac:dyDescent="0.35">
      <c r="A5646" t="s">
        <v>5269</v>
      </c>
      <c r="B5646">
        <v>3</v>
      </c>
      <c r="C5646">
        <v>144</v>
      </c>
      <c r="D5646">
        <v>18152.525551976061</v>
      </c>
      <c r="E5646" t="s">
        <v>5664</v>
      </c>
    </row>
    <row r="5647" spans="1:5" x14ac:dyDescent="0.35">
      <c r="A5647" t="s">
        <v>5269</v>
      </c>
      <c r="B5647">
        <v>3</v>
      </c>
      <c r="C5647">
        <v>145</v>
      </c>
      <c r="D5647">
        <v>18152.811407457259</v>
      </c>
      <c r="E5647" t="s">
        <v>5665</v>
      </c>
    </row>
    <row r="5648" spans="1:5" x14ac:dyDescent="0.35">
      <c r="A5648" t="s">
        <v>5269</v>
      </c>
      <c r="B5648">
        <v>3</v>
      </c>
      <c r="C5648">
        <v>146</v>
      </c>
      <c r="D5648">
        <v>18159.506887868189</v>
      </c>
      <c r="E5648" t="s">
        <v>5666</v>
      </c>
    </row>
    <row r="5649" spans="1:5" x14ac:dyDescent="0.35">
      <c r="A5649" t="s">
        <v>5269</v>
      </c>
      <c r="B5649">
        <v>3</v>
      </c>
      <c r="C5649">
        <v>147</v>
      </c>
      <c r="D5649">
        <v>18124.80052956114</v>
      </c>
      <c r="E5649" t="s">
        <v>5667</v>
      </c>
    </row>
    <row r="5650" spans="1:5" x14ac:dyDescent="0.35">
      <c r="A5650" t="s">
        <v>5269</v>
      </c>
      <c r="B5650">
        <v>3</v>
      </c>
      <c r="C5650">
        <v>148</v>
      </c>
      <c r="D5650">
        <v>18152.525551976061</v>
      </c>
      <c r="E5650" t="s">
        <v>5668</v>
      </c>
    </row>
    <row r="5651" spans="1:5" x14ac:dyDescent="0.35">
      <c r="A5651" t="s">
        <v>5269</v>
      </c>
      <c r="B5651">
        <v>3</v>
      </c>
      <c r="C5651">
        <v>149</v>
      </c>
      <c r="D5651">
        <v>18156.75934863256</v>
      </c>
      <c r="E5651" t="s">
        <v>5669</v>
      </c>
    </row>
    <row r="5652" spans="1:5" x14ac:dyDescent="0.35">
      <c r="A5652" t="s">
        <v>5269</v>
      </c>
      <c r="B5652">
        <v>3</v>
      </c>
      <c r="C5652">
        <v>150</v>
      </c>
      <c r="D5652">
        <v>18156.74793191388</v>
      </c>
      <c r="E5652" t="s">
        <v>5670</v>
      </c>
    </row>
    <row r="5653" spans="1:5" x14ac:dyDescent="0.35">
      <c r="A5653" t="s">
        <v>5269</v>
      </c>
      <c r="B5653">
        <v>3</v>
      </c>
      <c r="C5653">
        <v>151</v>
      </c>
      <c r="D5653">
        <v>18152.811407457259</v>
      </c>
      <c r="E5653" t="s">
        <v>5671</v>
      </c>
    </row>
    <row r="5654" spans="1:5" x14ac:dyDescent="0.35">
      <c r="A5654" t="s">
        <v>5269</v>
      </c>
      <c r="B5654">
        <v>3</v>
      </c>
      <c r="C5654">
        <v>152</v>
      </c>
      <c r="D5654">
        <v>18154.248787079061</v>
      </c>
      <c r="E5654" t="s">
        <v>5672</v>
      </c>
    </row>
    <row r="5655" spans="1:5" x14ac:dyDescent="0.35">
      <c r="A5655" t="s">
        <v>5269</v>
      </c>
      <c r="B5655">
        <v>3</v>
      </c>
      <c r="C5655">
        <v>153</v>
      </c>
      <c r="D5655">
        <v>18123.924592411509</v>
      </c>
      <c r="E5655" t="s">
        <v>5673</v>
      </c>
    </row>
    <row r="5656" spans="1:5" x14ac:dyDescent="0.35">
      <c r="A5656" t="s">
        <v>5269</v>
      </c>
      <c r="B5656">
        <v>3</v>
      </c>
      <c r="C5656">
        <v>154</v>
      </c>
      <c r="D5656">
        <v>18124.860846733191</v>
      </c>
      <c r="E5656" t="s">
        <v>5674</v>
      </c>
    </row>
    <row r="5657" spans="1:5" x14ac:dyDescent="0.35">
      <c r="A5657" t="s">
        <v>5269</v>
      </c>
      <c r="B5657">
        <v>3</v>
      </c>
      <c r="C5657">
        <v>155</v>
      </c>
      <c r="D5657">
        <v>18122.722809464471</v>
      </c>
      <c r="E5657" t="s">
        <v>5675</v>
      </c>
    </row>
    <row r="5658" spans="1:5" x14ac:dyDescent="0.35">
      <c r="A5658" t="s">
        <v>5269</v>
      </c>
      <c r="B5658">
        <v>3</v>
      </c>
      <c r="C5658">
        <v>156</v>
      </c>
      <c r="D5658">
        <v>18153.23341633871</v>
      </c>
      <c r="E5658" t="s">
        <v>5676</v>
      </c>
    </row>
    <row r="5659" spans="1:5" x14ac:dyDescent="0.35">
      <c r="A5659" t="s">
        <v>5269</v>
      </c>
      <c r="B5659">
        <v>3</v>
      </c>
      <c r="C5659">
        <v>157</v>
      </c>
      <c r="D5659">
        <v>18122.26604022858</v>
      </c>
      <c r="E5659" t="s">
        <v>5677</v>
      </c>
    </row>
    <row r="5660" spans="1:5" x14ac:dyDescent="0.35">
      <c r="A5660" t="s">
        <v>5269</v>
      </c>
      <c r="B5660">
        <v>3</v>
      </c>
      <c r="C5660">
        <v>158</v>
      </c>
      <c r="D5660">
        <v>18120.387986276772</v>
      </c>
      <c r="E5660" t="s">
        <v>5678</v>
      </c>
    </row>
    <row r="5661" spans="1:5" x14ac:dyDescent="0.35">
      <c r="A5661" t="s">
        <v>5269</v>
      </c>
      <c r="B5661">
        <v>3</v>
      </c>
      <c r="C5661">
        <v>159</v>
      </c>
      <c r="D5661">
        <v>18154.248787079061</v>
      </c>
      <c r="E5661" t="s">
        <v>5679</v>
      </c>
    </row>
    <row r="5662" spans="1:5" x14ac:dyDescent="0.35">
      <c r="A5662" t="s">
        <v>5269</v>
      </c>
      <c r="B5662">
        <v>3</v>
      </c>
      <c r="C5662">
        <v>160</v>
      </c>
      <c r="D5662">
        <v>18152.8222495255</v>
      </c>
      <c r="E5662" t="s">
        <v>5680</v>
      </c>
    </row>
    <row r="5663" spans="1:5" x14ac:dyDescent="0.35">
      <c r="A5663" t="s">
        <v>5269</v>
      </c>
      <c r="B5663">
        <v>3</v>
      </c>
      <c r="C5663">
        <v>161</v>
      </c>
      <c r="D5663">
        <v>18154.99342521869</v>
      </c>
      <c r="E5663" t="s">
        <v>5681</v>
      </c>
    </row>
    <row r="5664" spans="1:5" x14ac:dyDescent="0.35">
      <c r="A5664" t="s">
        <v>5269</v>
      </c>
      <c r="B5664">
        <v>3</v>
      </c>
      <c r="C5664">
        <v>162</v>
      </c>
      <c r="D5664">
        <v>18122.722809464471</v>
      </c>
      <c r="E5664" t="s">
        <v>5682</v>
      </c>
    </row>
    <row r="5665" spans="1:5" x14ac:dyDescent="0.35">
      <c r="A5665" t="s">
        <v>5269</v>
      </c>
      <c r="B5665">
        <v>3</v>
      </c>
      <c r="C5665">
        <v>163</v>
      </c>
      <c r="D5665">
        <v>18152.811407457259</v>
      </c>
      <c r="E5665" t="s">
        <v>5683</v>
      </c>
    </row>
    <row r="5666" spans="1:5" x14ac:dyDescent="0.35">
      <c r="A5666" t="s">
        <v>5269</v>
      </c>
      <c r="B5666">
        <v>3</v>
      </c>
      <c r="C5666">
        <v>164</v>
      </c>
      <c r="D5666">
        <v>18152.811407457259</v>
      </c>
      <c r="E5666" t="s">
        <v>5684</v>
      </c>
    </row>
    <row r="5667" spans="1:5" x14ac:dyDescent="0.35">
      <c r="A5667" t="s">
        <v>5269</v>
      </c>
      <c r="B5667">
        <v>3</v>
      </c>
      <c r="C5667">
        <v>165</v>
      </c>
      <c r="D5667">
        <v>18154.99342521869</v>
      </c>
      <c r="E5667" t="s">
        <v>5685</v>
      </c>
    </row>
    <row r="5668" spans="1:5" x14ac:dyDescent="0.35">
      <c r="A5668" t="s">
        <v>5269</v>
      </c>
      <c r="B5668">
        <v>3</v>
      </c>
      <c r="C5668">
        <v>166</v>
      </c>
      <c r="D5668">
        <v>18156.74793191388</v>
      </c>
      <c r="E5668" t="s">
        <v>5686</v>
      </c>
    </row>
    <row r="5669" spans="1:5" x14ac:dyDescent="0.35">
      <c r="A5669" t="s">
        <v>5269</v>
      </c>
      <c r="B5669">
        <v>3</v>
      </c>
      <c r="C5669">
        <v>167</v>
      </c>
      <c r="D5669">
        <v>18124.479376812989</v>
      </c>
      <c r="E5669" t="s">
        <v>5687</v>
      </c>
    </row>
    <row r="5670" spans="1:5" x14ac:dyDescent="0.35">
      <c r="A5670" t="s">
        <v>5269</v>
      </c>
      <c r="B5670">
        <v>3</v>
      </c>
      <c r="C5670">
        <v>168</v>
      </c>
      <c r="D5670">
        <v>18124.860846733191</v>
      </c>
      <c r="E5670" t="s">
        <v>5688</v>
      </c>
    </row>
    <row r="5671" spans="1:5" x14ac:dyDescent="0.35">
      <c r="A5671" t="s">
        <v>5269</v>
      </c>
      <c r="B5671">
        <v>3</v>
      </c>
      <c r="C5671">
        <v>169</v>
      </c>
      <c r="D5671">
        <v>18124.214732289671</v>
      </c>
      <c r="E5671" t="s">
        <v>5689</v>
      </c>
    </row>
    <row r="5672" spans="1:5" x14ac:dyDescent="0.35">
      <c r="A5672" t="s">
        <v>5269</v>
      </c>
      <c r="B5672">
        <v>3</v>
      </c>
      <c r="C5672">
        <v>170</v>
      </c>
      <c r="D5672">
        <v>18122.722809464471</v>
      </c>
      <c r="E5672" t="s">
        <v>5690</v>
      </c>
    </row>
    <row r="5673" spans="1:5" x14ac:dyDescent="0.35">
      <c r="A5673" t="s">
        <v>5269</v>
      </c>
      <c r="B5673">
        <v>3</v>
      </c>
      <c r="C5673">
        <v>171</v>
      </c>
      <c r="D5673">
        <v>18124.14637793904</v>
      </c>
      <c r="E5673" t="s">
        <v>5691</v>
      </c>
    </row>
    <row r="5674" spans="1:5" x14ac:dyDescent="0.35">
      <c r="A5674" t="s">
        <v>5269</v>
      </c>
      <c r="B5674">
        <v>3</v>
      </c>
      <c r="C5674">
        <v>172</v>
      </c>
      <c r="D5674">
        <v>18154.248787079061</v>
      </c>
      <c r="E5674" t="s">
        <v>5692</v>
      </c>
    </row>
    <row r="5675" spans="1:5" x14ac:dyDescent="0.35">
      <c r="A5675" t="s">
        <v>5269</v>
      </c>
      <c r="B5675">
        <v>3</v>
      </c>
      <c r="C5675">
        <v>173</v>
      </c>
      <c r="D5675">
        <v>18124.860846733191</v>
      </c>
      <c r="E5675" t="s">
        <v>5693</v>
      </c>
    </row>
    <row r="5676" spans="1:5" x14ac:dyDescent="0.35">
      <c r="A5676" t="s">
        <v>5269</v>
      </c>
      <c r="B5676">
        <v>3</v>
      </c>
      <c r="C5676">
        <v>174</v>
      </c>
      <c r="D5676">
        <v>18156.74793191388</v>
      </c>
      <c r="E5676" t="s">
        <v>5694</v>
      </c>
    </row>
    <row r="5677" spans="1:5" x14ac:dyDescent="0.35">
      <c r="A5677" t="s">
        <v>5269</v>
      </c>
      <c r="B5677">
        <v>3</v>
      </c>
      <c r="C5677">
        <v>175</v>
      </c>
      <c r="D5677">
        <v>18122.26604022858</v>
      </c>
      <c r="E5677" t="s">
        <v>5695</v>
      </c>
    </row>
    <row r="5678" spans="1:5" x14ac:dyDescent="0.35">
      <c r="A5678" t="s">
        <v>5269</v>
      </c>
      <c r="B5678">
        <v>3</v>
      </c>
      <c r="C5678">
        <v>176</v>
      </c>
      <c r="D5678">
        <v>18153.569753266129</v>
      </c>
      <c r="E5678" t="s">
        <v>5696</v>
      </c>
    </row>
    <row r="5679" spans="1:5" x14ac:dyDescent="0.35">
      <c r="A5679" t="s">
        <v>5269</v>
      </c>
      <c r="B5679">
        <v>3</v>
      </c>
      <c r="C5679">
        <v>177</v>
      </c>
      <c r="D5679">
        <v>18154.99342521869</v>
      </c>
      <c r="E5679" t="s">
        <v>5697</v>
      </c>
    </row>
    <row r="5680" spans="1:5" x14ac:dyDescent="0.35">
      <c r="A5680" t="s">
        <v>5269</v>
      </c>
      <c r="B5680">
        <v>3</v>
      </c>
      <c r="C5680">
        <v>178</v>
      </c>
      <c r="D5680">
        <v>18154.99342521869</v>
      </c>
      <c r="E5680" t="s">
        <v>5698</v>
      </c>
    </row>
    <row r="5681" spans="1:5" x14ac:dyDescent="0.35">
      <c r="A5681" t="s">
        <v>5269</v>
      </c>
      <c r="B5681">
        <v>3</v>
      </c>
      <c r="C5681">
        <v>179</v>
      </c>
      <c r="D5681">
        <v>18380.16344699583</v>
      </c>
      <c r="E5681" t="s">
        <v>5699</v>
      </c>
    </row>
    <row r="5682" spans="1:5" x14ac:dyDescent="0.35">
      <c r="A5682" t="s">
        <v>5269</v>
      </c>
      <c r="B5682">
        <v>3</v>
      </c>
      <c r="C5682">
        <v>180</v>
      </c>
      <c r="D5682">
        <v>18154.27975064073</v>
      </c>
      <c r="E5682" t="s">
        <v>5700</v>
      </c>
    </row>
    <row r="5683" spans="1:5" x14ac:dyDescent="0.35">
      <c r="A5683" t="s">
        <v>5269</v>
      </c>
      <c r="B5683">
        <v>3</v>
      </c>
      <c r="C5683">
        <v>181</v>
      </c>
      <c r="D5683">
        <v>18152.811407457259</v>
      </c>
      <c r="E5683" t="s">
        <v>5701</v>
      </c>
    </row>
    <row r="5684" spans="1:5" x14ac:dyDescent="0.35">
      <c r="A5684" t="s">
        <v>5269</v>
      </c>
      <c r="B5684">
        <v>3</v>
      </c>
      <c r="C5684">
        <v>182</v>
      </c>
      <c r="D5684">
        <v>18153.643695475181</v>
      </c>
      <c r="E5684" t="s">
        <v>5702</v>
      </c>
    </row>
    <row r="5685" spans="1:5" x14ac:dyDescent="0.35">
      <c r="A5685" t="s">
        <v>5269</v>
      </c>
      <c r="B5685">
        <v>3</v>
      </c>
      <c r="C5685">
        <v>183</v>
      </c>
      <c r="D5685">
        <v>18122.870882975159</v>
      </c>
      <c r="E5685" t="s">
        <v>5703</v>
      </c>
    </row>
    <row r="5686" spans="1:5" x14ac:dyDescent="0.35">
      <c r="A5686" t="s">
        <v>5269</v>
      </c>
      <c r="B5686">
        <v>3</v>
      </c>
      <c r="C5686">
        <v>184</v>
      </c>
      <c r="D5686">
        <v>18380.413333162061</v>
      </c>
      <c r="E5686" t="s">
        <v>5704</v>
      </c>
    </row>
    <row r="5687" spans="1:5" x14ac:dyDescent="0.35">
      <c r="A5687" t="s">
        <v>5269</v>
      </c>
      <c r="B5687">
        <v>3</v>
      </c>
      <c r="C5687">
        <v>185</v>
      </c>
      <c r="D5687">
        <v>18120.387986276772</v>
      </c>
      <c r="E5687" t="s">
        <v>5705</v>
      </c>
    </row>
    <row r="5688" spans="1:5" x14ac:dyDescent="0.35">
      <c r="A5688" t="s">
        <v>5269</v>
      </c>
      <c r="B5688">
        <v>3</v>
      </c>
      <c r="C5688">
        <v>186</v>
      </c>
      <c r="D5688">
        <v>18152.811407457259</v>
      </c>
      <c r="E5688" t="s">
        <v>5706</v>
      </c>
    </row>
    <row r="5689" spans="1:5" x14ac:dyDescent="0.35">
      <c r="A5689" t="s">
        <v>5269</v>
      </c>
      <c r="B5689">
        <v>3</v>
      </c>
      <c r="C5689">
        <v>187</v>
      </c>
      <c r="D5689">
        <v>18122.26604022858</v>
      </c>
      <c r="E5689" t="s">
        <v>5707</v>
      </c>
    </row>
    <row r="5690" spans="1:5" x14ac:dyDescent="0.35">
      <c r="A5690" t="s">
        <v>5269</v>
      </c>
      <c r="B5690">
        <v>3</v>
      </c>
      <c r="C5690">
        <v>188</v>
      </c>
      <c r="D5690">
        <v>18120.106791361701</v>
      </c>
      <c r="E5690" t="s">
        <v>5708</v>
      </c>
    </row>
    <row r="5691" spans="1:5" x14ac:dyDescent="0.35">
      <c r="A5691" t="s">
        <v>5269</v>
      </c>
      <c r="B5691">
        <v>3</v>
      </c>
      <c r="C5691">
        <v>189</v>
      </c>
      <c r="D5691">
        <v>18153.233416338699</v>
      </c>
      <c r="E5691" t="s">
        <v>5709</v>
      </c>
    </row>
    <row r="5692" spans="1:5" x14ac:dyDescent="0.35">
      <c r="A5692" t="s">
        <v>5269</v>
      </c>
      <c r="B5692">
        <v>3</v>
      </c>
      <c r="C5692">
        <v>190</v>
      </c>
      <c r="D5692">
        <v>18152.525551976061</v>
      </c>
      <c r="E5692" t="s">
        <v>5710</v>
      </c>
    </row>
    <row r="5693" spans="1:5" x14ac:dyDescent="0.35">
      <c r="A5693" t="s">
        <v>5269</v>
      </c>
      <c r="B5693">
        <v>3</v>
      </c>
      <c r="C5693">
        <v>191</v>
      </c>
      <c r="D5693">
        <v>18152.811407457259</v>
      </c>
      <c r="E5693" t="s">
        <v>5711</v>
      </c>
    </row>
    <row r="5694" spans="1:5" x14ac:dyDescent="0.35">
      <c r="A5694" t="s">
        <v>5269</v>
      </c>
      <c r="B5694">
        <v>3</v>
      </c>
      <c r="C5694">
        <v>192</v>
      </c>
      <c r="D5694">
        <v>18152.811407457259</v>
      </c>
      <c r="E5694" t="s">
        <v>5712</v>
      </c>
    </row>
    <row r="5695" spans="1:5" x14ac:dyDescent="0.35">
      <c r="A5695" t="s">
        <v>5269</v>
      </c>
      <c r="B5695">
        <v>3</v>
      </c>
      <c r="C5695">
        <v>193</v>
      </c>
      <c r="D5695">
        <v>18122.722809464471</v>
      </c>
      <c r="E5695" t="s">
        <v>5713</v>
      </c>
    </row>
    <row r="5696" spans="1:5" x14ac:dyDescent="0.35">
      <c r="A5696" t="s">
        <v>5269</v>
      </c>
      <c r="B5696">
        <v>3</v>
      </c>
      <c r="C5696">
        <v>194</v>
      </c>
      <c r="D5696">
        <v>18154.99342521869</v>
      </c>
      <c r="E5696" t="s">
        <v>5714</v>
      </c>
    </row>
    <row r="5697" spans="1:5" x14ac:dyDescent="0.35">
      <c r="A5697" t="s">
        <v>5269</v>
      </c>
      <c r="B5697">
        <v>3</v>
      </c>
      <c r="C5697">
        <v>195</v>
      </c>
      <c r="D5697">
        <v>18154.27131211953</v>
      </c>
      <c r="E5697" t="s">
        <v>5715</v>
      </c>
    </row>
    <row r="5698" spans="1:5" x14ac:dyDescent="0.35">
      <c r="A5698" t="s">
        <v>5269</v>
      </c>
      <c r="B5698">
        <v>3</v>
      </c>
      <c r="C5698">
        <v>196</v>
      </c>
      <c r="D5698">
        <v>18124.860846733191</v>
      </c>
      <c r="E5698" t="s">
        <v>5716</v>
      </c>
    </row>
    <row r="5699" spans="1:5" x14ac:dyDescent="0.35">
      <c r="A5699" t="s">
        <v>5269</v>
      </c>
      <c r="B5699">
        <v>3</v>
      </c>
      <c r="C5699">
        <v>197</v>
      </c>
      <c r="D5699">
        <v>18124.479376812989</v>
      </c>
      <c r="E5699" t="s">
        <v>5717</v>
      </c>
    </row>
    <row r="5700" spans="1:5" x14ac:dyDescent="0.35">
      <c r="A5700" t="s">
        <v>5269</v>
      </c>
      <c r="B5700">
        <v>3</v>
      </c>
      <c r="C5700">
        <v>198</v>
      </c>
      <c r="D5700">
        <v>18152.811407457259</v>
      </c>
      <c r="E5700" t="s">
        <v>5718</v>
      </c>
    </row>
    <row r="5701" spans="1:5" x14ac:dyDescent="0.35">
      <c r="A5701" t="s">
        <v>5269</v>
      </c>
      <c r="B5701">
        <v>3</v>
      </c>
      <c r="C5701">
        <v>199</v>
      </c>
      <c r="D5701">
        <v>18123.747343980529</v>
      </c>
      <c r="E5701" t="s">
        <v>5719</v>
      </c>
    </row>
    <row r="5702" spans="1:5" x14ac:dyDescent="0.35">
      <c r="A5702" t="s">
        <v>5269</v>
      </c>
      <c r="B5702">
        <v>3</v>
      </c>
      <c r="C5702">
        <v>200</v>
      </c>
      <c r="D5702">
        <v>18154.99342521869</v>
      </c>
      <c r="E5702" t="s">
        <v>5720</v>
      </c>
    </row>
    <row r="5703" spans="1:5" x14ac:dyDescent="0.35">
      <c r="A5703" t="s">
        <v>5269</v>
      </c>
      <c r="B5703">
        <v>3</v>
      </c>
      <c r="C5703">
        <v>201</v>
      </c>
      <c r="D5703">
        <v>18152.811407457259</v>
      </c>
      <c r="E5703" t="s">
        <v>5721</v>
      </c>
    </row>
    <row r="5704" spans="1:5" x14ac:dyDescent="0.35">
      <c r="A5704" t="s">
        <v>5269</v>
      </c>
      <c r="B5704">
        <v>3</v>
      </c>
      <c r="C5704">
        <v>202</v>
      </c>
      <c r="D5704">
        <v>18122.870882975159</v>
      </c>
      <c r="E5704" t="s">
        <v>5722</v>
      </c>
    </row>
    <row r="5705" spans="1:5" x14ac:dyDescent="0.35">
      <c r="A5705" t="s">
        <v>5269</v>
      </c>
      <c r="B5705">
        <v>3</v>
      </c>
      <c r="C5705">
        <v>203</v>
      </c>
      <c r="D5705">
        <v>18156.74793191388</v>
      </c>
      <c r="E5705" t="s">
        <v>5723</v>
      </c>
    </row>
    <row r="5706" spans="1:5" x14ac:dyDescent="0.35">
      <c r="A5706" t="s">
        <v>5269</v>
      </c>
      <c r="B5706">
        <v>3</v>
      </c>
      <c r="C5706">
        <v>204</v>
      </c>
      <c r="D5706">
        <v>18153.233416338699</v>
      </c>
      <c r="E5706" t="s">
        <v>5724</v>
      </c>
    </row>
    <row r="5707" spans="1:5" x14ac:dyDescent="0.35">
      <c r="A5707" t="s">
        <v>5269</v>
      </c>
      <c r="B5707">
        <v>3</v>
      </c>
      <c r="C5707">
        <v>205</v>
      </c>
      <c r="D5707">
        <v>18378.912533175011</v>
      </c>
      <c r="E5707" t="s">
        <v>5725</v>
      </c>
    </row>
    <row r="5708" spans="1:5" x14ac:dyDescent="0.35">
      <c r="A5708" t="s">
        <v>5269</v>
      </c>
      <c r="B5708">
        <v>3</v>
      </c>
      <c r="C5708">
        <v>206</v>
      </c>
      <c r="D5708">
        <v>18152.811407457259</v>
      </c>
      <c r="E5708" t="s">
        <v>5726</v>
      </c>
    </row>
    <row r="5709" spans="1:5" x14ac:dyDescent="0.35">
      <c r="A5709" t="s">
        <v>5269</v>
      </c>
      <c r="B5709">
        <v>3</v>
      </c>
      <c r="C5709">
        <v>207</v>
      </c>
      <c r="D5709">
        <v>18380.179726713919</v>
      </c>
      <c r="E5709" t="s">
        <v>5727</v>
      </c>
    </row>
    <row r="5710" spans="1:5" x14ac:dyDescent="0.35">
      <c r="A5710" t="s">
        <v>5269</v>
      </c>
      <c r="B5710">
        <v>3</v>
      </c>
      <c r="C5710">
        <v>208</v>
      </c>
      <c r="D5710">
        <v>18122.660664597941</v>
      </c>
      <c r="E5710" t="s">
        <v>5728</v>
      </c>
    </row>
    <row r="5711" spans="1:5" x14ac:dyDescent="0.35">
      <c r="A5711" t="s">
        <v>5269</v>
      </c>
      <c r="B5711">
        <v>3</v>
      </c>
      <c r="C5711">
        <v>209</v>
      </c>
      <c r="D5711">
        <v>18123.890517539719</v>
      </c>
      <c r="E5711" t="s">
        <v>5729</v>
      </c>
    </row>
    <row r="5712" spans="1:5" x14ac:dyDescent="0.35">
      <c r="A5712" t="s">
        <v>5269</v>
      </c>
      <c r="B5712">
        <v>3</v>
      </c>
      <c r="C5712">
        <v>210</v>
      </c>
      <c r="D5712">
        <v>18152.780299888749</v>
      </c>
      <c r="E5712" t="s">
        <v>5730</v>
      </c>
    </row>
    <row r="5713" spans="1:5" x14ac:dyDescent="0.35">
      <c r="A5713" t="s">
        <v>5269</v>
      </c>
      <c r="B5713">
        <v>3</v>
      </c>
      <c r="C5713">
        <v>211</v>
      </c>
      <c r="D5713">
        <v>18156.85905008694</v>
      </c>
      <c r="E5713" t="s">
        <v>5731</v>
      </c>
    </row>
    <row r="5714" spans="1:5" x14ac:dyDescent="0.35">
      <c r="A5714" t="s">
        <v>5269</v>
      </c>
      <c r="B5714">
        <v>3</v>
      </c>
      <c r="C5714">
        <v>212</v>
      </c>
      <c r="D5714">
        <v>18152.811407457259</v>
      </c>
      <c r="E5714" t="s">
        <v>5732</v>
      </c>
    </row>
    <row r="5715" spans="1:5" x14ac:dyDescent="0.35">
      <c r="A5715" t="s">
        <v>5269</v>
      </c>
      <c r="B5715">
        <v>3</v>
      </c>
      <c r="C5715">
        <v>213</v>
      </c>
      <c r="D5715">
        <v>18154.99342521869</v>
      </c>
      <c r="E5715" t="s">
        <v>5733</v>
      </c>
    </row>
    <row r="5716" spans="1:5" x14ac:dyDescent="0.35">
      <c r="A5716" t="s">
        <v>5269</v>
      </c>
      <c r="B5716">
        <v>3</v>
      </c>
      <c r="C5716">
        <v>214</v>
      </c>
      <c r="D5716">
        <v>18152.811407457259</v>
      </c>
      <c r="E5716" t="s">
        <v>5734</v>
      </c>
    </row>
    <row r="5717" spans="1:5" x14ac:dyDescent="0.35">
      <c r="A5717" t="s">
        <v>5269</v>
      </c>
      <c r="B5717">
        <v>3</v>
      </c>
      <c r="C5717">
        <v>215</v>
      </c>
      <c r="D5717">
        <v>18120.53024259461</v>
      </c>
      <c r="E5717" t="s">
        <v>5735</v>
      </c>
    </row>
    <row r="5718" spans="1:5" x14ac:dyDescent="0.35">
      <c r="A5718" t="s">
        <v>5269</v>
      </c>
      <c r="B5718">
        <v>3</v>
      </c>
      <c r="C5718">
        <v>216</v>
      </c>
      <c r="D5718">
        <v>18154.248787079061</v>
      </c>
      <c r="E5718" t="s">
        <v>5736</v>
      </c>
    </row>
    <row r="5719" spans="1:5" x14ac:dyDescent="0.35">
      <c r="A5719" t="s">
        <v>5269</v>
      </c>
      <c r="B5719">
        <v>3</v>
      </c>
      <c r="C5719">
        <v>217</v>
      </c>
      <c r="D5719">
        <v>18152.811407457259</v>
      </c>
      <c r="E5719" t="s">
        <v>5737</v>
      </c>
    </row>
    <row r="5720" spans="1:5" x14ac:dyDescent="0.35">
      <c r="A5720" t="s">
        <v>5269</v>
      </c>
      <c r="B5720">
        <v>3</v>
      </c>
      <c r="C5720">
        <v>218</v>
      </c>
      <c r="D5720">
        <v>18152.811407457259</v>
      </c>
      <c r="E5720" t="s">
        <v>5738</v>
      </c>
    </row>
    <row r="5721" spans="1:5" x14ac:dyDescent="0.35">
      <c r="A5721" t="s">
        <v>5269</v>
      </c>
      <c r="B5721">
        <v>3</v>
      </c>
      <c r="C5721">
        <v>219</v>
      </c>
      <c r="D5721">
        <v>18156.75934863256</v>
      </c>
      <c r="E5721" t="s">
        <v>5739</v>
      </c>
    </row>
    <row r="5722" spans="1:5" x14ac:dyDescent="0.35">
      <c r="A5722" t="s">
        <v>5269</v>
      </c>
      <c r="B5722">
        <v>3</v>
      </c>
      <c r="C5722">
        <v>220</v>
      </c>
      <c r="D5722">
        <v>18156.75934863256</v>
      </c>
      <c r="E5722" t="s">
        <v>5740</v>
      </c>
    </row>
    <row r="5723" spans="1:5" x14ac:dyDescent="0.35">
      <c r="A5723" t="s">
        <v>5269</v>
      </c>
      <c r="B5723">
        <v>3</v>
      </c>
      <c r="C5723">
        <v>221</v>
      </c>
      <c r="D5723">
        <v>18122.870882975159</v>
      </c>
      <c r="E5723" t="s">
        <v>5741</v>
      </c>
    </row>
    <row r="5724" spans="1:5" x14ac:dyDescent="0.35">
      <c r="A5724" t="s">
        <v>5269</v>
      </c>
      <c r="B5724">
        <v>3</v>
      </c>
      <c r="C5724">
        <v>222</v>
      </c>
      <c r="D5724">
        <v>18123.15263451486</v>
      </c>
      <c r="E5724" t="s">
        <v>5742</v>
      </c>
    </row>
    <row r="5725" spans="1:5" x14ac:dyDescent="0.35">
      <c r="A5725" t="s">
        <v>5269</v>
      </c>
      <c r="B5725">
        <v>3</v>
      </c>
      <c r="C5725">
        <v>223</v>
      </c>
      <c r="D5725">
        <v>18122.722809464471</v>
      </c>
      <c r="E5725" t="s">
        <v>5743</v>
      </c>
    </row>
    <row r="5726" spans="1:5" x14ac:dyDescent="0.35">
      <c r="A5726" t="s">
        <v>5269</v>
      </c>
      <c r="B5726">
        <v>3</v>
      </c>
      <c r="C5726">
        <v>224</v>
      </c>
      <c r="D5726">
        <v>18377.240341815628</v>
      </c>
      <c r="E5726" t="s">
        <v>5744</v>
      </c>
    </row>
    <row r="5727" spans="1:5" x14ac:dyDescent="0.35">
      <c r="A5727" t="s">
        <v>5269</v>
      </c>
      <c r="B5727">
        <v>3</v>
      </c>
      <c r="C5727">
        <v>225</v>
      </c>
      <c r="D5727">
        <v>18124.860846733191</v>
      </c>
      <c r="E5727" t="s">
        <v>5745</v>
      </c>
    </row>
    <row r="5728" spans="1:5" x14ac:dyDescent="0.35">
      <c r="A5728" t="s">
        <v>5269</v>
      </c>
      <c r="B5728">
        <v>3</v>
      </c>
      <c r="C5728">
        <v>226</v>
      </c>
      <c r="D5728">
        <v>18156.75934863256</v>
      </c>
      <c r="E5728" t="s">
        <v>5746</v>
      </c>
    </row>
    <row r="5729" spans="1:5" x14ac:dyDescent="0.35">
      <c r="A5729" t="s">
        <v>5269</v>
      </c>
      <c r="B5729">
        <v>3</v>
      </c>
      <c r="C5729">
        <v>227</v>
      </c>
      <c r="D5729">
        <v>18154.248787079061</v>
      </c>
      <c r="E5729" t="s">
        <v>5747</v>
      </c>
    </row>
    <row r="5730" spans="1:5" x14ac:dyDescent="0.35">
      <c r="A5730" t="s">
        <v>5269</v>
      </c>
      <c r="B5730">
        <v>3</v>
      </c>
      <c r="C5730">
        <v>228</v>
      </c>
      <c r="D5730">
        <v>18154.27975064073</v>
      </c>
      <c r="E5730" t="s">
        <v>5748</v>
      </c>
    </row>
    <row r="5731" spans="1:5" x14ac:dyDescent="0.35">
      <c r="A5731" t="s">
        <v>5269</v>
      </c>
      <c r="B5731">
        <v>3</v>
      </c>
      <c r="C5731">
        <v>229</v>
      </c>
      <c r="D5731">
        <v>18123.15263451486</v>
      </c>
      <c r="E5731" t="s">
        <v>5749</v>
      </c>
    </row>
    <row r="5732" spans="1:5" x14ac:dyDescent="0.35">
      <c r="A5732" t="s">
        <v>5269</v>
      </c>
      <c r="B5732">
        <v>3</v>
      </c>
      <c r="C5732">
        <v>230</v>
      </c>
      <c r="D5732">
        <v>18154.27131211953</v>
      </c>
      <c r="E5732" t="s">
        <v>5750</v>
      </c>
    </row>
    <row r="5733" spans="1:5" x14ac:dyDescent="0.35">
      <c r="A5733" t="s">
        <v>5269</v>
      </c>
      <c r="B5733">
        <v>3</v>
      </c>
      <c r="C5733">
        <v>231</v>
      </c>
      <c r="D5733">
        <v>18115.623207107881</v>
      </c>
      <c r="E5733" t="s">
        <v>5751</v>
      </c>
    </row>
    <row r="5734" spans="1:5" x14ac:dyDescent="0.35">
      <c r="A5734" t="s">
        <v>5269</v>
      </c>
      <c r="B5734">
        <v>3</v>
      </c>
      <c r="C5734">
        <v>232</v>
      </c>
      <c r="D5734">
        <v>18154.350780718622</v>
      </c>
      <c r="E5734" t="s">
        <v>5752</v>
      </c>
    </row>
    <row r="5735" spans="1:5" x14ac:dyDescent="0.35">
      <c r="A5735" t="s">
        <v>5269</v>
      </c>
      <c r="B5735">
        <v>3</v>
      </c>
      <c r="C5735">
        <v>233</v>
      </c>
      <c r="D5735">
        <v>18124.80052956114</v>
      </c>
      <c r="E5735" t="s">
        <v>5753</v>
      </c>
    </row>
    <row r="5736" spans="1:5" x14ac:dyDescent="0.35">
      <c r="A5736" t="s">
        <v>5269</v>
      </c>
      <c r="B5736">
        <v>3</v>
      </c>
      <c r="C5736">
        <v>234</v>
      </c>
      <c r="D5736">
        <v>18122.722809464471</v>
      </c>
      <c r="E5736" t="s">
        <v>5754</v>
      </c>
    </row>
    <row r="5737" spans="1:5" x14ac:dyDescent="0.35">
      <c r="A5737" t="s">
        <v>5269</v>
      </c>
      <c r="B5737">
        <v>3</v>
      </c>
      <c r="C5737">
        <v>235</v>
      </c>
      <c r="D5737">
        <v>18123.15263451486</v>
      </c>
      <c r="E5737" t="s">
        <v>5755</v>
      </c>
    </row>
    <row r="5738" spans="1:5" x14ac:dyDescent="0.35">
      <c r="A5738" t="s">
        <v>5269</v>
      </c>
      <c r="B5738">
        <v>3</v>
      </c>
      <c r="C5738">
        <v>236</v>
      </c>
      <c r="D5738">
        <v>18153.569753266129</v>
      </c>
      <c r="E5738" t="s">
        <v>5756</v>
      </c>
    </row>
    <row r="5739" spans="1:5" x14ac:dyDescent="0.35">
      <c r="A5739" t="s">
        <v>5269</v>
      </c>
      <c r="B5739">
        <v>3</v>
      </c>
      <c r="C5739">
        <v>237</v>
      </c>
      <c r="D5739">
        <v>18380.179726713919</v>
      </c>
      <c r="E5739" t="s">
        <v>5757</v>
      </c>
    </row>
    <row r="5740" spans="1:5" x14ac:dyDescent="0.35">
      <c r="A5740" t="s">
        <v>5269</v>
      </c>
      <c r="B5740">
        <v>3</v>
      </c>
      <c r="C5740">
        <v>238</v>
      </c>
      <c r="D5740">
        <v>18122.722809464471</v>
      </c>
      <c r="E5740" t="s">
        <v>5758</v>
      </c>
    </row>
    <row r="5741" spans="1:5" x14ac:dyDescent="0.35">
      <c r="A5741" t="s">
        <v>5269</v>
      </c>
      <c r="B5741">
        <v>3</v>
      </c>
      <c r="C5741">
        <v>239</v>
      </c>
      <c r="D5741">
        <v>18154.99342521869</v>
      </c>
      <c r="E5741" t="s">
        <v>5759</v>
      </c>
    </row>
    <row r="5742" spans="1:5" x14ac:dyDescent="0.35">
      <c r="A5742" t="s">
        <v>5269</v>
      </c>
      <c r="B5742">
        <v>3</v>
      </c>
      <c r="C5742">
        <v>240</v>
      </c>
      <c r="D5742">
        <v>18124.80052956114</v>
      </c>
      <c r="E5742" t="s">
        <v>5760</v>
      </c>
    </row>
    <row r="5743" spans="1:5" x14ac:dyDescent="0.35">
      <c r="A5743" t="s">
        <v>5269</v>
      </c>
      <c r="B5743">
        <v>3</v>
      </c>
      <c r="C5743">
        <v>241</v>
      </c>
      <c r="D5743">
        <v>18122.722809464471</v>
      </c>
      <c r="E5743" t="s">
        <v>5761</v>
      </c>
    </row>
    <row r="5744" spans="1:5" x14ac:dyDescent="0.35">
      <c r="A5744" t="s">
        <v>5269</v>
      </c>
      <c r="B5744">
        <v>3</v>
      </c>
      <c r="C5744">
        <v>242</v>
      </c>
      <c r="D5744">
        <v>18156.75934863256</v>
      </c>
      <c r="E5744" t="s">
        <v>5762</v>
      </c>
    </row>
    <row r="5745" spans="1:5" x14ac:dyDescent="0.35">
      <c r="A5745" t="s">
        <v>5269</v>
      </c>
      <c r="B5745">
        <v>3</v>
      </c>
      <c r="C5745">
        <v>243</v>
      </c>
      <c r="D5745">
        <v>18152.8222495255</v>
      </c>
      <c r="E5745" t="s">
        <v>5763</v>
      </c>
    </row>
    <row r="5746" spans="1:5" x14ac:dyDescent="0.35">
      <c r="A5746" t="s">
        <v>5269</v>
      </c>
      <c r="B5746">
        <v>3</v>
      </c>
      <c r="C5746">
        <v>244</v>
      </c>
      <c r="D5746">
        <v>18156.74793191388</v>
      </c>
      <c r="E5746" t="s">
        <v>5764</v>
      </c>
    </row>
    <row r="5747" spans="1:5" x14ac:dyDescent="0.35">
      <c r="A5747" t="s">
        <v>5269</v>
      </c>
      <c r="B5747">
        <v>3</v>
      </c>
      <c r="C5747">
        <v>245</v>
      </c>
      <c r="D5747">
        <v>18153.643695475181</v>
      </c>
      <c r="E5747" t="s">
        <v>5765</v>
      </c>
    </row>
    <row r="5748" spans="1:5" x14ac:dyDescent="0.35">
      <c r="A5748" t="s">
        <v>5269</v>
      </c>
      <c r="B5748">
        <v>3</v>
      </c>
      <c r="C5748">
        <v>246</v>
      </c>
      <c r="D5748">
        <v>18152.811407457259</v>
      </c>
      <c r="E5748" t="s">
        <v>5766</v>
      </c>
    </row>
    <row r="5749" spans="1:5" x14ac:dyDescent="0.35">
      <c r="A5749" t="s">
        <v>5269</v>
      </c>
      <c r="B5749">
        <v>3</v>
      </c>
      <c r="C5749">
        <v>247</v>
      </c>
      <c r="D5749">
        <v>18152.525551976061</v>
      </c>
      <c r="E5749" t="s">
        <v>5767</v>
      </c>
    </row>
    <row r="5750" spans="1:5" x14ac:dyDescent="0.35">
      <c r="A5750" t="s">
        <v>5269</v>
      </c>
      <c r="B5750">
        <v>3</v>
      </c>
      <c r="C5750">
        <v>248</v>
      </c>
      <c r="D5750">
        <v>18124.022529472211</v>
      </c>
      <c r="E5750" t="s">
        <v>5768</v>
      </c>
    </row>
    <row r="5751" spans="1:5" x14ac:dyDescent="0.35">
      <c r="A5751" t="s">
        <v>5269</v>
      </c>
      <c r="B5751">
        <v>3</v>
      </c>
      <c r="C5751">
        <v>249</v>
      </c>
      <c r="D5751">
        <v>18380.16344699583</v>
      </c>
      <c r="E5751" t="s">
        <v>5769</v>
      </c>
    </row>
    <row r="5752" spans="1:5" x14ac:dyDescent="0.35">
      <c r="A5752" t="s">
        <v>5269</v>
      </c>
      <c r="B5752">
        <v>4</v>
      </c>
      <c r="C5752">
        <v>0</v>
      </c>
      <c r="D5752">
        <v>17841.93371923322</v>
      </c>
      <c r="E5752" t="s">
        <v>5770</v>
      </c>
    </row>
    <row r="5753" spans="1:5" x14ac:dyDescent="0.35">
      <c r="A5753" t="s">
        <v>5269</v>
      </c>
      <c r="B5753">
        <v>4</v>
      </c>
      <c r="C5753">
        <v>1</v>
      </c>
      <c r="D5753">
        <v>17841.93371923322</v>
      </c>
      <c r="E5753" t="s">
        <v>5771</v>
      </c>
    </row>
    <row r="5754" spans="1:5" x14ac:dyDescent="0.35">
      <c r="A5754" t="s">
        <v>5269</v>
      </c>
      <c r="B5754">
        <v>4</v>
      </c>
      <c r="C5754">
        <v>2</v>
      </c>
      <c r="D5754">
        <v>17842.254930189989</v>
      </c>
      <c r="E5754" t="s">
        <v>5772</v>
      </c>
    </row>
    <row r="5755" spans="1:5" x14ac:dyDescent="0.35">
      <c r="A5755" t="s">
        <v>5269</v>
      </c>
      <c r="B5755">
        <v>4</v>
      </c>
      <c r="C5755">
        <v>3</v>
      </c>
      <c r="D5755">
        <v>17841.882429739249</v>
      </c>
      <c r="E5755" t="s">
        <v>5773</v>
      </c>
    </row>
    <row r="5756" spans="1:5" x14ac:dyDescent="0.35">
      <c r="A5756" t="s">
        <v>5269</v>
      </c>
      <c r="B5756">
        <v>4</v>
      </c>
      <c r="C5756">
        <v>4</v>
      </c>
      <c r="D5756">
        <v>17842.0776298212</v>
      </c>
      <c r="E5756" t="s">
        <v>5774</v>
      </c>
    </row>
    <row r="5757" spans="1:5" x14ac:dyDescent="0.35">
      <c r="A5757" t="s">
        <v>5269</v>
      </c>
      <c r="B5757">
        <v>4</v>
      </c>
      <c r="C5757">
        <v>5</v>
      </c>
      <c r="D5757">
        <v>17841.93371923322</v>
      </c>
      <c r="E5757" t="s">
        <v>5775</v>
      </c>
    </row>
    <row r="5758" spans="1:5" x14ac:dyDescent="0.35">
      <c r="A5758" t="s">
        <v>5269</v>
      </c>
      <c r="B5758">
        <v>4</v>
      </c>
      <c r="C5758">
        <v>6</v>
      </c>
      <c r="D5758">
        <v>17842.119535344569</v>
      </c>
      <c r="E5758" t="s">
        <v>5776</v>
      </c>
    </row>
    <row r="5759" spans="1:5" x14ac:dyDescent="0.35">
      <c r="A5759" t="s">
        <v>5269</v>
      </c>
      <c r="B5759">
        <v>4</v>
      </c>
      <c r="C5759">
        <v>7</v>
      </c>
      <c r="D5759">
        <v>17841.93371923322</v>
      </c>
      <c r="E5759" t="s">
        <v>5777</v>
      </c>
    </row>
    <row r="5760" spans="1:5" x14ac:dyDescent="0.35">
      <c r="A5760" t="s">
        <v>5269</v>
      </c>
      <c r="B5760">
        <v>4</v>
      </c>
      <c r="C5760">
        <v>8</v>
      </c>
      <c r="D5760">
        <v>17842.119535344569</v>
      </c>
      <c r="E5760" t="s">
        <v>5778</v>
      </c>
    </row>
    <row r="5761" spans="1:5" x14ac:dyDescent="0.35">
      <c r="A5761" t="s">
        <v>5269</v>
      </c>
      <c r="B5761">
        <v>4</v>
      </c>
      <c r="C5761">
        <v>9</v>
      </c>
      <c r="D5761">
        <v>17841.86180948931</v>
      </c>
      <c r="E5761" t="s">
        <v>5779</v>
      </c>
    </row>
    <row r="5762" spans="1:5" x14ac:dyDescent="0.35">
      <c r="A5762" t="s">
        <v>5269</v>
      </c>
      <c r="B5762">
        <v>4</v>
      </c>
      <c r="C5762">
        <v>10</v>
      </c>
      <c r="D5762">
        <v>17842.026542393229</v>
      </c>
      <c r="E5762" t="s">
        <v>5780</v>
      </c>
    </row>
    <row r="5763" spans="1:5" x14ac:dyDescent="0.35">
      <c r="A5763" t="s">
        <v>5269</v>
      </c>
      <c r="B5763">
        <v>4</v>
      </c>
      <c r="C5763">
        <v>11</v>
      </c>
      <c r="D5763">
        <v>17842.254930189989</v>
      </c>
      <c r="E5763" t="s">
        <v>5781</v>
      </c>
    </row>
    <row r="5764" spans="1:5" x14ac:dyDescent="0.35">
      <c r="A5764" t="s">
        <v>5269</v>
      </c>
      <c r="B5764">
        <v>4</v>
      </c>
      <c r="C5764">
        <v>12</v>
      </c>
      <c r="D5764">
        <v>17842.153455364401</v>
      </c>
      <c r="E5764" t="s">
        <v>5782</v>
      </c>
    </row>
    <row r="5765" spans="1:5" x14ac:dyDescent="0.35">
      <c r="A5765" t="s">
        <v>5269</v>
      </c>
      <c r="B5765">
        <v>4</v>
      </c>
      <c r="C5765">
        <v>13</v>
      </c>
      <c r="D5765">
        <v>17842.068017285001</v>
      </c>
      <c r="E5765" t="s">
        <v>5783</v>
      </c>
    </row>
    <row r="5766" spans="1:5" x14ac:dyDescent="0.35">
      <c r="A5766" t="s">
        <v>5269</v>
      </c>
      <c r="B5766">
        <v>4</v>
      </c>
      <c r="C5766">
        <v>14</v>
      </c>
      <c r="D5766">
        <v>17842.045642109981</v>
      </c>
      <c r="E5766" t="s">
        <v>5784</v>
      </c>
    </row>
    <row r="5767" spans="1:5" x14ac:dyDescent="0.35">
      <c r="A5767" t="s">
        <v>5269</v>
      </c>
      <c r="B5767">
        <v>4</v>
      </c>
      <c r="C5767">
        <v>15</v>
      </c>
      <c r="D5767">
        <v>17842.1953142487</v>
      </c>
      <c r="E5767" t="s">
        <v>5785</v>
      </c>
    </row>
    <row r="5768" spans="1:5" x14ac:dyDescent="0.35">
      <c r="A5768" t="s">
        <v>5269</v>
      </c>
      <c r="B5768">
        <v>4</v>
      </c>
      <c r="C5768">
        <v>16</v>
      </c>
      <c r="D5768">
        <v>17841.93371923322</v>
      </c>
      <c r="E5768" t="s">
        <v>5786</v>
      </c>
    </row>
    <row r="5769" spans="1:5" x14ac:dyDescent="0.35">
      <c r="A5769" t="s">
        <v>5269</v>
      </c>
      <c r="B5769">
        <v>4</v>
      </c>
      <c r="C5769">
        <v>17</v>
      </c>
      <c r="D5769">
        <v>17842.1953142487</v>
      </c>
      <c r="E5769" t="s">
        <v>5787</v>
      </c>
    </row>
    <row r="5770" spans="1:5" x14ac:dyDescent="0.35">
      <c r="A5770" t="s">
        <v>5269</v>
      </c>
      <c r="B5770">
        <v>4</v>
      </c>
      <c r="C5770">
        <v>18</v>
      </c>
      <c r="D5770">
        <v>17842.119535344569</v>
      </c>
      <c r="E5770" t="s">
        <v>5788</v>
      </c>
    </row>
    <row r="5771" spans="1:5" x14ac:dyDescent="0.35">
      <c r="A5771" t="s">
        <v>5269</v>
      </c>
      <c r="B5771">
        <v>4</v>
      </c>
      <c r="C5771">
        <v>19</v>
      </c>
      <c r="D5771">
        <v>17841.93371923322</v>
      </c>
      <c r="E5771" t="s">
        <v>5789</v>
      </c>
    </row>
    <row r="5772" spans="1:5" x14ac:dyDescent="0.35">
      <c r="A5772" t="s">
        <v>5269</v>
      </c>
      <c r="B5772">
        <v>4</v>
      </c>
      <c r="C5772">
        <v>20</v>
      </c>
      <c r="D5772">
        <v>17841.93371923322</v>
      </c>
      <c r="E5772" t="s">
        <v>5790</v>
      </c>
    </row>
    <row r="5773" spans="1:5" x14ac:dyDescent="0.35">
      <c r="A5773" t="s">
        <v>5269</v>
      </c>
      <c r="B5773">
        <v>4</v>
      </c>
      <c r="C5773">
        <v>21</v>
      </c>
      <c r="D5773">
        <v>17841.93371923322</v>
      </c>
      <c r="E5773" t="s">
        <v>5791</v>
      </c>
    </row>
    <row r="5774" spans="1:5" x14ac:dyDescent="0.35">
      <c r="A5774" t="s">
        <v>5269</v>
      </c>
      <c r="B5774">
        <v>4</v>
      </c>
      <c r="C5774">
        <v>22</v>
      </c>
      <c r="D5774">
        <v>17841.93371923322</v>
      </c>
      <c r="E5774" t="s">
        <v>5792</v>
      </c>
    </row>
    <row r="5775" spans="1:5" x14ac:dyDescent="0.35">
      <c r="A5775" t="s">
        <v>5269</v>
      </c>
      <c r="B5775">
        <v>4</v>
      </c>
      <c r="C5775">
        <v>23</v>
      </c>
      <c r="D5775">
        <v>17841.93371923322</v>
      </c>
      <c r="E5775" t="s">
        <v>5793</v>
      </c>
    </row>
    <row r="5776" spans="1:5" x14ac:dyDescent="0.35">
      <c r="A5776" t="s">
        <v>5269</v>
      </c>
      <c r="B5776">
        <v>4</v>
      </c>
      <c r="C5776">
        <v>24</v>
      </c>
      <c r="D5776">
        <v>17842.119535344569</v>
      </c>
      <c r="E5776" t="s">
        <v>5794</v>
      </c>
    </row>
    <row r="5777" spans="1:5" x14ac:dyDescent="0.35">
      <c r="A5777" t="s">
        <v>5269</v>
      </c>
      <c r="B5777">
        <v>4</v>
      </c>
      <c r="C5777">
        <v>25</v>
      </c>
      <c r="D5777">
        <v>17842.119535344569</v>
      </c>
      <c r="E5777" t="s">
        <v>5795</v>
      </c>
    </row>
    <row r="5778" spans="1:5" x14ac:dyDescent="0.35">
      <c r="A5778" t="s">
        <v>5269</v>
      </c>
      <c r="B5778">
        <v>4</v>
      </c>
      <c r="C5778">
        <v>26</v>
      </c>
      <c r="D5778">
        <v>17842.0776298212</v>
      </c>
      <c r="E5778" t="s">
        <v>5796</v>
      </c>
    </row>
    <row r="5779" spans="1:5" x14ac:dyDescent="0.35">
      <c r="A5779" t="s">
        <v>5269</v>
      </c>
      <c r="B5779">
        <v>4</v>
      </c>
      <c r="C5779">
        <v>27</v>
      </c>
      <c r="D5779">
        <v>17842.159350063492</v>
      </c>
      <c r="E5779" t="s">
        <v>5797</v>
      </c>
    </row>
    <row r="5780" spans="1:5" x14ac:dyDescent="0.35">
      <c r="A5780" t="s">
        <v>5269</v>
      </c>
      <c r="B5780">
        <v>4</v>
      </c>
      <c r="C5780">
        <v>28</v>
      </c>
      <c r="D5780">
        <v>17841.93371923322</v>
      </c>
      <c r="E5780" t="s">
        <v>5798</v>
      </c>
    </row>
    <row r="5781" spans="1:5" x14ac:dyDescent="0.35">
      <c r="A5781" t="s">
        <v>5269</v>
      </c>
      <c r="B5781">
        <v>4</v>
      </c>
      <c r="C5781">
        <v>29</v>
      </c>
      <c r="D5781">
        <v>17842.1953142487</v>
      </c>
      <c r="E5781" t="s">
        <v>5799</v>
      </c>
    </row>
    <row r="5782" spans="1:5" x14ac:dyDescent="0.35">
      <c r="A5782" t="s">
        <v>5269</v>
      </c>
      <c r="B5782">
        <v>4</v>
      </c>
      <c r="C5782">
        <v>30</v>
      </c>
      <c r="D5782">
        <v>17842.119535344569</v>
      </c>
      <c r="E5782" t="s">
        <v>5800</v>
      </c>
    </row>
    <row r="5783" spans="1:5" x14ac:dyDescent="0.35">
      <c r="A5783" t="s">
        <v>5269</v>
      </c>
      <c r="B5783">
        <v>4</v>
      </c>
      <c r="C5783">
        <v>31</v>
      </c>
      <c r="D5783">
        <v>17841.93371923322</v>
      </c>
      <c r="E5783" t="s">
        <v>5801</v>
      </c>
    </row>
    <row r="5784" spans="1:5" x14ac:dyDescent="0.35">
      <c r="A5784" t="s">
        <v>5269</v>
      </c>
      <c r="B5784">
        <v>4</v>
      </c>
      <c r="C5784">
        <v>32</v>
      </c>
      <c r="D5784">
        <v>17842.119535344569</v>
      </c>
      <c r="E5784" t="s">
        <v>5802</v>
      </c>
    </row>
    <row r="5785" spans="1:5" x14ac:dyDescent="0.35">
      <c r="A5785" t="s">
        <v>5269</v>
      </c>
      <c r="B5785">
        <v>4</v>
      </c>
      <c r="C5785">
        <v>33</v>
      </c>
      <c r="D5785">
        <v>17841.93371923322</v>
      </c>
      <c r="E5785" t="s">
        <v>5803</v>
      </c>
    </row>
    <row r="5786" spans="1:5" x14ac:dyDescent="0.35">
      <c r="A5786" t="s">
        <v>5269</v>
      </c>
      <c r="B5786">
        <v>4</v>
      </c>
      <c r="C5786">
        <v>34</v>
      </c>
      <c r="D5786">
        <v>17842.119535344569</v>
      </c>
      <c r="E5786" t="s">
        <v>5804</v>
      </c>
    </row>
    <row r="5787" spans="1:5" x14ac:dyDescent="0.35">
      <c r="A5787" t="s">
        <v>5269</v>
      </c>
      <c r="B5787">
        <v>4</v>
      </c>
      <c r="C5787">
        <v>35</v>
      </c>
      <c r="D5787">
        <v>17841.93371923322</v>
      </c>
      <c r="E5787" t="s">
        <v>5805</v>
      </c>
    </row>
    <row r="5788" spans="1:5" x14ac:dyDescent="0.35">
      <c r="A5788" t="s">
        <v>5269</v>
      </c>
      <c r="B5788">
        <v>4</v>
      </c>
      <c r="C5788">
        <v>36</v>
      </c>
      <c r="D5788">
        <v>17842.0776298212</v>
      </c>
      <c r="E5788" t="s">
        <v>5806</v>
      </c>
    </row>
    <row r="5789" spans="1:5" x14ac:dyDescent="0.35">
      <c r="A5789" t="s">
        <v>5269</v>
      </c>
      <c r="B5789">
        <v>4</v>
      </c>
      <c r="C5789">
        <v>37</v>
      </c>
      <c r="D5789">
        <v>17842.045642109981</v>
      </c>
      <c r="E5789" t="s">
        <v>5807</v>
      </c>
    </row>
    <row r="5790" spans="1:5" x14ac:dyDescent="0.35">
      <c r="A5790" t="s">
        <v>5269</v>
      </c>
      <c r="B5790">
        <v>4</v>
      </c>
      <c r="C5790">
        <v>38</v>
      </c>
      <c r="D5790">
        <v>17841.93371923322</v>
      </c>
      <c r="E5790" t="s">
        <v>5808</v>
      </c>
    </row>
    <row r="5791" spans="1:5" x14ac:dyDescent="0.35">
      <c r="A5791" t="s">
        <v>5269</v>
      </c>
      <c r="B5791">
        <v>4</v>
      </c>
      <c r="C5791">
        <v>39</v>
      </c>
      <c r="D5791">
        <v>17841.93371923322</v>
      </c>
      <c r="E5791" t="s">
        <v>5809</v>
      </c>
    </row>
    <row r="5792" spans="1:5" x14ac:dyDescent="0.35">
      <c r="A5792" t="s">
        <v>5269</v>
      </c>
      <c r="B5792">
        <v>4</v>
      </c>
      <c r="C5792">
        <v>40</v>
      </c>
      <c r="D5792">
        <v>17841.93371923322</v>
      </c>
      <c r="E5792" t="s">
        <v>5810</v>
      </c>
    </row>
    <row r="5793" spans="1:5" x14ac:dyDescent="0.35">
      <c r="A5793" t="s">
        <v>5269</v>
      </c>
      <c r="B5793">
        <v>4</v>
      </c>
      <c r="C5793">
        <v>41</v>
      </c>
      <c r="D5793">
        <v>17841.882429739249</v>
      </c>
      <c r="E5793" t="s">
        <v>5811</v>
      </c>
    </row>
    <row r="5794" spans="1:5" x14ac:dyDescent="0.35">
      <c r="A5794" t="s">
        <v>5269</v>
      </c>
      <c r="B5794">
        <v>4</v>
      </c>
      <c r="C5794">
        <v>42</v>
      </c>
      <c r="D5794">
        <v>17842.1953142487</v>
      </c>
      <c r="E5794" t="s">
        <v>5812</v>
      </c>
    </row>
    <row r="5795" spans="1:5" x14ac:dyDescent="0.35">
      <c r="A5795" t="s">
        <v>5269</v>
      </c>
      <c r="B5795">
        <v>4</v>
      </c>
      <c r="C5795">
        <v>43</v>
      </c>
      <c r="D5795">
        <v>17842.1953142487</v>
      </c>
      <c r="E5795" t="s">
        <v>5813</v>
      </c>
    </row>
    <row r="5796" spans="1:5" x14ac:dyDescent="0.35">
      <c r="A5796" t="s">
        <v>5269</v>
      </c>
      <c r="B5796">
        <v>4</v>
      </c>
      <c r="C5796">
        <v>44</v>
      </c>
      <c r="D5796">
        <v>17841.93371923322</v>
      </c>
      <c r="E5796" t="s">
        <v>5814</v>
      </c>
    </row>
    <row r="5797" spans="1:5" x14ac:dyDescent="0.35">
      <c r="A5797" t="s">
        <v>5269</v>
      </c>
      <c r="B5797">
        <v>4</v>
      </c>
      <c r="C5797">
        <v>45</v>
      </c>
      <c r="D5797">
        <v>17842.23668127842</v>
      </c>
      <c r="E5797" t="s">
        <v>5815</v>
      </c>
    </row>
    <row r="5798" spans="1:5" x14ac:dyDescent="0.35">
      <c r="A5798" t="s">
        <v>5269</v>
      </c>
      <c r="B5798">
        <v>4</v>
      </c>
      <c r="C5798">
        <v>46</v>
      </c>
      <c r="D5798">
        <v>17842.1953142487</v>
      </c>
      <c r="E5798" t="s">
        <v>5816</v>
      </c>
    </row>
    <row r="5799" spans="1:5" x14ac:dyDescent="0.35">
      <c r="A5799" t="s">
        <v>5269</v>
      </c>
      <c r="B5799">
        <v>4</v>
      </c>
      <c r="C5799">
        <v>47</v>
      </c>
      <c r="D5799">
        <v>17841.93371923322</v>
      </c>
      <c r="E5799" t="s">
        <v>5817</v>
      </c>
    </row>
    <row r="5800" spans="1:5" x14ac:dyDescent="0.35">
      <c r="A5800" t="s">
        <v>5269</v>
      </c>
      <c r="B5800">
        <v>4</v>
      </c>
      <c r="C5800">
        <v>48</v>
      </c>
      <c r="D5800">
        <v>17842.119535344569</v>
      </c>
      <c r="E5800" t="s">
        <v>5818</v>
      </c>
    </row>
    <row r="5801" spans="1:5" x14ac:dyDescent="0.35">
      <c r="A5801" t="s">
        <v>5269</v>
      </c>
      <c r="B5801">
        <v>4</v>
      </c>
      <c r="C5801">
        <v>49</v>
      </c>
      <c r="D5801">
        <v>17841.93371923322</v>
      </c>
      <c r="E5801" t="s">
        <v>5819</v>
      </c>
    </row>
    <row r="5802" spans="1:5" x14ac:dyDescent="0.35">
      <c r="A5802" t="s">
        <v>5269</v>
      </c>
      <c r="B5802">
        <v>4</v>
      </c>
      <c r="C5802">
        <v>50</v>
      </c>
      <c r="D5802">
        <v>17842.1953142487</v>
      </c>
      <c r="E5802" t="s">
        <v>5820</v>
      </c>
    </row>
    <row r="5803" spans="1:5" x14ac:dyDescent="0.35">
      <c r="A5803" t="s">
        <v>5269</v>
      </c>
      <c r="B5803">
        <v>4</v>
      </c>
      <c r="C5803">
        <v>51</v>
      </c>
      <c r="D5803">
        <v>17841.93371923322</v>
      </c>
      <c r="E5803" t="s">
        <v>5821</v>
      </c>
    </row>
    <row r="5804" spans="1:5" x14ac:dyDescent="0.35">
      <c r="A5804" t="s">
        <v>5269</v>
      </c>
      <c r="B5804">
        <v>4</v>
      </c>
      <c r="C5804">
        <v>52</v>
      </c>
      <c r="D5804">
        <v>17842.119535344569</v>
      </c>
      <c r="E5804" t="s">
        <v>5822</v>
      </c>
    </row>
    <row r="5805" spans="1:5" x14ac:dyDescent="0.35">
      <c r="A5805" t="s">
        <v>5269</v>
      </c>
      <c r="B5805">
        <v>4</v>
      </c>
      <c r="C5805">
        <v>53</v>
      </c>
      <c r="D5805">
        <v>17842.1953142487</v>
      </c>
      <c r="E5805" t="s">
        <v>5823</v>
      </c>
    </row>
    <row r="5806" spans="1:5" x14ac:dyDescent="0.35">
      <c r="A5806" t="s">
        <v>5269</v>
      </c>
      <c r="B5806">
        <v>4</v>
      </c>
      <c r="C5806">
        <v>54</v>
      </c>
      <c r="D5806">
        <v>17842.119535344569</v>
      </c>
      <c r="E5806" t="s">
        <v>5824</v>
      </c>
    </row>
    <row r="5807" spans="1:5" x14ac:dyDescent="0.35">
      <c r="A5807" t="s">
        <v>5269</v>
      </c>
      <c r="B5807">
        <v>4</v>
      </c>
      <c r="C5807">
        <v>55</v>
      </c>
      <c r="D5807">
        <v>17841.93371923322</v>
      </c>
      <c r="E5807" t="s">
        <v>5825</v>
      </c>
    </row>
    <row r="5808" spans="1:5" x14ac:dyDescent="0.35">
      <c r="A5808" t="s">
        <v>5269</v>
      </c>
      <c r="B5808">
        <v>4</v>
      </c>
      <c r="C5808">
        <v>56</v>
      </c>
      <c r="D5808">
        <v>17842.254930189989</v>
      </c>
      <c r="E5808" t="s">
        <v>5826</v>
      </c>
    </row>
    <row r="5809" spans="1:5" x14ac:dyDescent="0.35">
      <c r="A5809" t="s">
        <v>5269</v>
      </c>
      <c r="B5809">
        <v>4</v>
      </c>
      <c r="C5809">
        <v>57</v>
      </c>
      <c r="D5809">
        <v>17842.119535344569</v>
      </c>
      <c r="E5809" t="s">
        <v>5827</v>
      </c>
    </row>
    <row r="5810" spans="1:5" x14ac:dyDescent="0.35">
      <c r="A5810" t="s">
        <v>5269</v>
      </c>
      <c r="B5810">
        <v>4</v>
      </c>
      <c r="C5810">
        <v>58</v>
      </c>
      <c r="D5810">
        <v>17841.93371923322</v>
      </c>
      <c r="E5810" t="s">
        <v>5828</v>
      </c>
    </row>
    <row r="5811" spans="1:5" x14ac:dyDescent="0.35">
      <c r="A5811" t="s">
        <v>5269</v>
      </c>
      <c r="B5811">
        <v>4</v>
      </c>
      <c r="C5811">
        <v>59</v>
      </c>
      <c r="D5811">
        <v>17841.93371923322</v>
      </c>
      <c r="E5811" t="s">
        <v>5829</v>
      </c>
    </row>
    <row r="5812" spans="1:5" x14ac:dyDescent="0.35">
      <c r="A5812" t="s">
        <v>5269</v>
      </c>
      <c r="B5812">
        <v>4</v>
      </c>
      <c r="C5812">
        <v>60</v>
      </c>
      <c r="D5812">
        <v>17842.119535344569</v>
      </c>
      <c r="E5812" t="s">
        <v>5830</v>
      </c>
    </row>
    <row r="5813" spans="1:5" x14ac:dyDescent="0.35">
      <c r="A5813" t="s">
        <v>5269</v>
      </c>
      <c r="B5813">
        <v>4</v>
      </c>
      <c r="C5813">
        <v>61</v>
      </c>
      <c r="D5813">
        <v>17841.93371923322</v>
      </c>
      <c r="E5813" t="s">
        <v>5831</v>
      </c>
    </row>
    <row r="5814" spans="1:5" x14ac:dyDescent="0.35">
      <c r="A5814" t="s">
        <v>5269</v>
      </c>
      <c r="B5814">
        <v>4</v>
      </c>
      <c r="C5814">
        <v>62</v>
      </c>
      <c r="D5814">
        <v>17841.93371923322</v>
      </c>
      <c r="E5814" t="s">
        <v>5832</v>
      </c>
    </row>
    <row r="5815" spans="1:5" x14ac:dyDescent="0.35">
      <c r="A5815" t="s">
        <v>5269</v>
      </c>
      <c r="B5815">
        <v>4</v>
      </c>
      <c r="C5815">
        <v>63</v>
      </c>
      <c r="D5815">
        <v>17842.119535344569</v>
      </c>
      <c r="E5815" t="s">
        <v>5833</v>
      </c>
    </row>
    <row r="5816" spans="1:5" x14ac:dyDescent="0.35">
      <c r="A5816" t="s">
        <v>5269</v>
      </c>
      <c r="B5816">
        <v>4</v>
      </c>
      <c r="C5816">
        <v>64</v>
      </c>
      <c r="D5816">
        <v>17842.119535344569</v>
      </c>
      <c r="E5816" t="s">
        <v>5834</v>
      </c>
    </row>
    <row r="5817" spans="1:5" x14ac:dyDescent="0.35">
      <c r="A5817" t="s">
        <v>5269</v>
      </c>
      <c r="B5817">
        <v>4</v>
      </c>
      <c r="C5817">
        <v>65</v>
      </c>
      <c r="D5817">
        <v>17841.93371923322</v>
      </c>
      <c r="E5817" t="s">
        <v>5835</v>
      </c>
    </row>
    <row r="5818" spans="1:5" x14ac:dyDescent="0.35">
      <c r="A5818" t="s">
        <v>5269</v>
      </c>
      <c r="B5818">
        <v>4</v>
      </c>
      <c r="C5818">
        <v>66</v>
      </c>
      <c r="D5818">
        <v>17842.119535344569</v>
      </c>
      <c r="E5818" t="s">
        <v>5836</v>
      </c>
    </row>
    <row r="5819" spans="1:5" x14ac:dyDescent="0.35">
      <c r="A5819" t="s">
        <v>5269</v>
      </c>
      <c r="B5819">
        <v>4</v>
      </c>
      <c r="C5819">
        <v>67</v>
      </c>
      <c r="D5819">
        <v>17842.119535344569</v>
      </c>
      <c r="E5819" t="s">
        <v>5837</v>
      </c>
    </row>
    <row r="5820" spans="1:5" x14ac:dyDescent="0.35">
      <c r="A5820" t="s">
        <v>5269</v>
      </c>
      <c r="B5820">
        <v>4</v>
      </c>
      <c r="C5820">
        <v>68</v>
      </c>
      <c r="D5820">
        <v>17842.1953142487</v>
      </c>
      <c r="E5820" t="s">
        <v>5838</v>
      </c>
    </row>
    <row r="5821" spans="1:5" x14ac:dyDescent="0.35">
      <c r="A5821" t="s">
        <v>5269</v>
      </c>
      <c r="B5821">
        <v>4</v>
      </c>
      <c r="C5821">
        <v>69</v>
      </c>
      <c r="D5821">
        <v>17842.119535344569</v>
      </c>
      <c r="E5821" t="s">
        <v>5839</v>
      </c>
    </row>
    <row r="5822" spans="1:5" x14ac:dyDescent="0.35">
      <c r="A5822" t="s">
        <v>5269</v>
      </c>
      <c r="B5822">
        <v>4</v>
      </c>
      <c r="C5822">
        <v>70</v>
      </c>
      <c r="D5822">
        <v>17841.93371923322</v>
      </c>
      <c r="E5822" t="s">
        <v>5840</v>
      </c>
    </row>
    <row r="5823" spans="1:5" x14ac:dyDescent="0.35">
      <c r="A5823" t="s">
        <v>5269</v>
      </c>
      <c r="B5823">
        <v>4</v>
      </c>
      <c r="C5823">
        <v>71</v>
      </c>
      <c r="D5823">
        <v>17842.1953142487</v>
      </c>
      <c r="E5823" t="s">
        <v>5841</v>
      </c>
    </row>
    <row r="5824" spans="1:5" x14ac:dyDescent="0.35">
      <c r="A5824" t="s">
        <v>5269</v>
      </c>
      <c r="B5824">
        <v>4</v>
      </c>
      <c r="C5824">
        <v>72</v>
      </c>
      <c r="D5824">
        <v>17841.93371923322</v>
      </c>
      <c r="E5824" t="s">
        <v>5842</v>
      </c>
    </row>
    <row r="5825" spans="1:5" x14ac:dyDescent="0.35">
      <c r="A5825" t="s">
        <v>5269</v>
      </c>
      <c r="B5825">
        <v>4</v>
      </c>
      <c r="C5825">
        <v>73</v>
      </c>
      <c r="D5825">
        <v>17841.93371923322</v>
      </c>
      <c r="E5825" t="s">
        <v>5843</v>
      </c>
    </row>
    <row r="5826" spans="1:5" x14ac:dyDescent="0.35">
      <c r="A5826" t="s">
        <v>5269</v>
      </c>
      <c r="B5826">
        <v>4</v>
      </c>
      <c r="C5826">
        <v>74</v>
      </c>
      <c r="D5826">
        <v>17841.93371923322</v>
      </c>
      <c r="E5826" t="s">
        <v>5844</v>
      </c>
    </row>
    <row r="5827" spans="1:5" x14ac:dyDescent="0.35">
      <c r="A5827" t="s">
        <v>5269</v>
      </c>
      <c r="B5827">
        <v>4</v>
      </c>
      <c r="C5827">
        <v>75</v>
      </c>
      <c r="D5827">
        <v>17842.119535344569</v>
      </c>
      <c r="E5827" t="s">
        <v>5845</v>
      </c>
    </row>
    <row r="5828" spans="1:5" x14ac:dyDescent="0.35">
      <c r="A5828" t="s">
        <v>5269</v>
      </c>
      <c r="B5828">
        <v>4</v>
      </c>
      <c r="C5828">
        <v>76</v>
      </c>
      <c r="D5828">
        <v>17842.119535344569</v>
      </c>
      <c r="E5828" t="s">
        <v>5846</v>
      </c>
    </row>
    <row r="5829" spans="1:5" x14ac:dyDescent="0.35">
      <c r="A5829" t="s">
        <v>5269</v>
      </c>
      <c r="B5829">
        <v>4</v>
      </c>
      <c r="C5829">
        <v>77</v>
      </c>
      <c r="D5829">
        <v>17842.045642109981</v>
      </c>
      <c r="E5829" t="s">
        <v>5847</v>
      </c>
    </row>
    <row r="5830" spans="1:5" x14ac:dyDescent="0.35">
      <c r="A5830" t="s">
        <v>5269</v>
      </c>
      <c r="B5830">
        <v>4</v>
      </c>
      <c r="C5830">
        <v>78</v>
      </c>
      <c r="D5830">
        <v>17842.0776298212</v>
      </c>
      <c r="E5830" t="s">
        <v>5848</v>
      </c>
    </row>
    <row r="5831" spans="1:5" x14ac:dyDescent="0.35">
      <c r="A5831" t="s">
        <v>5269</v>
      </c>
      <c r="B5831">
        <v>4</v>
      </c>
      <c r="C5831">
        <v>79</v>
      </c>
      <c r="D5831">
        <v>17841.93371923322</v>
      </c>
      <c r="E5831" t="s">
        <v>5849</v>
      </c>
    </row>
    <row r="5832" spans="1:5" x14ac:dyDescent="0.35">
      <c r="A5832" t="s">
        <v>5269</v>
      </c>
      <c r="B5832">
        <v>4</v>
      </c>
      <c r="C5832">
        <v>80</v>
      </c>
      <c r="D5832">
        <v>17842.0776298212</v>
      </c>
      <c r="E5832" t="s">
        <v>5850</v>
      </c>
    </row>
    <row r="5833" spans="1:5" x14ac:dyDescent="0.35">
      <c r="A5833" t="s">
        <v>5269</v>
      </c>
      <c r="B5833">
        <v>4</v>
      </c>
      <c r="C5833">
        <v>81</v>
      </c>
      <c r="D5833">
        <v>17842.127179152991</v>
      </c>
      <c r="E5833" t="s">
        <v>5851</v>
      </c>
    </row>
    <row r="5834" spans="1:5" x14ac:dyDescent="0.35">
      <c r="A5834" t="s">
        <v>5269</v>
      </c>
      <c r="B5834">
        <v>4</v>
      </c>
      <c r="C5834">
        <v>82</v>
      </c>
      <c r="D5834">
        <v>17842.1953142487</v>
      </c>
      <c r="E5834" t="s">
        <v>5852</v>
      </c>
    </row>
    <row r="5835" spans="1:5" x14ac:dyDescent="0.35">
      <c r="A5835" t="s">
        <v>5269</v>
      </c>
      <c r="B5835">
        <v>4</v>
      </c>
      <c r="C5835">
        <v>83</v>
      </c>
      <c r="D5835">
        <v>17841.93371923322</v>
      </c>
      <c r="E5835" t="s">
        <v>5853</v>
      </c>
    </row>
    <row r="5836" spans="1:5" x14ac:dyDescent="0.35">
      <c r="A5836" t="s">
        <v>5269</v>
      </c>
      <c r="B5836">
        <v>4</v>
      </c>
      <c r="C5836">
        <v>84</v>
      </c>
      <c r="D5836">
        <v>17841.882429739249</v>
      </c>
      <c r="E5836" t="s">
        <v>5854</v>
      </c>
    </row>
    <row r="5837" spans="1:5" x14ac:dyDescent="0.35">
      <c r="A5837" t="s">
        <v>5269</v>
      </c>
      <c r="B5837">
        <v>4</v>
      </c>
      <c r="C5837">
        <v>85</v>
      </c>
      <c r="D5837">
        <v>17841.93371923322</v>
      </c>
      <c r="E5837" t="s">
        <v>5855</v>
      </c>
    </row>
    <row r="5838" spans="1:5" x14ac:dyDescent="0.35">
      <c r="A5838" t="s">
        <v>5269</v>
      </c>
      <c r="B5838">
        <v>4</v>
      </c>
      <c r="C5838">
        <v>86</v>
      </c>
      <c r="D5838">
        <v>17841.957602320621</v>
      </c>
      <c r="E5838" t="s">
        <v>5856</v>
      </c>
    </row>
    <row r="5839" spans="1:5" x14ac:dyDescent="0.35">
      <c r="A5839" t="s">
        <v>5269</v>
      </c>
      <c r="B5839">
        <v>4</v>
      </c>
      <c r="C5839">
        <v>87</v>
      </c>
      <c r="D5839">
        <v>17842.045642109981</v>
      </c>
      <c r="E5839" t="s">
        <v>5857</v>
      </c>
    </row>
    <row r="5840" spans="1:5" x14ac:dyDescent="0.35">
      <c r="A5840" t="s">
        <v>5269</v>
      </c>
      <c r="B5840">
        <v>4</v>
      </c>
      <c r="C5840">
        <v>88</v>
      </c>
      <c r="D5840">
        <v>17841.93371923322</v>
      </c>
      <c r="E5840" t="s">
        <v>5858</v>
      </c>
    </row>
    <row r="5841" spans="1:5" x14ac:dyDescent="0.35">
      <c r="A5841" t="s">
        <v>5269</v>
      </c>
      <c r="B5841">
        <v>4</v>
      </c>
      <c r="C5841">
        <v>89</v>
      </c>
      <c r="D5841">
        <v>17841.93371923322</v>
      </c>
      <c r="E5841" t="s">
        <v>5859</v>
      </c>
    </row>
    <row r="5842" spans="1:5" x14ac:dyDescent="0.35">
      <c r="A5842" t="s">
        <v>5269</v>
      </c>
      <c r="B5842">
        <v>4</v>
      </c>
      <c r="C5842">
        <v>90</v>
      </c>
      <c r="D5842">
        <v>17841.93371923322</v>
      </c>
      <c r="E5842" t="s">
        <v>5860</v>
      </c>
    </row>
    <row r="5843" spans="1:5" x14ac:dyDescent="0.35">
      <c r="A5843" t="s">
        <v>5269</v>
      </c>
      <c r="B5843">
        <v>4</v>
      </c>
      <c r="C5843">
        <v>91</v>
      </c>
      <c r="D5843">
        <v>17842.127179152991</v>
      </c>
      <c r="E5843" t="s">
        <v>5861</v>
      </c>
    </row>
    <row r="5844" spans="1:5" x14ac:dyDescent="0.35">
      <c r="A5844" t="s">
        <v>5269</v>
      </c>
      <c r="B5844">
        <v>4</v>
      </c>
      <c r="C5844">
        <v>92</v>
      </c>
      <c r="D5844">
        <v>17842.153455364401</v>
      </c>
      <c r="E5844" t="s">
        <v>5862</v>
      </c>
    </row>
    <row r="5845" spans="1:5" x14ac:dyDescent="0.35">
      <c r="A5845" t="s">
        <v>5269</v>
      </c>
      <c r="B5845">
        <v>4</v>
      </c>
      <c r="C5845">
        <v>93</v>
      </c>
      <c r="D5845">
        <v>17841.93371923322</v>
      </c>
      <c r="E5845" t="s">
        <v>5863</v>
      </c>
    </row>
    <row r="5846" spans="1:5" x14ac:dyDescent="0.35">
      <c r="A5846" t="s">
        <v>5269</v>
      </c>
      <c r="B5846">
        <v>4</v>
      </c>
      <c r="C5846">
        <v>94</v>
      </c>
      <c r="D5846">
        <v>17842.119535344569</v>
      </c>
      <c r="E5846" t="s">
        <v>5864</v>
      </c>
    </row>
    <row r="5847" spans="1:5" x14ac:dyDescent="0.35">
      <c r="A5847" t="s">
        <v>5269</v>
      </c>
      <c r="B5847">
        <v>4</v>
      </c>
      <c r="C5847">
        <v>95</v>
      </c>
      <c r="D5847">
        <v>17842.0776298212</v>
      </c>
      <c r="E5847" t="s">
        <v>5865</v>
      </c>
    </row>
    <row r="5848" spans="1:5" x14ac:dyDescent="0.35">
      <c r="A5848" t="s">
        <v>5269</v>
      </c>
      <c r="B5848">
        <v>4</v>
      </c>
      <c r="C5848">
        <v>96</v>
      </c>
      <c r="D5848">
        <v>17842.119535344569</v>
      </c>
      <c r="E5848" t="s">
        <v>5866</v>
      </c>
    </row>
    <row r="5849" spans="1:5" x14ac:dyDescent="0.35">
      <c r="A5849" t="s">
        <v>5269</v>
      </c>
      <c r="B5849">
        <v>4</v>
      </c>
      <c r="C5849">
        <v>97</v>
      </c>
      <c r="D5849">
        <v>17842.045642109981</v>
      </c>
      <c r="E5849" t="s">
        <v>5867</v>
      </c>
    </row>
    <row r="5850" spans="1:5" x14ac:dyDescent="0.35">
      <c r="A5850" t="s">
        <v>5269</v>
      </c>
      <c r="B5850">
        <v>4</v>
      </c>
      <c r="C5850">
        <v>98</v>
      </c>
      <c r="D5850">
        <v>17842.119535344569</v>
      </c>
      <c r="E5850" t="s">
        <v>5868</v>
      </c>
    </row>
    <row r="5851" spans="1:5" x14ac:dyDescent="0.35">
      <c r="A5851" t="s">
        <v>5269</v>
      </c>
      <c r="B5851">
        <v>4</v>
      </c>
      <c r="C5851">
        <v>99</v>
      </c>
      <c r="D5851">
        <v>17842.1953142487</v>
      </c>
      <c r="E5851" t="s">
        <v>5869</v>
      </c>
    </row>
    <row r="5852" spans="1:5" x14ac:dyDescent="0.35">
      <c r="A5852" t="s">
        <v>5269</v>
      </c>
      <c r="B5852">
        <v>4</v>
      </c>
      <c r="C5852">
        <v>100</v>
      </c>
      <c r="D5852">
        <v>17842.119535344569</v>
      </c>
      <c r="E5852" t="s">
        <v>5870</v>
      </c>
    </row>
    <row r="5853" spans="1:5" x14ac:dyDescent="0.35">
      <c r="A5853" t="s">
        <v>5269</v>
      </c>
      <c r="B5853">
        <v>4</v>
      </c>
      <c r="C5853">
        <v>101</v>
      </c>
      <c r="D5853">
        <v>17842.119535344569</v>
      </c>
      <c r="E5853" t="s">
        <v>5871</v>
      </c>
    </row>
    <row r="5854" spans="1:5" x14ac:dyDescent="0.35">
      <c r="A5854" t="s">
        <v>5269</v>
      </c>
      <c r="B5854">
        <v>4</v>
      </c>
      <c r="C5854">
        <v>102</v>
      </c>
      <c r="D5854">
        <v>17841.882429739249</v>
      </c>
      <c r="E5854" t="s">
        <v>5872</v>
      </c>
    </row>
    <row r="5855" spans="1:5" x14ac:dyDescent="0.35">
      <c r="A5855" t="s">
        <v>5269</v>
      </c>
      <c r="B5855">
        <v>4</v>
      </c>
      <c r="C5855">
        <v>103</v>
      </c>
      <c r="D5855">
        <v>17841.93371923322</v>
      </c>
      <c r="E5855" t="s">
        <v>5873</v>
      </c>
    </row>
    <row r="5856" spans="1:5" x14ac:dyDescent="0.35">
      <c r="A5856" t="s">
        <v>5269</v>
      </c>
      <c r="B5856">
        <v>4</v>
      </c>
      <c r="C5856">
        <v>104</v>
      </c>
      <c r="D5856">
        <v>17842.119535344569</v>
      </c>
      <c r="E5856" t="s">
        <v>5874</v>
      </c>
    </row>
    <row r="5857" spans="1:5" x14ac:dyDescent="0.35">
      <c r="A5857" t="s">
        <v>5269</v>
      </c>
      <c r="B5857">
        <v>4</v>
      </c>
      <c r="C5857">
        <v>105</v>
      </c>
      <c r="D5857">
        <v>17841.93371923322</v>
      </c>
      <c r="E5857" t="s">
        <v>5875</v>
      </c>
    </row>
    <row r="5858" spans="1:5" x14ac:dyDescent="0.35">
      <c r="A5858" t="s">
        <v>5269</v>
      </c>
      <c r="B5858">
        <v>4</v>
      </c>
      <c r="C5858">
        <v>106</v>
      </c>
      <c r="D5858">
        <v>17841.93371923322</v>
      </c>
      <c r="E5858" t="s">
        <v>5876</v>
      </c>
    </row>
    <row r="5859" spans="1:5" x14ac:dyDescent="0.35">
      <c r="A5859" t="s">
        <v>5269</v>
      </c>
      <c r="B5859">
        <v>4</v>
      </c>
      <c r="C5859">
        <v>107</v>
      </c>
      <c r="D5859">
        <v>17841.93371923322</v>
      </c>
      <c r="E5859" t="s">
        <v>5877</v>
      </c>
    </row>
    <row r="5860" spans="1:5" x14ac:dyDescent="0.35">
      <c r="A5860" t="s">
        <v>5269</v>
      </c>
      <c r="B5860">
        <v>4</v>
      </c>
      <c r="C5860">
        <v>108</v>
      </c>
      <c r="D5860">
        <v>17841.93371923322</v>
      </c>
      <c r="E5860" t="s">
        <v>5878</v>
      </c>
    </row>
    <row r="5861" spans="1:5" x14ac:dyDescent="0.35">
      <c r="A5861" t="s">
        <v>5269</v>
      </c>
      <c r="B5861">
        <v>4</v>
      </c>
      <c r="C5861">
        <v>109</v>
      </c>
      <c r="D5861">
        <v>17842.045642109981</v>
      </c>
      <c r="E5861" t="s">
        <v>5879</v>
      </c>
    </row>
    <row r="5862" spans="1:5" x14ac:dyDescent="0.35">
      <c r="A5862" t="s">
        <v>5269</v>
      </c>
      <c r="B5862">
        <v>4</v>
      </c>
      <c r="C5862">
        <v>110</v>
      </c>
      <c r="D5862">
        <v>17842.1953142487</v>
      </c>
      <c r="E5862" t="s">
        <v>5880</v>
      </c>
    </row>
    <row r="5863" spans="1:5" x14ac:dyDescent="0.35">
      <c r="A5863" t="s">
        <v>5269</v>
      </c>
      <c r="B5863">
        <v>4</v>
      </c>
      <c r="C5863">
        <v>111</v>
      </c>
      <c r="D5863">
        <v>17841.93371923322</v>
      </c>
      <c r="E5863" t="s">
        <v>5881</v>
      </c>
    </row>
    <row r="5864" spans="1:5" x14ac:dyDescent="0.35">
      <c r="A5864" t="s">
        <v>5269</v>
      </c>
      <c r="B5864">
        <v>4</v>
      </c>
      <c r="C5864">
        <v>112</v>
      </c>
      <c r="D5864">
        <v>17841.93371923322</v>
      </c>
      <c r="E5864" t="s">
        <v>5882</v>
      </c>
    </row>
    <row r="5865" spans="1:5" x14ac:dyDescent="0.35">
      <c r="A5865" t="s">
        <v>5269</v>
      </c>
      <c r="B5865">
        <v>4</v>
      </c>
      <c r="C5865">
        <v>113</v>
      </c>
      <c r="D5865">
        <v>17842.1953142487</v>
      </c>
      <c r="E5865" t="s">
        <v>5883</v>
      </c>
    </row>
    <row r="5866" spans="1:5" x14ac:dyDescent="0.35">
      <c r="A5866" t="s">
        <v>5269</v>
      </c>
      <c r="B5866">
        <v>4</v>
      </c>
      <c r="C5866">
        <v>114</v>
      </c>
      <c r="D5866">
        <v>17841.93371923322</v>
      </c>
      <c r="E5866" t="s">
        <v>5884</v>
      </c>
    </row>
    <row r="5867" spans="1:5" x14ac:dyDescent="0.35">
      <c r="A5867" t="s">
        <v>5269</v>
      </c>
      <c r="B5867">
        <v>4</v>
      </c>
      <c r="C5867">
        <v>115</v>
      </c>
      <c r="D5867">
        <v>17842.1953142487</v>
      </c>
      <c r="E5867" t="s">
        <v>5885</v>
      </c>
    </row>
    <row r="5868" spans="1:5" x14ac:dyDescent="0.35">
      <c r="A5868" t="s">
        <v>5269</v>
      </c>
      <c r="B5868">
        <v>4</v>
      </c>
      <c r="C5868">
        <v>116</v>
      </c>
      <c r="D5868">
        <v>17841.93371923322</v>
      </c>
      <c r="E5868" t="s">
        <v>5886</v>
      </c>
    </row>
    <row r="5869" spans="1:5" x14ac:dyDescent="0.35">
      <c r="A5869" t="s">
        <v>5269</v>
      </c>
      <c r="B5869">
        <v>4</v>
      </c>
      <c r="C5869">
        <v>117</v>
      </c>
      <c r="D5869">
        <v>17842.068017285001</v>
      </c>
      <c r="E5869" t="s">
        <v>5887</v>
      </c>
    </row>
    <row r="5870" spans="1:5" x14ac:dyDescent="0.35">
      <c r="A5870" t="s">
        <v>5269</v>
      </c>
      <c r="B5870">
        <v>4</v>
      </c>
      <c r="C5870">
        <v>118</v>
      </c>
      <c r="D5870">
        <v>17842.045642109981</v>
      </c>
      <c r="E5870" t="s">
        <v>5888</v>
      </c>
    </row>
    <row r="5871" spans="1:5" x14ac:dyDescent="0.35">
      <c r="A5871" t="s">
        <v>5269</v>
      </c>
      <c r="B5871">
        <v>4</v>
      </c>
      <c r="C5871">
        <v>119</v>
      </c>
      <c r="D5871">
        <v>17841.93371923322</v>
      </c>
      <c r="E5871" t="s">
        <v>5889</v>
      </c>
    </row>
    <row r="5872" spans="1:5" x14ac:dyDescent="0.35">
      <c r="A5872" t="s">
        <v>5269</v>
      </c>
      <c r="B5872">
        <v>4</v>
      </c>
      <c r="C5872">
        <v>120</v>
      </c>
      <c r="D5872">
        <v>17842.203949828519</v>
      </c>
      <c r="E5872" t="s">
        <v>5890</v>
      </c>
    </row>
    <row r="5873" spans="1:5" x14ac:dyDescent="0.35">
      <c r="A5873" t="s">
        <v>5269</v>
      </c>
      <c r="B5873">
        <v>4</v>
      </c>
      <c r="C5873">
        <v>121</v>
      </c>
      <c r="D5873">
        <v>17842.254930189989</v>
      </c>
      <c r="E5873" t="s">
        <v>5891</v>
      </c>
    </row>
    <row r="5874" spans="1:5" x14ac:dyDescent="0.35">
      <c r="A5874" t="s">
        <v>5269</v>
      </c>
      <c r="B5874">
        <v>4</v>
      </c>
      <c r="C5874">
        <v>122</v>
      </c>
      <c r="D5874">
        <v>17842.045642109981</v>
      </c>
      <c r="E5874" t="s">
        <v>5892</v>
      </c>
    </row>
    <row r="5875" spans="1:5" x14ac:dyDescent="0.35">
      <c r="A5875" t="s">
        <v>5269</v>
      </c>
      <c r="B5875">
        <v>4</v>
      </c>
      <c r="C5875">
        <v>123</v>
      </c>
      <c r="D5875">
        <v>17841.93371923322</v>
      </c>
      <c r="E5875" t="s">
        <v>5893</v>
      </c>
    </row>
    <row r="5876" spans="1:5" x14ac:dyDescent="0.35">
      <c r="A5876" t="s">
        <v>5269</v>
      </c>
      <c r="B5876">
        <v>4</v>
      </c>
      <c r="C5876">
        <v>124</v>
      </c>
      <c r="D5876">
        <v>17841.93371923322</v>
      </c>
      <c r="E5876" t="s">
        <v>5894</v>
      </c>
    </row>
    <row r="5877" spans="1:5" x14ac:dyDescent="0.35">
      <c r="A5877" t="s">
        <v>5269</v>
      </c>
      <c r="B5877">
        <v>4</v>
      </c>
      <c r="C5877">
        <v>125</v>
      </c>
      <c r="D5877">
        <v>17842.045642109981</v>
      </c>
      <c r="E5877" t="s">
        <v>5895</v>
      </c>
    </row>
    <row r="5878" spans="1:5" x14ac:dyDescent="0.35">
      <c r="A5878" t="s">
        <v>5269</v>
      </c>
      <c r="B5878">
        <v>4</v>
      </c>
      <c r="C5878">
        <v>126</v>
      </c>
      <c r="D5878">
        <v>17841.93371923322</v>
      </c>
      <c r="E5878" t="s">
        <v>5896</v>
      </c>
    </row>
    <row r="5879" spans="1:5" x14ac:dyDescent="0.35">
      <c r="A5879" t="s">
        <v>5269</v>
      </c>
      <c r="B5879">
        <v>4</v>
      </c>
      <c r="C5879">
        <v>127</v>
      </c>
      <c r="D5879">
        <v>17842.213202265149</v>
      </c>
      <c r="E5879" t="s">
        <v>5897</v>
      </c>
    </row>
    <row r="5880" spans="1:5" x14ac:dyDescent="0.35">
      <c r="A5880" t="s">
        <v>5269</v>
      </c>
      <c r="B5880">
        <v>4</v>
      </c>
      <c r="C5880">
        <v>128</v>
      </c>
      <c r="D5880">
        <v>17842.119535344569</v>
      </c>
      <c r="E5880" t="s">
        <v>5898</v>
      </c>
    </row>
    <row r="5881" spans="1:5" x14ac:dyDescent="0.35">
      <c r="A5881" t="s">
        <v>5269</v>
      </c>
      <c r="B5881">
        <v>4</v>
      </c>
      <c r="C5881">
        <v>129</v>
      </c>
      <c r="D5881">
        <v>17841.93371923322</v>
      </c>
      <c r="E5881" t="s">
        <v>5899</v>
      </c>
    </row>
    <row r="5882" spans="1:5" x14ac:dyDescent="0.35">
      <c r="A5882" t="s">
        <v>5269</v>
      </c>
      <c r="B5882">
        <v>4</v>
      </c>
      <c r="C5882">
        <v>130</v>
      </c>
      <c r="D5882">
        <v>17842.068017285001</v>
      </c>
      <c r="E5882" t="s">
        <v>5900</v>
      </c>
    </row>
    <row r="5883" spans="1:5" x14ac:dyDescent="0.35">
      <c r="A5883" t="s">
        <v>5269</v>
      </c>
      <c r="B5883">
        <v>4</v>
      </c>
      <c r="C5883">
        <v>131</v>
      </c>
      <c r="D5883">
        <v>17842.0776298212</v>
      </c>
      <c r="E5883" t="s">
        <v>5901</v>
      </c>
    </row>
    <row r="5884" spans="1:5" x14ac:dyDescent="0.35">
      <c r="A5884" t="s">
        <v>5269</v>
      </c>
      <c r="B5884">
        <v>4</v>
      </c>
      <c r="C5884">
        <v>132</v>
      </c>
      <c r="D5884">
        <v>17841.882429739249</v>
      </c>
      <c r="E5884" t="s">
        <v>5902</v>
      </c>
    </row>
    <row r="5885" spans="1:5" x14ac:dyDescent="0.35">
      <c r="A5885" t="s">
        <v>5269</v>
      </c>
      <c r="B5885">
        <v>4</v>
      </c>
      <c r="C5885">
        <v>133</v>
      </c>
      <c r="D5885">
        <v>17842.045642109981</v>
      </c>
      <c r="E5885" t="s">
        <v>5903</v>
      </c>
    </row>
    <row r="5886" spans="1:5" x14ac:dyDescent="0.35">
      <c r="A5886" t="s">
        <v>5269</v>
      </c>
      <c r="B5886">
        <v>4</v>
      </c>
      <c r="C5886">
        <v>134</v>
      </c>
      <c r="D5886">
        <v>17841.93371923322</v>
      </c>
      <c r="E5886" t="s">
        <v>5904</v>
      </c>
    </row>
    <row r="5887" spans="1:5" x14ac:dyDescent="0.35">
      <c r="A5887" t="s">
        <v>5269</v>
      </c>
      <c r="B5887">
        <v>4</v>
      </c>
      <c r="C5887">
        <v>135</v>
      </c>
      <c r="D5887">
        <v>17842.119535344569</v>
      </c>
      <c r="E5887" t="s">
        <v>5905</v>
      </c>
    </row>
    <row r="5888" spans="1:5" x14ac:dyDescent="0.35">
      <c r="A5888" t="s">
        <v>5269</v>
      </c>
      <c r="B5888">
        <v>4</v>
      </c>
      <c r="C5888">
        <v>136</v>
      </c>
      <c r="D5888">
        <v>17841.93371923322</v>
      </c>
      <c r="E5888" t="s">
        <v>5906</v>
      </c>
    </row>
    <row r="5889" spans="1:5" x14ac:dyDescent="0.35">
      <c r="A5889" t="s">
        <v>5269</v>
      </c>
      <c r="B5889">
        <v>4</v>
      </c>
      <c r="C5889">
        <v>137</v>
      </c>
      <c r="D5889">
        <v>17842.32665660762</v>
      </c>
      <c r="E5889" t="s">
        <v>5907</v>
      </c>
    </row>
    <row r="5890" spans="1:5" x14ac:dyDescent="0.35">
      <c r="A5890" t="s">
        <v>5269</v>
      </c>
      <c r="B5890">
        <v>4</v>
      </c>
      <c r="C5890">
        <v>138</v>
      </c>
      <c r="D5890">
        <v>17842.045642109981</v>
      </c>
      <c r="E5890" t="s">
        <v>5908</v>
      </c>
    </row>
    <row r="5891" spans="1:5" x14ac:dyDescent="0.35">
      <c r="A5891" t="s">
        <v>5269</v>
      </c>
      <c r="B5891">
        <v>4</v>
      </c>
      <c r="C5891">
        <v>139</v>
      </c>
      <c r="D5891">
        <v>17842.119535344569</v>
      </c>
      <c r="E5891" t="s">
        <v>5909</v>
      </c>
    </row>
    <row r="5892" spans="1:5" x14ac:dyDescent="0.35">
      <c r="A5892" t="s">
        <v>5269</v>
      </c>
      <c r="B5892">
        <v>4</v>
      </c>
      <c r="C5892">
        <v>140</v>
      </c>
      <c r="D5892">
        <v>17842.119535344569</v>
      </c>
      <c r="E5892" t="s">
        <v>5910</v>
      </c>
    </row>
    <row r="5893" spans="1:5" x14ac:dyDescent="0.35">
      <c r="A5893" t="s">
        <v>5269</v>
      </c>
      <c r="B5893">
        <v>4</v>
      </c>
      <c r="C5893">
        <v>141</v>
      </c>
      <c r="D5893">
        <v>17841.93371923322</v>
      </c>
      <c r="E5893" t="s">
        <v>5911</v>
      </c>
    </row>
    <row r="5894" spans="1:5" x14ac:dyDescent="0.35">
      <c r="A5894" t="s">
        <v>5269</v>
      </c>
      <c r="B5894">
        <v>4</v>
      </c>
      <c r="C5894">
        <v>142</v>
      </c>
      <c r="D5894">
        <v>17842.1953142487</v>
      </c>
      <c r="E5894" t="s">
        <v>5912</v>
      </c>
    </row>
    <row r="5895" spans="1:5" x14ac:dyDescent="0.35">
      <c r="A5895" t="s">
        <v>5269</v>
      </c>
      <c r="B5895">
        <v>4</v>
      </c>
      <c r="C5895">
        <v>143</v>
      </c>
      <c r="D5895">
        <v>17841.93371923322</v>
      </c>
      <c r="E5895" t="s">
        <v>5913</v>
      </c>
    </row>
    <row r="5896" spans="1:5" x14ac:dyDescent="0.35">
      <c r="A5896" t="s">
        <v>5269</v>
      </c>
      <c r="B5896">
        <v>4</v>
      </c>
      <c r="C5896">
        <v>144</v>
      </c>
      <c r="D5896">
        <v>17842.119535344569</v>
      </c>
      <c r="E5896" t="s">
        <v>5914</v>
      </c>
    </row>
    <row r="5897" spans="1:5" x14ac:dyDescent="0.35">
      <c r="A5897" t="s">
        <v>5269</v>
      </c>
      <c r="B5897">
        <v>4</v>
      </c>
      <c r="C5897">
        <v>145</v>
      </c>
      <c r="D5897">
        <v>17842.119535344569</v>
      </c>
      <c r="E5897" t="s">
        <v>5915</v>
      </c>
    </row>
    <row r="5898" spans="1:5" x14ac:dyDescent="0.35">
      <c r="A5898" t="s">
        <v>5269</v>
      </c>
      <c r="B5898">
        <v>4</v>
      </c>
      <c r="C5898">
        <v>146</v>
      </c>
      <c r="D5898">
        <v>17842.254930189989</v>
      </c>
      <c r="E5898" t="s">
        <v>5916</v>
      </c>
    </row>
    <row r="5899" spans="1:5" x14ac:dyDescent="0.35">
      <c r="A5899" t="s">
        <v>5269</v>
      </c>
      <c r="B5899">
        <v>4</v>
      </c>
      <c r="C5899">
        <v>147</v>
      </c>
      <c r="D5899">
        <v>17842.119535344569</v>
      </c>
      <c r="E5899" t="s">
        <v>5917</v>
      </c>
    </row>
    <row r="5900" spans="1:5" x14ac:dyDescent="0.35">
      <c r="A5900" t="s">
        <v>5269</v>
      </c>
      <c r="B5900">
        <v>4</v>
      </c>
      <c r="C5900">
        <v>148</v>
      </c>
      <c r="D5900">
        <v>17842.119535344569</v>
      </c>
      <c r="E5900" t="s">
        <v>5918</v>
      </c>
    </row>
    <row r="5901" spans="1:5" x14ac:dyDescent="0.35">
      <c r="A5901" t="s">
        <v>5269</v>
      </c>
      <c r="B5901">
        <v>4</v>
      </c>
      <c r="C5901">
        <v>149</v>
      </c>
      <c r="D5901">
        <v>17842.1953142487</v>
      </c>
      <c r="E5901" t="s">
        <v>5919</v>
      </c>
    </row>
    <row r="5902" spans="1:5" x14ac:dyDescent="0.35">
      <c r="A5902" t="s">
        <v>5269</v>
      </c>
      <c r="B5902">
        <v>4</v>
      </c>
      <c r="C5902">
        <v>150</v>
      </c>
      <c r="D5902">
        <v>17841.93371923322</v>
      </c>
      <c r="E5902" t="s">
        <v>5920</v>
      </c>
    </row>
    <row r="5903" spans="1:5" x14ac:dyDescent="0.35">
      <c r="A5903" t="s">
        <v>5269</v>
      </c>
      <c r="B5903">
        <v>4</v>
      </c>
      <c r="C5903">
        <v>151</v>
      </c>
      <c r="D5903">
        <v>17842.1953142487</v>
      </c>
      <c r="E5903" t="s">
        <v>5921</v>
      </c>
    </row>
    <row r="5904" spans="1:5" x14ac:dyDescent="0.35">
      <c r="A5904" t="s">
        <v>5269</v>
      </c>
      <c r="B5904">
        <v>4</v>
      </c>
      <c r="C5904">
        <v>152</v>
      </c>
      <c r="D5904">
        <v>17841.93371923322</v>
      </c>
      <c r="E5904" t="s">
        <v>5922</v>
      </c>
    </row>
    <row r="5905" spans="1:5" x14ac:dyDescent="0.35">
      <c r="A5905" t="s">
        <v>5269</v>
      </c>
      <c r="B5905">
        <v>4</v>
      </c>
      <c r="C5905">
        <v>153</v>
      </c>
      <c r="D5905">
        <v>17842.23668127842</v>
      </c>
      <c r="E5905" t="s">
        <v>5923</v>
      </c>
    </row>
    <row r="5906" spans="1:5" x14ac:dyDescent="0.35">
      <c r="A5906" t="s">
        <v>5269</v>
      </c>
      <c r="B5906">
        <v>4</v>
      </c>
      <c r="C5906">
        <v>154</v>
      </c>
      <c r="D5906">
        <v>17842.127179152991</v>
      </c>
      <c r="E5906" t="s">
        <v>5924</v>
      </c>
    </row>
    <row r="5907" spans="1:5" x14ac:dyDescent="0.35">
      <c r="A5907" t="s">
        <v>5269</v>
      </c>
      <c r="B5907">
        <v>4</v>
      </c>
      <c r="C5907">
        <v>155</v>
      </c>
      <c r="D5907">
        <v>17842.119535344569</v>
      </c>
      <c r="E5907" t="s">
        <v>5925</v>
      </c>
    </row>
    <row r="5908" spans="1:5" x14ac:dyDescent="0.35">
      <c r="A5908" t="s">
        <v>5269</v>
      </c>
      <c r="B5908">
        <v>4</v>
      </c>
      <c r="C5908">
        <v>156</v>
      </c>
      <c r="D5908">
        <v>17841.93371923322</v>
      </c>
      <c r="E5908" t="s">
        <v>5926</v>
      </c>
    </row>
    <row r="5909" spans="1:5" x14ac:dyDescent="0.35">
      <c r="A5909" t="s">
        <v>5269</v>
      </c>
      <c r="B5909">
        <v>4</v>
      </c>
      <c r="C5909">
        <v>157</v>
      </c>
      <c r="D5909">
        <v>17842.1953142487</v>
      </c>
      <c r="E5909" t="s">
        <v>5927</v>
      </c>
    </row>
    <row r="5910" spans="1:5" x14ac:dyDescent="0.35">
      <c r="A5910" t="s">
        <v>5269</v>
      </c>
      <c r="B5910">
        <v>4</v>
      </c>
      <c r="C5910">
        <v>158</v>
      </c>
      <c r="D5910">
        <v>17842.119535344569</v>
      </c>
      <c r="E5910" t="s">
        <v>5928</v>
      </c>
    </row>
    <row r="5911" spans="1:5" x14ac:dyDescent="0.35">
      <c r="A5911" t="s">
        <v>5269</v>
      </c>
      <c r="B5911">
        <v>4</v>
      </c>
      <c r="C5911">
        <v>159</v>
      </c>
      <c r="D5911">
        <v>17842.119535344569</v>
      </c>
      <c r="E5911" t="s">
        <v>5929</v>
      </c>
    </row>
    <row r="5912" spans="1:5" x14ac:dyDescent="0.35">
      <c r="A5912" t="s">
        <v>5269</v>
      </c>
      <c r="B5912">
        <v>4</v>
      </c>
      <c r="C5912">
        <v>160</v>
      </c>
      <c r="D5912">
        <v>17842.045642109981</v>
      </c>
      <c r="E5912" t="s">
        <v>5930</v>
      </c>
    </row>
    <row r="5913" spans="1:5" x14ac:dyDescent="0.35">
      <c r="A5913" t="s">
        <v>5269</v>
      </c>
      <c r="B5913">
        <v>4</v>
      </c>
      <c r="C5913">
        <v>161</v>
      </c>
      <c r="D5913">
        <v>17841.93371923322</v>
      </c>
      <c r="E5913" t="s">
        <v>5931</v>
      </c>
    </row>
    <row r="5914" spans="1:5" x14ac:dyDescent="0.35">
      <c r="A5914" t="s">
        <v>5269</v>
      </c>
      <c r="B5914">
        <v>4</v>
      </c>
      <c r="C5914">
        <v>162</v>
      </c>
      <c r="D5914">
        <v>17842.119535344569</v>
      </c>
      <c r="E5914" t="s">
        <v>5932</v>
      </c>
    </row>
    <row r="5915" spans="1:5" x14ac:dyDescent="0.35">
      <c r="A5915" t="s">
        <v>5269</v>
      </c>
      <c r="B5915">
        <v>4</v>
      </c>
      <c r="C5915">
        <v>163</v>
      </c>
      <c r="D5915">
        <v>17841.93371923322</v>
      </c>
      <c r="E5915" t="s">
        <v>5933</v>
      </c>
    </row>
    <row r="5916" spans="1:5" x14ac:dyDescent="0.35">
      <c r="A5916" t="s">
        <v>5269</v>
      </c>
      <c r="B5916">
        <v>4</v>
      </c>
      <c r="C5916">
        <v>164</v>
      </c>
      <c r="D5916">
        <v>17842.119535344569</v>
      </c>
      <c r="E5916" t="s">
        <v>5934</v>
      </c>
    </row>
    <row r="5917" spans="1:5" x14ac:dyDescent="0.35">
      <c r="A5917" t="s">
        <v>5269</v>
      </c>
      <c r="B5917">
        <v>4</v>
      </c>
      <c r="C5917">
        <v>165</v>
      </c>
      <c r="D5917">
        <v>17841.93371923322</v>
      </c>
      <c r="E5917" t="s">
        <v>5935</v>
      </c>
    </row>
    <row r="5918" spans="1:5" x14ac:dyDescent="0.35">
      <c r="A5918" t="s">
        <v>5269</v>
      </c>
      <c r="B5918">
        <v>4</v>
      </c>
      <c r="C5918">
        <v>166</v>
      </c>
      <c r="D5918">
        <v>17842.254930189989</v>
      </c>
      <c r="E5918" t="s">
        <v>5936</v>
      </c>
    </row>
    <row r="5919" spans="1:5" x14ac:dyDescent="0.35">
      <c r="A5919" t="s">
        <v>5269</v>
      </c>
      <c r="B5919">
        <v>4</v>
      </c>
      <c r="C5919">
        <v>167</v>
      </c>
      <c r="D5919">
        <v>17842.0776298212</v>
      </c>
      <c r="E5919" t="s">
        <v>5937</v>
      </c>
    </row>
    <row r="5920" spans="1:5" x14ac:dyDescent="0.35">
      <c r="A5920" t="s">
        <v>5269</v>
      </c>
      <c r="B5920">
        <v>4</v>
      </c>
      <c r="C5920">
        <v>168</v>
      </c>
      <c r="D5920">
        <v>17842.119535344569</v>
      </c>
      <c r="E5920" t="s">
        <v>5938</v>
      </c>
    </row>
    <row r="5921" spans="1:5" x14ac:dyDescent="0.35">
      <c r="A5921" t="s">
        <v>5269</v>
      </c>
      <c r="B5921">
        <v>4</v>
      </c>
      <c r="C5921">
        <v>169</v>
      </c>
      <c r="D5921">
        <v>17842.119535344569</v>
      </c>
      <c r="E5921" t="s">
        <v>5939</v>
      </c>
    </row>
    <row r="5922" spans="1:5" x14ac:dyDescent="0.35">
      <c r="A5922" t="s">
        <v>5269</v>
      </c>
      <c r="B5922">
        <v>4</v>
      </c>
      <c r="C5922">
        <v>170</v>
      </c>
      <c r="D5922">
        <v>17842.0776298212</v>
      </c>
      <c r="E5922" t="s">
        <v>5940</v>
      </c>
    </row>
    <row r="5923" spans="1:5" x14ac:dyDescent="0.35">
      <c r="A5923" t="s">
        <v>5269</v>
      </c>
      <c r="B5923">
        <v>4</v>
      </c>
      <c r="C5923">
        <v>171</v>
      </c>
      <c r="D5923">
        <v>17842.045642109981</v>
      </c>
      <c r="E5923" t="s">
        <v>5941</v>
      </c>
    </row>
    <row r="5924" spans="1:5" x14ac:dyDescent="0.35">
      <c r="A5924" t="s">
        <v>5269</v>
      </c>
      <c r="B5924">
        <v>4</v>
      </c>
      <c r="C5924">
        <v>172</v>
      </c>
      <c r="D5924">
        <v>17842.119535344569</v>
      </c>
      <c r="E5924" t="s">
        <v>5942</v>
      </c>
    </row>
    <row r="5925" spans="1:5" x14ac:dyDescent="0.35">
      <c r="A5925" t="s">
        <v>5269</v>
      </c>
      <c r="B5925">
        <v>4</v>
      </c>
      <c r="C5925">
        <v>173</v>
      </c>
      <c r="D5925">
        <v>17842.127179152991</v>
      </c>
      <c r="E5925" t="s">
        <v>5943</v>
      </c>
    </row>
    <row r="5926" spans="1:5" x14ac:dyDescent="0.35">
      <c r="A5926" t="s">
        <v>5269</v>
      </c>
      <c r="B5926">
        <v>4</v>
      </c>
      <c r="C5926">
        <v>174</v>
      </c>
      <c r="D5926">
        <v>17841.93371923322</v>
      </c>
      <c r="E5926" t="s">
        <v>5944</v>
      </c>
    </row>
    <row r="5927" spans="1:5" x14ac:dyDescent="0.35">
      <c r="A5927" t="s">
        <v>5269</v>
      </c>
      <c r="B5927">
        <v>4</v>
      </c>
      <c r="C5927">
        <v>175</v>
      </c>
      <c r="D5927">
        <v>17841.93371923322</v>
      </c>
      <c r="E5927" t="s">
        <v>5945</v>
      </c>
    </row>
    <row r="5928" spans="1:5" x14ac:dyDescent="0.35">
      <c r="A5928" t="s">
        <v>5269</v>
      </c>
      <c r="B5928">
        <v>4</v>
      </c>
      <c r="C5928">
        <v>176</v>
      </c>
      <c r="D5928">
        <v>17842.1953142487</v>
      </c>
      <c r="E5928" t="s">
        <v>5946</v>
      </c>
    </row>
    <row r="5929" spans="1:5" x14ac:dyDescent="0.35">
      <c r="A5929" t="s">
        <v>5269</v>
      </c>
      <c r="B5929">
        <v>4</v>
      </c>
      <c r="C5929">
        <v>177</v>
      </c>
      <c r="D5929">
        <v>17842.119535344569</v>
      </c>
      <c r="E5929" t="s">
        <v>5947</v>
      </c>
    </row>
    <row r="5930" spans="1:5" x14ac:dyDescent="0.35">
      <c r="A5930" t="s">
        <v>5269</v>
      </c>
      <c r="B5930">
        <v>4</v>
      </c>
      <c r="C5930">
        <v>178</v>
      </c>
      <c r="D5930">
        <v>17841.93371923322</v>
      </c>
      <c r="E5930" t="s">
        <v>5948</v>
      </c>
    </row>
    <row r="5931" spans="1:5" x14ac:dyDescent="0.35">
      <c r="A5931" t="s">
        <v>5269</v>
      </c>
      <c r="B5931">
        <v>4</v>
      </c>
      <c r="C5931">
        <v>179</v>
      </c>
      <c r="D5931">
        <v>17841.93371923322</v>
      </c>
      <c r="E5931" t="s">
        <v>5949</v>
      </c>
    </row>
    <row r="5932" spans="1:5" x14ac:dyDescent="0.35">
      <c r="A5932" t="s">
        <v>5269</v>
      </c>
      <c r="B5932">
        <v>4</v>
      </c>
      <c r="C5932">
        <v>180</v>
      </c>
      <c r="D5932">
        <v>17842.045642109981</v>
      </c>
      <c r="E5932" t="s">
        <v>5950</v>
      </c>
    </row>
    <row r="5933" spans="1:5" x14ac:dyDescent="0.35">
      <c r="A5933" t="s">
        <v>5269</v>
      </c>
      <c r="B5933">
        <v>4</v>
      </c>
      <c r="C5933">
        <v>181</v>
      </c>
      <c r="D5933">
        <v>17842.119535344569</v>
      </c>
      <c r="E5933" t="s">
        <v>5951</v>
      </c>
    </row>
    <row r="5934" spans="1:5" x14ac:dyDescent="0.35">
      <c r="A5934" t="s">
        <v>5269</v>
      </c>
      <c r="B5934">
        <v>4</v>
      </c>
      <c r="C5934">
        <v>182</v>
      </c>
      <c r="D5934">
        <v>17842.1953142487</v>
      </c>
      <c r="E5934" t="s">
        <v>5952</v>
      </c>
    </row>
    <row r="5935" spans="1:5" x14ac:dyDescent="0.35">
      <c r="A5935" t="s">
        <v>5269</v>
      </c>
      <c r="B5935">
        <v>4</v>
      </c>
      <c r="C5935">
        <v>183</v>
      </c>
      <c r="D5935">
        <v>17842.254930189989</v>
      </c>
      <c r="E5935" t="s">
        <v>5953</v>
      </c>
    </row>
    <row r="5936" spans="1:5" x14ac:dyDescent="0.35">
      <c r="A5936" t="s">
        <v>5269</v>
      </c>
      <c r="B5936">
        <v>4</v>
      </c>
      <c r="C5936">
        <v>184</v>
      </c>
      <c r="D5936">
        <v>17841.93371923322</v>
      </c>
      <c r="E5936" t="s">
        <v>5954</v>
      </c>
    </row>
    <row r="5937" spans="1:5" x14ac:dyDescent="0.35">
      <c r="A5937" t="s">
        <v>5269</v>
      </c>
      <c r="B5937">
        <v>4</v>
      </c>
      <c r="C5937">
        <v>185</v>
      </c>
      <c r="D5937">
        <v>17841.93371923322</v>
      </c>
      <c r="E5937" t="s">
        <v>5955</v>
      </c>
    </row>
    <row r="5938" spans="1:5" x14ac:dyDescent="0.35">
      <c r="A5938" t="s">
        <v>5269</v>
      </c>
      <c r="B5938">
        <v>4</v>
      </c>
      <c r="C5938">
        <v>186</v>
      </c>
      <c r="D5938">
        <v>17841.93371923322</v>
      </c>
      <c r="E5938" t="s">
        <v>5956</v>
      </c>
    </row>
    <row r="5939" spans="1:5" x14ac:dyDescent="0.35">
      <c r="A5939" t="s">
        <v>5269</v>
      </c>
      <c r="B5939">
        <v>4</v>
      </c>
      <c r="C5939">
        <v>187</v>
      </c>
      <c r="D5939">
        <v>17841.93371923322</v>
      </c>
      <c r="E5939" t="s">
        <v>5957</v>
      </c>
    </row>
    <row r="5940" spans="1:5" x14ac:dyDescent="0.35">
      <c r="A5940" t="s">
        <v>5269</v>
      </c>
      <c r="B5940">
        <v>4</v>
      </c>
      <c r="C5940">
        <v>188</v>
      </c>
      <c r="D5940">
        <v>17842.119535344569</v>
      </c>
      <c r="E5940" t="s">
        <v>5958</v>
      </c>
    </row>
    <row r="5941" spans="1:5" x14ac:dyDescent="0.35">
      <c r="A5941" t="s">
        <v>5269</v>
      </c>
      <c r="B5941">
        <v>4</v>
      </c>
      <c r="C5941">
        <v>189</v>
      </c>
      <c r="D5941">
        <v>17841.93371923322</v>
      </c>
      <c r="E5941" t="s">
        <v>5959</v>
      </c>
    </row>
    <row r="5942" spans="1:5" x14ac:dyDescent="0.35">
      <c r="A5942" t="s">
        <v>5269</v>
      </c>
      <c r="B5942">
        <v>4</v>
      </c>
      <c r="C5942">
        <v>190</v>
      </c>
      <c r="D5942">
        <v>17841.93371923322</v>
      </c>
      <c r="E5942" t="s">
        <v>5960</v>
      </c>
    </row>
    <row r="5943" spans="1:5" x14ac:dyDescent="0.35">
      <c r="A5943" t="s">
        <v>5269</v>
      </c>
      <c r="B5943">
        <v>4</v>
      </c>
      <c r="C5943">
        <v>191</v>
      </c>
      <c r="D5943">
        <v>17841.93371923322</v>
      </c>
      <c r="E5943" t="s">
        <v>5961</v>
      </c>
    </row>
    <row r="5944" spans="1:5" x14ac:dyDescent="0.35">
      <c r="A5944" t="s">
        <v>5269</v>
      </c>
      <c r="B5944">
        <v>4</v>
      </c>
      <c r="C5944">
        <v>192</v>
      </c>
      <c r="D5944">
        <v>17842.119535344569</v>
      </c>
      <c r="E5944" t="s">
        <v>5962</v>
      </c>
    </row>
    <row r="5945" spans="1:5" x14ac:dyDescent="0.35">
      <c r="A5945" t="s">
        <v>5269</v>
      </c>
      <c r="B5945">
        <v>4</v>
      </c>
      <c r="C5945">
        <v>193</v>
      </c>
      <c r="D5945">
        <v>17841.882429739249</v>
      </c>
      <c r="E5945" t="s">
        <v>5963</v>
      </c>
    </row>
    <row r="5946" spans="1:5" x14ac:dyDescent="0.35">
      <c r="A5946" t="s">
        <v>5269</v>
      </c>
      <c r="B5946">
        <v>4</v>
      </c>
      <c r="C5946">
        <v>194</v>
      </c>
      <c r="D5946">
        <v>17842.1953142487</v>
      </c>
      <c r="E5946" t="s">
        <v>5964</v>
      </c>
    </row>
    <row r="5947" spans="1:5" x14ac:dyDescent="0.35">
      <c r="A5947" t="s">
        <v>5269</v>
      </c>
      <c r="B5947">
        <v>4</v>
      </c>
      <c r="C5947">
        <v>195</v>
      </c>
      <c r="D5947">
        <v>17842.0776298212</v>
      </c>
      <c r="E5947" t="s">
        <v>5965</v>
      </c>
    </row>
    <row r="5948" spans="1:5" x14ac:dyDescent="0.35">
      <c r="A5948" t="s">
        <v>5269</v>
      </c>
      <c r="B5948">
        <v>4</v>
      </c>
      <c r="C5948">
        <v>196</v>
      </c>
      <c r="D5948">
        <v>17842.119535344569</v>
      </c>
      <c r="E5948" t="s">
        <v>5966</v>
      </c>
    </row>
    <row r="5949" spans="1:5" x14ac:dyDescent="0.35">
      <c r="A5949" t="s">
        <v>5269</v>
      </c>
      <c r="B5949">
        <v>4</v>
      </c>
      <c r="C5949">
        <v>197</v>
      </c>
      <c r="D5949">
        <v>17842.0776298212</v>
      </c>
      <c r="E5949" t="s">
        <v>5967</v>
      </c>
    </row>
    <row r="5950" spans="1:5" x14ac:dyDescent="0.35">
      <c r="A5950" t="s">
        <v>5269</v>
      </c>
      <c r="B5950">
        <v>4</v>
      </c>
      <c r="C5950">
        <v>198</v>
      </c>
      <c r="D5950">
        <v>17842.0776298212</v>
      </c>
      <c r="E5950" t="s">
        <v>5968</v>
      </c>
    </row>
    <row r="5951" spans="1:5" x14ac:dyDescent="0.35">
      <c r="A5951" t="s">
        <v>5269</v>
      </c>
      <c r="B5951">
        <v>4</v>
      </c>
      <c r="C5951">
        <v>199</v>
      </c>
      <c r="D5951">
        <v>17841.93371923322</v>
      </c>
      <c r="E5951" t="s">
        <v>5969</v>
      </c>
    </row>
    <row r="5952" spans="1:5" x14ac:dyDescent="0.35">
      <c r="A5952" t="s">
        <v>5269</v>
      </c>
      <c r="B5952">
        <v>4</v>
      </c>
      <c r="C5952">
        <v>200</v>
      </c>
      <c r="D5952">
        <v>17841.93371923322</v>
      </c>
      <c r="E5952" t="s">
        <v>5970</v>
      </c>
    </row>
    <row r="5953" spans="1:5" x14ac:dyDescent="0.35">
      <c r="A5953" t="s">
        <v>5269</v>
      </c>
      <c r="B5953">
        <v>4</v>
      </c>
      <c r="C5953">
        <v>201</v>
      </c>
      <c r="D5953">
        <v>17842.1953142487</v>
      </c>
      <c r="E5953" t="s">
        <v>5971</v>
      </c>
    </row>
    <row r="5954" spans="1:5" x14ac:dyDescent="0.35">
      <c r="A5954" t="s">
        <v>5269</v>
      </c>
      <c r="B5954">
        <v>4</v>
      </c>
      <c r="C5954">
        <v>202</v>
      </c>
      <c r="D5954">
        <v>17841.93371923322</v>
      </c>
      <c r="E5954" t="s">
        <v>5972</v>
      </c>
    </row>
    <row r="5955" spans="1:5" x14ac:dyDescent="0.35">
      <c r="A5955" t="s">
        <v>5269</v>
      </c>
      <c r="B5955">
        <v>4</v>
      </c>
      <c r="C5955">
        <v>203</v>
      </c>
      <c r="D5955">
        <v>17842.1953142487</v>
      </c>
      <c r="E5955" t="s">
        <v>5973</v>
      </c>
    </row>
    <row r="5956" spans="1:5" x14ac:dyDescent="0.35">
      <c r="A5956" t="s">
        <v>5269</v>
      </c>
      <c r="B5956">
        <v>4</v>
      </c>
      <c r="C5956">
        <v>204</v>
      </c>
      <c r="D5956">
        <v>17842.119535344569</v>
      </c>
      <c r="E5956" t="s">
        <v>5974</v>
      </c>
    </row>
    <row r="5957" spans="1:5" x14ac:dyDescent="0.35">
      <c r="A5957" t="s">
        <v>5269</v>
      </c>
      <c r="B5957">
        <v>4</v>
      </c>
      <c r="C5957">
        <v>205</v>
      </c>
      <c r="D5957">
        <v>17842.1953142487</v>
      </c>
      <c r="E5957" t="s">
        <v>5975</v>
      </c>
    </row>
    <row r="5958" spans="1:5" x14ac:dyDescent="0.35">
      <c r="A5958" t="s">
        <v>5269</v>
      </c>
      <c r="B5958">
        <v>4</v>
      </c>
      <c r="C5958">
        <v>206</v>
      </c>
      <c r="D5958">
        <v>17841.93371923322</v>
      </c>
      <c r="E5958" t="s">
        <v>5976</v>
      </c>
    </row>
    <row r="5959" spans="1:5" x14ac:dyDescent="0.35">
      <c r="A5959" t="s">
        <v>5269</v>
      </c>
      <c r="B5959">
        <v>4</v>
      </c>
      <c r="C5959">
        <v>207</v>
      </c>
      <c r="D5959">
        <v>17961.13469005259</v>
      </c>
      <c r="E5959" t="s">
        <v>5977</v>
      </c>
    </row>
    <row r="5960" spans="1:5" x14ac:dyDescent="0.35">
      <c r="A5960" t="s">
        <v>5269</v>
      </c>
      <c r="B5960">
        <v>4</v>
      </c>
      <c r="C5960">
        <v>208</v>
      </c>
      <c r="D5960">
        <v>17842.254930189989</v>
      </c>
      <c r="E5960" t="s">
        <v>5978</v>
      </c>
    </row>
    <row r="5961" spans="1:5" x14ac:dyDescent="0.35">
      <c r="A5961" t="s">
        <v>5269</v>
      </c>
      <c r="B5961">
        <v>4</v>
      </c>
      <c r="C5961">
        <v>209</v>
      </c>
      <c r="D5961">
        <v>17841.93371923322</v>
      </c>
      <c r="E5961" t="s">
        <v>5979</v>
      </c>
    </row>
    <row r="5962" spans="1:5" x14ac:dyDescent="0.35">
      <c r="A5962" t="s">
        <v>5269</v>
      </c>
      <c r="B5962">
        <v>4</v>
      </c>
      <c r="C5962">
        <v>210</v>
      </c>
      <c r="D5962">
        <v>17842.119535344569</v>
      </c>
      <c r="E5962" t="s">
        <v>5980</v>
      </c>
    </row>
    <row r="5963" spans="1:5" x14ac:dyDescent="0.35">
      <c r="A5963" t="s">
        <v>5269</v>
      </c>
      <c r="B5963">
        <v>4</v>
      </c>
      <c r="C5963">
        <v>211</v>
      </c>
      <c r="D5963">
        <v>17841.93371923322</v>
      </c>
      <c r="E5963" t="s">
        <v>5981</v>
      </c>
    </row>
    <row r="5964" spans="1:5" x14ac:dyDescent="0.35">
      <c r="A5964" t="s">
        <v>5269</v>
      </c>
      <c r="B5964">
        <v>4</v>
      </c>
      <c r="C5964">
        <v>212</v>
      </c>
      <c r="D5964">
        <v>17841.93371923322</v>
      </c>
      <c r="E5964" t="s">
        <v>5982</v>
      </c>
    </row>
    <row r="5965" spans="1:5" x14ac:dyDescent="0.35">
      <c r="A5965" t="s">
        <v>5269</v>
      </c>
      <c r="B5965">
        <v>4</v>
      </c>
      <c r="C5965">
        <v>213</v>
      </c>
      <c r="D5965">
        <v>17841.93371923322</v>
      </c>
      <c r="E5965" t="s">
        <v>5983</v>
      </c>
    </row>
    <row r="5966" spans="1:5" x14ac:dyDescent="0.35">
      <c r="A5966" t="s">
        <v>5269</v>
      </c>
      <c r="B5966">
        <v>4</v>
      </c>
      <c r="C5966">
        <v>214</v>
      </c>
      <c r="D5966">
        <v>17841.93371923322</v>
      </c>
      <c r="E5966" t="s">
        <v>5984</v>
      </c>
    </row>
    <row r="5967" spans="1:5" x14ac:dyDescent="0.35">
      <c r="A5967" t="s">
        <v>5269</v>
      </c>
      <c r="B5967">
        <v>4</v>
      </c>
      <c r="C5967">
        <v>215</v>
      </c>
      <c r="D5967">
        <v>17841.93371923322</v>
      </c>
      <c r="E5967" t="s">
        <v>5985</v>
      </c>
    </row>
    <row r="5968" spans="1:5" x14ac:dyDescent="0.35">
      <c r="A5968" t="s">
        <v>5269</v>
      </c>
      <c r="B5968">
        <v>4</v>
      </c>
      <c r="C5968">
        <v>216</v>
      </c>
      <c r="D5968">
        <v>17841.93371923322</v>
      </c>
      <c r="E5968" t="s">
        <v>5986</v>
      </c>
    </row>
    <row r="5969" spans="1:5" x14ac:dyDescent="0.35">
      <c r="A5969" t="s">
        <v>5269</v>
      </c>
      <c r="B5969">
        <v>4</v>
      </c>
      <c r="C5969">
        <v>217</v>
      </c>
      <c r="D5969">
        <v>17842.119535344569</v>
      </c>
      <c r="E5969" t="s">
        <v>5987</v>
      </c>
    </row>
    <row r="5970" spans="1:5" x14ac:dyDescent="0.35">
      <c r="A5970" t="s">
        <v>5269</v>
      </c>
      <c r="B5970">
        <v>4</v>
      </c>
      <c r="C5970">
        <v>218</v>
      </c>
      <c r="D5970">
        <v>17841.93371923322</v>
      </c>
      <c r="E5970" t="s">
        <v>5988</v>
      </c>
    </row>
    <row r="5971" spans="1:5" x14ac:dyDescent="0.35">
      <c r="A5971" t="s">
        <v>5269</v>
      </c>
      <c r="B5971">
        <v>4</v>
      </c>
      <c r="C5971">
        <v>219</v>
      </c>
      <c r="D5971">
        <v>17841.882429739249</v>
      </c>
      <c r="E5971" t="s">
        <v>5989</v>
      </c>
    </row>
    <row r="5972" spans="1:5" x14ac:dyDescent="0.35">
      <c r="A5972" t="s">
        <v>5269</v>
      </c>
      <c r="B5972">
        <v>4</v>
      </c>
      <c r="C5972">
        <v>220</v>
      </c>
      <c r="D5972">
        <v>17842.119535344569</v>
      </c>
      <c r="E5972" t="s">
        <v>5990</v>
      </c>
    </row>
    <row r="5973" spans="1:5" x14ac:dyDescent="0.35">
      <c r="A5973" t="s">
        <v>5269</v>
      </c>
      <c r="B5973">
        <v>4</v>
      </c>
      <c r="C5973">
        <v>221</v>
      </c>
      <c r="D5973">
        <v>17842.119535344569</v>
      </c>
      <c r="E5973" t="s">
        <v>5991</v>
      </c>
    </row>
    <row r="5974" spans="1:5" x14ac:dyDescent="0.35">
      <c r="A5974" t="s">
        <v>5269</v>
      </c>
      <c r="B5974">
        <v>4</v>
      </c>
      <c r="C5974">
        <v>222</v>
      </c>
      <c r="D5974">
        <v>17842.254930189989</v>
      </c>
      <c r="E5974" t="s">
        <v>5992</v>
      </c>
    </row>
    <row r="5975" spans="1:5" x14ac:dyDescent="0.35">
      <c r="A5975" t="s">
        <v>5269</v>
      </c>
      <c r="B5975">
        <v>4</v>
      </c>
      <c r="C5975">
        <v>223</v>
      </c>
      <c r="D5975">
        <v>17842.045642109981</v>
      </c>
      <c r="E5975" t="s">
        <v>5993</v>
      </c>
    </row>
    <row r="5976" spans="1:5" x14ac:dyDescent="0.35">
      <c r="A5976" t="s">
        <v>5269</v>
      </c>
      <c r="B5976">
        <v>4</v>
      </c>
      <c r="C5976">
        <v>224</v>
      </c>
      <c r="D5976">
        <v>17841.93371923322</v>
      </c>
      <c r="E5976" t="s">
        <v>5994</v>
      </c>
    </row>
    <row r="5977" spans="1:5" x14ac:dyDescent="0.35">
      <c r="A5977" t="s">
        <v>5269</v>
      </c>
      <c r="B5977">
        <v>4</v>
      </c>
      <c r="C5977">
        <v>225</v>
      </c>
      <c r="D5977">
        <v>17842.045642109981</v>
      </c>
      <c r="E5977" t="s">
        <v>5995</v>
      </c>
    </row>
    <row r="5978" spans="1:5" x14ac:dyDescent="0.35">
      <c r="A5978" t="s">
        <v>5269</v>
      </c>
      <c r="B5978">
        <v>4</v>
      </c>
      <c r="C5978">
        <v>226</v>
      </c>
      <c r="D5978">
        <v>17841.93371923322</v>
      </c>
      <c r="E5978" t="s">
        <v>5996</v>
      </c>
    </row>
    <row r="5979" spans="1:5" x14ac:dyDescent="0.35">
      <c r="A5979" t="s">
        <v>5269</v>
      </c>
      <c r="B5979">
        <v>4</v>
      </c>
      <c r="C5979">
        <v>227</v>
      </c>
      <c r="D5979">
        <v>17842.045642109981</v>
      </c>
      <c r="E5979" t="s">
        <v>5997</v>
      </c>
    </row>
    <row r="5980" spans="1:5" x14ac:dyDescent="0.35">
      <c r="A5980" t="s">
        <v>5269</v>
      </c>
      <c r="B5980">
        <v>4</v>
      </c>
      <c r="C5980">
        <v>228</v>
      </c>
      <c r="D5980">
        <v>17842.0776298212</v>
      </c>
      <c r="E5980" t="s">
        <v>5998</v>
      </c>
    </row>
    <row r="5981" spans="1:5" x14ac:dyDescent="0.35">
      <c r="A5981" t="s">
        <v>5269</v>
      </c>
      <c r="B5981">
        <v>4</v>
      </c>
      <c r="C5981">
        <v>229</v>
      </c>
      <c r="D5981">
        <v>17842.1953142487</v>
      </c>
      <c r="E5981" t="s">
        <v>5999</v>
      </c>
    </row>
    <row r="5982" spans="1:5" x14ac:dyDescent="0.35">
      <c r="A5982" t="s">
        <v>5269</v>
      </c>
      <c r="B5982">
        <v>4</v>
      </c>
      <c r="C5982">
        <v>230</v>
      </c>
      <c r="D5982">
        <v>17841.93371923322</v>
      </c>
      <c r="E5982" t="s">
        <v>6000</v>
      </c>
    </row>
    <row r="5983" spans="1:5" x14ac:dyDescent="0.35">
      <c r="A5983" t="s">
        <v>5269</v>
      </c>
      <c r="B5983">
        <v>4</v>
      </c>
      <c r="C5983">
        <v>231</v>
      </c>
      <c r="D5983">
        <v>17842.119535344569</v>
      </c>
      <c r="E5983" t="s">
        <v>6001</v>
      </c>
    </row>
    <row r="5984" spans="1:5" x14ac:dyDescent="0.35">
      <c r="A5984" t="s">
        <v>5269</v>
      </c>
      <c r="B5984">
        <v>4</v>
      </c>
      <c r="C5984">
        <v>232</v>
      </c>
      <c r="D5984">
        <v>17842.1953142487</v>
      </c>
      <c r="E5984" t="s">
        <v>6002</v>
      </c>
    </row>
    <row r="5985" spans="1:5" x14ac:dyDescent="0.35">
      <c r="A5985" t="s">
        <v>5269</v>
      </c>
      <c r="B5985">
        <v>4</v>
      </c>
      <c r="C5985">
        <v>233</v>
      </c>
      <c r="D5985">
        <v>17842.045642109981</v>
      </c>
      <c r="E5985" t="s">
        <v>6003</v>
      </c>
    </row>
    <row r="5986" spans="1:5" x14ac:dyDescent="0.35">
      <c r="A5986" t="s">
        <v>5269</v>
      </c>
      <c r="B5986">
        <v>4</v>
      </c>
      <c r="C5986">
        <v>234</v>
      </c>
      <c r="D5986">
        <v>17842.1953142487</v>
      </c>
      <c r="E5986" t="s">
        <v>6004</v>
      </c>
    </row>
    <row r="5987" spans="1:5" x14ac:dyDescent="0.35">
      <c r="A5987" t="s">
        <v>5269</v>
      </c>
      <c r="B5987">
        <v>4</v>
      </c>
      <c r="C5987">
        <v>235</v>
      </c>
      <c r="D5987">
        <v>17842.119535344569</v>
      </c>
      <c r="E5987" t="s">
        <v>6005</v>
      </c>
    </row>
    <row r="5988" spans="1:5" x14ac:dyDescent="0.35">
      <c r="A5988" t="s">
        <v>5269</v>
      </c>
      <c r="B5988">
        <v>4</v>
      </c>
      <c r="C5988">
        <v>236</v>
      </c>
      <c r="D5988">
        <v>17842.23668127842</v>
      </c>
      <c r="E5988" t="s">
        <v>6006</v>
      </c>
    </row>
    <row r="5989" spans="1:5" x14ac:dyDescent="0.35">
      <c r="A5989" t="s">
        <v>5269</v>
      </c>
      <c r="B5989">
        <v>4</v>
      </c>
      <c r="C5989">
        <v>237</v>
      </c>
      <c r="D5989">
        <v>17841.93371923322</v>
      </c>
      <c r="E5989" t="s">
        <v>6007</v>
      </c>
    </row>
    <row r="5990" spans="1:5" x14ac:dyDescent="0.35">
      <c r="A5990" t="s">
        <v>5269</v>
      </c>
      <c r="B5990">
        <v>4</v>
      </c>
      <c r="C5990">
        <v>238</v>
      </c>
      <c r="D5990">
        <v>17842.119535344569</v>
      </c>
      <c r="E5990" t="s">
        <v>6008</v>
      </c>
    </row>
    <row r="5991" spans="1:5" x14ac:dyDescent="0.35">
      <c r="A5991" t="s">
        <v>5269</v>
      </c>
      <c r="B5991">
        <v>4</v>
      </c>
      <c r="C5991">
        <v>239</v>
      </c>
      <c r="D5991">
        <v>17842.1953142487</v>
      </c>
      <c r="E5991" t="s">
        <v>6009</v>
      </c>
    </row>
    <row r="5992" spans="1:5" x14ac:dyDescent="0.35">
      <c r="A5992" t="s">
        <v>5269</v>
      </c>
      <c r="B5992">
        <v>4</v>
      </c>
      <c r="C5992">
        <v>240</v>
      </c>
      <c r="D5992">
        <v>17842.1953142487</v>
      </c>
      <c r="E5992" t="s">
        <v>6010</v>
      </c>
    </row>
    <row r="5993" spans="1:5" x14ac:dyDescent="0.35">
      <c r="A5993" t="s">
        <v>5269</v>
      </c>
      <c r="B5993">
        <v>4</v>
      </c>
      <c r="C5993">
        <v>241</v>
      </c>
      <c r="D5993">
        <v>17841.957602320621</v>
      </c>
      <c r="E5993" t="s">
        <v>6011</v>
      </c>
    </row>
    <row r="5994" spans="1:5" x14ac:dyDescent="0.35">
      <c r="A5994" t="s">
        <v>5269</v>
      </c>
      <c r="B5994">
        <v>4</v>
      </c>
      <c r="C5994">
        <v>242</v>
      </c>
      <c r="D5994">
        <v>17841.93371923322</v>
      </c>
      <c r="E5994" t="s">
        <v>6012</v>
      </c>
    </row>
    <row r="5995" spans="1:5" x14ac:dyDescent="0.35">
      <c r="A5995" t="s">
        <v>5269</v>
      </c>
      <c r="B5995">
        <v>4</v>
      </c>
      <c r="C5995">
        <v>243</v>
      </c>
      <c r="D5995">
        <v>17842.213202265149</v>
      </c>
      <c r="E5995" t="s">
        <v>6013</v>
      </c>
    </row>
    <row r="5996" spans="1:5" x14ac:dyDescent="0.35">
      <c r="A5996" t="s">
        <v>5269</v>
      </c>
      <c r="B5996">
        <v>4</v>
      </c>
      <c r="C5996">
        <v>244</v>
      </c>
      <c r="D5996">
        <v>17842.045642109981</v>
      </c>
      <c r="E5996" t="s">
        <v>6014</v>
      </c>
    </row>
    <row r="5997" spans="1:5" x14ac:dyDescent="0.35">
      <c r="A5997" t="s">
        <v>5269</v>
      </c>
      <c r="B5997">
        <v>4</v>
      </c>
      <c r="C5997">
        <v>245</v>
      </c>
      <c r="D5997">
        <v>17841.93371923322</v>
      </c>
      <c r="E5997" t="s">
        <v>6015</v>
      </c>
    </row>
    <row r="5998" spans="1:5" x14ac:dyDescent="0.35">
      <c r="A5998" t="s">
        <v>5269</v>
      </c>
      <c r="B5998">
        <v>4</v>
      </c>
      <c r="C5998">
        <v>246</v>
      </c>
      <c r="D5998">
        <v>17841.93371923322</v>
      </c>
      <c r="E5998" t="s">
        <v>6016</v>
      </c>
    </row>
    <row r="5999" spans="1:5" x14ac:dyDescent="0.35">
      <c r="A5999" t="s">
        <v>5269</v>
      </c>
      <c r="B5999">
        <v>4</v>
      </c>
      <c r="C5999">
        <v>247</v>
      </c>
      <c r="D5999">
        <v>17842.119535344569</v>
      </c>
      <c r="E5999" t="s">
        <v>6017</v>
      </c>
    </row>
    <row r="6000" spans="1:5" x14ac:dyDescent="0.35">
      <c r="A6000" t="s">
        <v>5269</v>
      </c>
      <c r="B6000">
        <v>4</v>
      </c>
      <c r="C6000">
        <v>248</v>
      </c>
      <c r="D6000">
        <v>17842.119535344569</v>
      </c>
      <c r="E6000" t="s">
        <v>6018</v>
      </c>
    </row>
    <row r="6001" spans="1:5" x14ac:dyDescent="0.35">
      <c r="A6001" t="s">
        <v>5269</v>
      </c>
      <c r="B6001">
        <v>4</v>
      </c>
      <c r="C6001">
        <v>249</v>
      </c>
      <c r="D6001">
        <v>17841.93371923322</v>
      </c>
      <c r="E6001" t="s">
        <v>6019</v>
      </c>
    </row>
    <row r="6002" spans="1:5" x14ac:dyDescent="0.35">
      <c r="A6002" t="s">
        <v>5269</v>
      </c>
      <c r="B6002">
        <v>5</v>
      </c>
      <c r="C6002">
        <v>0</v>
      </c>
      <c r="D6002">
        <v>17778.349422335988</v>
      </c>
      <c r="E6002" t="s">
        <v>6020</v>
      </c>
    </row>
    <row r="6003" spans="1:5" x14ac:dyDescent="0.35">
      <c r="A6003" t="s">
        <v>5269</v>
      </c>
      <c r="B6003">
        <v>5</v>
      </c>
      <c r="C6003">
        <v>1</v>
      </c>
      <c r="D6003">
        <v>17777.387557609141</v>
      </c>
      <c r="E6003" t="s">
        <v>6021</v>
      </c>
    </row>
    <row r="6004" spans="1:5" x14ac:dyDescent="0.35">
      <c r="A6004" t="s">
        <v>5269</v>
      </c>
      <c r="B6004">
        <v>5</v>
      </c>
      <c r="C6004">
        <v>2</v>
      </c>
      <c r="D6004">
        <v>17778.761628968081</v>
      </c>
      <c r="E6004" t="s">
        <v>6022</v>
      </c>
    </row>
    <row r="6005" spans="1:5" x14ac:dyDescent="0.35">
      <c r="A6005" t="s">
        <v>5269</v>
      </c>
      <c r="B6005">
        <v>5</v>
      </c>
      <c r="C6005">
        <v>3</v>
      </c>
      <c r="D6005">
        <v>17778.349422335988</v>
      </c>
      <c r="E6005" t="s">
        <v>6023</v>
      </c>
    </row>
    <row r="6006" spans="1:5" x14ac:dyDescent="0.35">
      <c r="A6006" t="s">
        <v>5269</v>
      </c>
      <c r="B6006">
        <v>5</v>
      </c>
      <c r="C6006">
        <v>4</v>
      </c>
      <c r="D6006">
        <v>17778.77394612685</v>
      </c>
      <c r="E6006" t="s">
        <v>6024</v>
      </c>
    </row>
    <row r="6007" spans="1:5" x14ac:dyDescent="0.35">
      <c r="A6007" t="s">
        <v>5269</v>
      </c>
      <c r="B6007">
        <v>5</v>
      </c>
      <c r="C6007">
        <v>5</v>
      </c>
      <c r="D6007">
        <v>17778.761628968081</v>
      </c>
      <c r="E6007" t="s">
        <v>6025</v>
      </c>
    </row>
    <row r="6008" spans="1:5" x14ac:dyDescent="0.35">
      <c r="A6008" t="s">
        <v>5269</v>
      </c>
      <c r="B6008">
        <v>5</v>
      </c>
      <c r="C6008">
        <v>6</v>
      </c>
      <c r="D6008">
        <v>17778.761628968081</v>
      </c>
      <c r="E6008" t="s">
        <v>6026</v>
      </c>
    </row>
    <row r="6009" spans="1:5" x14ac:dyDescent="0.35">
      <c r="A6009" t="s">
        <v>5269</v>
      </c>
      <c r="B6009">
        <v>5</v>
      </c>
      <c r="C6009">
        <v>7</v>
      </c>
      <c r="D6009">
        <v>17778.910064591539</v>
      </c>
      <c r="E6009" t="s">
        <v>6027</v>
      </c>
    </row>
    <row r="6010" spans="1:5" x14ac:dyDescent="0.35">
      <c r="A6010" t="s">
        <v>5269</v>
      </c>
      <c r="B6010">
        <v>5</v>
      </c>
      <c r="C6010">
        <v>8</v>
      </c>
      <c r="D6010">
        <v>17778.761628968081</v>
      </c>
      <c r="E6010" t="s">
        <v>6028</v>
      </c>
    </row>
    <row r="6011" spans="1:5" x14ac:dyDescent="0.35">
      <c r="A6011" t="s">
        <v>5269</v>
      </c>
      <c r="B6011">
        <v>5</v>
      </c>
      <c r="C6011">
        <v>9</v>
      </c>
      <c r="D6011">
        <v>17778.761628968081</v>
      </c>
      <c r="E6011" t="s">
        <v>6029</v>
      </c>
    </row>
    <row r="6012" spans="1:5" x14ac:dyDescent="0.35">
      <c r="A6012" t="s">
        <v>5269</v>
      </c>
      <c r="B6012">
        <v>5</v>
      </c>
      <c r="C6012">
        <v>10</v>
      </c>
      <c r="D6012">
        <v>17778.761628968081</v>
      </c>
      <c r="E6012" t="s">
        <v>6030</v>
      </c>
    </row>
    <row r="6013" spans="1:5" x14ac:dyDescent="0.35">
      <c r="A6013" t="s">
        <v>5269</v>
      </c>
      <c r="B6013">
        <v>5</v>
      </c>
      <c r="C6013">
        <v>11</v>
      </c>
      <c r="D6013">
        <v>17775.129224679182</v>
      </c>
      <c r="E6013" t="s">
        <v>6031</v>
      </c>
    </row>
    <row r="6014" spans="1:5" x14ac:dyDescent="0.35">
      <c r="A6014" t="s">
        <v>5269</v>
      </c>
      <c r="B6014">
        <v>5</v>
      </c>
      <c r="C6014">
        <v>12</v>
      </c>
      <c r="D6014">
        <v>17778.761628968081</v>
      </c>
      <c r="E6014" t="s">
        <v>6032</v>
      </c>
    </row>
    <row r="6015" spans="1:5" x14ac:dyDescent="0.35">
      <c r="A6015" t="s">
        <v>5269</v>
      </c>
      <c r="B6015">
        <v>5</v>
      </c>
      <c r="C6015">
        <v>13</v>
      </c>
      <c r="D6015">
        <v>17778.77394612685</v>
      </c>
      <c r="E6015" t="s">
        <v>6033</v>
      </c>
    </row>
    <row r="6016" spans="1:5" x14ac:dyDescent="0.35">
      <c r="A6016" t="s">
        <v>5269</v>
      </c>
      <c r="B6016">
        <v>5</v>
      </c>
      <c r="C6016">
        <v>14</v>
      </c>
      <c r="D6016">
        <v>17777.387557609149</v>
      </c>
      <c r="E6016" t="s">
        <v>6034</v>
      </c>
    </row>
    <row r="6017" spans="1:5" x14ac:dyDescent="0.35">
      <c r="A6017" t="s">
        <v>5269</v>
      </c>
      <c r="B6017">
        <v>5</v>
      </c>
      <c r="C6017">
        <v>15</v>
      </c>
      <c r="D6017">
        <v>17777.02286996261</v>
      </c>
      <c r="E6017" t="s">
        <v>6035</v>
      </c>
    </row>
    <row r="6018" spans="1:5" x14ac:dyDescent="0.35">
      <c r="A6018" t="s">
        <v>5269</v>
      </c>
      <c r="B6018">
        <v>5</v>
      </c>
      <c r="C6018">
        <v>16</v>
      </c>
      <c r="D6018">
        <v>17778.77394612685</v>
      </c>
      <c r="E6018" t="s">
        <v>6036</v>
      </c>
    </row>
    <row r="6019" spans="1:5" x14ac:dyDescent="0.35">
      <c r="A6019" t="s">
        <v>5269</v>
      </c>
      <c r="B6019">
        <v>5</v>
      </c>
      <c r="C6019">
        <v>17</v>
      </c>
      <c r="D6019">
        <v>17778.761628968081</v>
      </c>
      <c r="E6019" t="s">
        <v>6037</v>
      </c>
    </row>
    <row r="6020" spans="1:5" x14ac:dyDescent="0.35">
      <c r="A6020" t="s">
        <v>5269</v>
      </c>
      <c r="B6020">
        <v>5</v>
      </c>
      <c r="C6020">
        <v>18</v>
      </c>
      <c r="D6020">
        <v>17778.349422335988</v>
      </c>
      <c r="E6020" t="s">
        <v>6038</v>
      </c>
    </row>
    <row r="6021" spans="1:5" x14ac:dyDescent="0.35">
      <c r="A6021" t="s">
        <v>5269</v>
      </c>
      <c r="B6021">
        <v>5</v>
      </c>
      <c r="C6021">
        <v>19</v>
      </c>
      <c r="D6021">
        <v>17777.387557609149</v>
      </c>
      <c r="E6021" t="s">
        <v>6039</v>
      </c>
    </row>
    <row r="6022" spans="1:5" x14ac:dyDescent="0.35">
      <c r="A6022" t="s">
        <v>5269</v>
      </c>
      <c r="B6022">
        <v>5</v>
      </c>
      <c r="C6022">
        <v>20</v>
      </c>
      <c r="D6022">
        <v>17778.209323580599</v>
      </c>
      <c r="E6022" t="s">
        <v>6040</v>
      </c>
    </row>
    <row r="6023" spans="1:5" x14ac:dyDescent="0.35">
      <c r="A6023" t="s">
        <v>5269</v>
      </c>
      <c r="B6023">
        <v>5</v>
      </c>
      <c r="C6023">
        <v>21</v>
      </c>
      <c r="D6023">
        <v>17775.655435676279</v>
      </c>
      <c r="E6023" t="s">
        <v>6041</v>
      </c>
    </row>
    <row r="6024" spans="1:5" x14ac:dyDescent="0.35">
      <c r="A6024" t="s">
        <v>5269</v>
      </c>
      <c r="B6024">
        <v>5</v>
      </c>
      <c r="C6024">
        <v>22</v>
      </c>
      <c r="D6024">
        <v>17778.77394612685</v>
      </c>
      <c r="E6024" t="s">
        <v>6042</v>
      </c>
    </row>
    <row r="6025" spans="1:5" x14ac:dyDescent="0.35">
      <c r="A6025" t="s">
        <v>5269</v>
      </c>
      <c r="B6025">
        <v>5</v>
      </c>
      <c r="C6025">
        <v>23</v>
      </c>
      <c r="D6025">
        <v>17778.77394612685</v>
      </c>
      <c r="E6025" t="s">
        <v>6043</v>
      </c>
    </row>
    <row r="6026" spans="1:5" x14ac:dyDescent="0.35">
      <c r="A6026" t="s">
        <v>5269</v>
      </c>
      <c r="B6026">
        <v>5</v>
      </c>
      <c r="C6026">
        <v>24</v>
      </c>
      <c r="D6026">
        <v>17778.761628968081</v>
      </c>
      <c r="E6026" t="s">
        <v>6044</v>
      </c>
    </row>
    <row r="6027" spans="1:5" x14ac:dyDescent="0.35">
      <c r="A6027" t="s">
        <v>5269</v>
      </c>
      <c r="B6027">
        <v>5</v>
      </c>
      <c r="C6027">
        <v>25</v>
      </c>
      <c r="D6027">
        <v>17778.209323580599</v>
      </c>
      <c r="E6027" t="s">
        <v>6045</v>
      </c>
    </row>
    <row r="6028" spans="1:5" x14ac:dyDescent="0.35">
      <c r="A6028" t="s">
        <v>5269</v>
      </c>
      <c r="B6028">
        <v>5</v>
      </c>
      <c r="C6028">
        <v>26</v>
      </c>
      <c r="D6028">
        <v>17778.761628968081</v>
      </c>
      <c r="E6028" t="s">
        <v>6046</v>
      </c>
    </row>
    <row r="6029" spans="1:5" x14ac:dyDescent="0.35">
      <c r="A6029" t="s">
        <v>5269</v>
      </c>
      <c r="B6029">
        <v>5</v>
      </c>
      <c r="C6029">
        <v>27</v>
      </c>
      <c r="D6029">
        <v>17775.538544136361</v>
      </c>
      <c r="E6029" t="s">
        <v>6047</v>
      </c>
    </row>
    <row r="6030" spans="1:5" x14ac:dyDescent="0.35">
      <c r="A6030" t="s">
        <v>5269</v>
      </c>
      <c r="B6030">
        <v>5</v>
      </c>
      <c r="C6030">
        <v>28</v>
      </c>
      <c r="D6030">
        <v>17775.129224679182</v>
      </c>
      <c r="E6030" t="s">
        <v>6048</v>
      </c>
    </row>
    <row r="6031" spans="1:5" x14ac:dyDescent="0.35">
      <c r="A6031" t="s">
        <v>5269</v>
      </c>
      <c r="B6031">
        <v>5</v>
      </c>
      <c r="C6031">
        <v>29</v>
      </c>
      <c r="D6031">
        <v>17778.761628968081</v>
      </c>
      <c r="E6031" t="s">
        <v>6049</v>
      </c>
    </row>
    <row r="6032" spans="1:5" x14ac:dyDescent="0.35">
      <c r="A6032" t="s">
        <v>5269</v>
      </c>
      <c r="B6032">
        <v>5</v>
      </c>
      <c r="C6032">
        <v>30</v>
      </c>
      <c r="D6032">
        <v>17778.349422335988</v>
      </c>
      <c r="E6032" t="s">
        <v>6050</v>
      </c>
    </row>
    <row r="6033" spans="1:5" x14ac:dyDescent="0.35">
      <c r="A6033" t="s">
        <v>5269</v>
      </c>
      <c r="B6033">
        <v>5</v>
      </c>
      <c r="C6033">
        <v>31</v>
      </c>
      <c r="D6033">
        <v>17778.761628968081</v>
      </c>
      <c r="E6033" t="s">
        <v>6051</v>
      </c>
    </row>
    <row r="6034" spans="1:5" x14ac:dyDescent="0.35">
      <c r="A6034" t="s">
        <v>5269</v>
      </c>
      <c r="B6034">
        <v>5</v>
      </c>
      <c r="C6034">
        <v>32</v>
      </c>
      <c r="D6034">
        <v>17778.77394612685</v>
      </c>
      <c r="E6034" t="s">
        <v>6052</v>
      </c>
    </row>
    <row r="6035" spans="1:5" x14ac:dyDescent="0.35">
      <c r="A6035" t="s">
        <v>5269</v>
      </c>
      <c r="B6035">
        <v>5</v>
      </c>
      <c r="C6035">
        <v>33</v>
      </c>
      <c r="D6035">
        <v>17778.761628968081</v>
      </c>
      <c r="E6035" t="s">
        <v>6053</v>
      </c>
    </row>
    <row r="6036" spans="1:5" x14ac:dyDescent="0.35">
      <c r="A6036" t="s">
        <v>5269</v>
      </c>
      <c r="B6036">
        <v>5</v>
      </c>
      <c r="C6036">
        <v>34</v>
      </c>
      <c r="D6036">
        <v>17778.761628968081</v>
      </c>
      <c r="E6036" t="s">
        <v>6054</v>
      </c>
    </row>
    <row r="6037" spans="1:5" x14ac:dyDescent="0.35">
      <c r="A6037" t="s">
        <v>5269</v>
      </c>
      <c r="B6037">
        <v>5</v>
      </c>
      <c r="C6037">
        <v>35</v>
      </c>
      <c r="D6037">
        <v>17778.761628968081</v>
      </c>
      <c r="E6037" t="s">
        <v>6055</v>
      </c>
    </row>
    <row r="6038" spans="1:5" x14ac:dyDescent="0.35">
      <c r="A6038" t="s">
        <v>5269</v>
      </c>
      <c r="B6038">
        <v>5</v>
      </c>
      <c r="C6038">
        <v>36</v>
      </c>
      <c r="D6038">
        <v>17778.761628968081</v>
      </c>
      <c r="E6038" t="s">
        <v>6056</v>
      </c>
    </row>
    <row r="6039" spans="1:5" x14ac:dyDescent="0.35">
      <c r="A6039" t="s">
        <v>5269</v>
      </c>
      <c r="B6039">
        <v>5</v>
      </c>
      <c r="C6039">
        <v>37</v>
      </c>
      <c r="D6039">
        <v>17778.349422335988</v>
      </c>
      <c r="E6039" t="s">
        <v>6057</v>
      </c>
    </row>
    <row r="6040" spans="1:5" x14ac:dyDescent="0.35">
      <c r="A6040" t="s">
        <v>5269</v>
      </c>
      <c r="B6040">
        <v>5</v>
      </c>
      <c r="C6040">
        <v>38</v>
      </c>
      <c r="D6040">
        <v>17778.349422335988</v>
      </c>
      <c r="E6040" t="s">
        <v>6058</v>
      </c>
    </row>
    <row r="6041" spans="1:5" x14ac:dyDescent="0.35">
      <c r="A6041" t="s">
        <v>5269</v>
      </c>
      <c r="B6041">
        <v>5</v>
      </c>
      <c r="C6041">
        <v>39</v>
      </c>
      <c r="D6041">
        <v>17778.761628968081</v>
      </c>
      <c r="E6041" t="s">
        <v>6059</v>
      </c>
    </row>
    <row r="6042" spans="1:5" x14ac:dyDescent="0.35">
      <c r="A6042" t="s">
        <v>5269</v>
      </c>
      <c r="B6042">
        <v>5</v>
      </c>
      <c r="C6042">
        <v>40</v>
      </c>
      <c r="D6042">
        <v>17778.761628968081</v>
      </c>
      <c r="E6042" t="s">
        <v>6060</v>
      </c>
    </row>
    <row r="6043" spans="1:5" x14ac:dyDescent="0.35">
      <c r="A6043" t="s">
        <v>5269</v>
      </c>
      <c r="B6043">
        <v>5</v>
      </c>
      <c r="C6043">
        <v>41</v>
      </c>
      <c r="D6043">
        <v>17777.387557609149</v>
      </c>
      <c r="E6043" t="s">
        <v>6061</v>
      </c>
    </row>
    <row r="6044" spans="1:5" x14ac:dyDescent="0.35">
      <c r="A6044" t="s">
        <v>5269</v>
      </c>
      <c r="B6044">
        <v>5</v>
      </c>
      <c r="C6044">
        <v>42</v>
      </c>
      <c r="D6044">
        <v>17778.761628968081</v>
      </c>
      <c r="E6044" t="s">
        <v>6062</v>
      </c>
    </row>
    <row r="6045" spans="1:5" x14ac:dyDescent="0.35">
      <c r="A6045" t="s">
        <v>5269</v>
      </c>
      <c r="B6045">
        <v>5</v>
      </c>
      <c r="C6045">
        <v>43</v>
      </c>
      <c r="D6045">
        <v>17778.77394612685</v>
      </c>
      <c r="E6045" t="s">
        <v>6063</v>
      </c>
    </row>
    <row r="6046" spans="1:5" x14ac:dyDescent="0.35">
      <c r="A6046" t="s">
        <v>5269</v>
      </c>
      <c r="B6046">
        <v>5</v>
      </c>
      <c r="C6046">
        <v>44</v>
      </c>
      <c r="D6046">
        <v>17778.761628968081</v>
      </c>
      <c r="E6046" t="s">
        <v>6064</v>
      </c>
    </row>
    <row r="6047" spans="1:5" x14ac:dyDescent="0.35">
      <c r="A6047" t="s">
        <v>5269</v>
      </c>
      <c r="B6047">
        <v>5</v>
      </c>
      <c r="C6047">
        <v>45</v>
      </c>
      <c r="D6047">
        <v>17778.761628968081</v>
      </c>
      <c r="E6047" t="s">
        <v>6065</v>
      </c>
    </row>
    <row r="6048" spans="1:5" x14ac:dyDescent="0.35">
      <c r="A6048" t="s">
        <v>5269</v>
      </c>
      <c r="B6048">
        <v>5</v>
      </c>
      <c r="C6048">
        <v>46</v>
      </c>
      <c r="D6048">
        <v>17778.77394612685</v>
      </c>
      <c r="E6048" t="s">
        <v>6066</v>
      </c>
    </row>
    <row r="6049" spans="1:5" x14ac:dyDescent="0.35">
      <c r="A6049" t="s">
        <v>5269</v>
      </c>
      <c r="B6049">
        <v>5</v>
      </c>
      <c r="C6049">
        <v>47</v>
      </c>
      <c r="D6049">
        <v>17777.387557609141</v>
      </c>
      <c r="E6049" t="s">
        <v>6067</v>
      </c>
    </row>
    <row r="6050" spans="1:5" x14ac:dyDescent="0.35">
      <c r="A6050" t="s">
        <v>5269</v>
      </c>
      <c r="B6050">
        <v>5</v>
      </c>
      <c r="C6050">
        <v>48</v>
      </c>
      <c r="D6050">
        <v>17778.77394612685</v>
      </c>
      <c r="E6050" t="s">
        <v>6068</v>
      </c>
    </row>
    <row r="6051" spans="1:5" x14ac:dyDescent="0.35">
      <c r="A6051" t="s">
        <v>5269</v>
      </c>
      <c r="B6051">
        <v>5</v>
      </c>
      <c r="C6051">
        <v>49</v>
      </c>
      <c r="D6051">
        <v>17824.899410087539</v>
      </c>
      <c r="E6051" t="s">
        <v>6069</v>
      </c>
    </row>
    <row r="6052" spans="1:5" x14ac:dyDescent="0.35">
      <c r="A6052" t="s">
        <v>5269</v>
      </c>
      <c r="B6052">
        <v>5</v>
      </c>
      <c r="C6052">
        <v>50</v>
      </c>
      <c r="D6052">
        <v>17778.761628968081</v>
      </c>
      <c r="E6052" t="s">
        <v>6070</v>
      </c>
    </row>
    <row r="6053" spans="1:5" x14ac:dyDescent="0.35">
      <c r="A6053" t="s">
        <v>5269</v>
      </c>
      <c r="B6053">
        <v>5</v>
      </c>
      <c r="C6053">
        <v>51</v>
      </c>
      <c r="D6053">
        <v>17778.77394612685</v>
      </c>
      <c r="E6053" t="s">
        <v>6071</v>
      </c>
    </row>
    <row r="6054" spans="1:5" x14ac:dyDescent="0.35">
      <c r="A6054" t="s">
        <v>5269</v>
      </c>
      <c r="B6054">
        <v>5</v>
      </c>
      <c r="C6054">
        <v>52</v>
      </c>
      <c r="D6054">
        <v>17778.910064591539</v>
      </c>
      <c r="E6054" t="s">
        <v>6072</v>
      </c>
    </row>
    <row r="6055" spans="1:5" x14ac:dyDescent="0.35">
      <c r="A6055" t="s">
        <v>5269</v>
      </c>
      <c r="B6055">
        <v>5</v>
      </c>
      <c r="C6055">
        <v>53</v>
      </c>
      <c r="D6055">
        <v>17778.910064591539</v>
      </c>
      <c r="E6055" t="s">
        <v>6073</v>
      </c>
    </row>
    <row r="6056" spans="1:5" x14ac:dyDescent="0.35">
      <c r="A6056" t="s">
        <v>5269</v>
      </c>
      <c r="B6056">
        <v>5</v>
      </c>
      <c r="C6056">
        <v>54</v>
      </c>
      <c r="D6056">
        <v>17778.876191763778</v>
      </c>
      <c r="E6056" t="s">
        <v>6074</v>
      </c>
    </row>
    <row r="6057" spans="1:5" x14ac:dyDescent="0.35">
      <c r="A6057" t="s">
        <v>5269</v>
      </c>
      <c r="B6057">
        <v>5</v>
      </c>
      <c r="C6057">
        <v>55</v>
      </c>
      <c r="D6057">
        <v>17778.77394612685</v>
      </c>
      <c r="E6057" t="s">
        <v>6075</v>
      </c>
    </row>
    <row r="6058" spans="1:5" x14ac:dyDescent="0.35">
      <c r="A6058" t="s">
        <v>5269</v>
      </c>
      <c r="B6058">
        <v>5</v>
      </c>
      <c r="C6058">
        <v>56</v>
      </c>
      <c r="D6058">
        <v>17778.910064591539</v>
      </c>
      <c r="E6058" t="s">
        <v>6076</v>
      </c>
    </row>
    <row r="6059" spans="1:5" x14ac:dyDescent="0.35">
      <c r="A6059" t="s">
        <v>5269</v>
      </c>
      <c r="B6059">
        <v>5</v>
      </c>
      <c r="C6059">
        <v>57</v>
      </c>
      <c r="D6059">
        <v>17778.349422335988</v>
      </c>
      <c r="E6059" t="s">
        <v>6077</v>
      </c>
    </row>
    <row r="6060" spans="1:5" x14ac:dyDescent="0.35">
      <c r="A6060" t="s">
        <v>5269</v>
      </c>
      <c r="B6060">
        <v>5</v>
      </c>
      <c r="C6060">
        <v>58</v>
      </c>
      <c r="D6060">
        <v>17778.761628968081</v>
      </c>
      <c r="E6060" t="s">
        <v>6078</v>
      </c>
    </row>
    <row r="6061" spans="1:5" x14ac:dyDescent="0.35">
      <c r="A6061" t="s">
        <v>5269</v>
      </c>
      <c r="B6061">
        <v>5</v>
      </c>
      <c r="C6061">
        <v>59</v>
      </c>
      <c r="D6061">
        <v>17778.349422335988</v>
      </c>
      <c r="E6061" t="s">
        <v>6079</v>
      </c>
    </row>
    <row r="6062" spans="1:5" x14ac:dyDescent="0.35">
      <c r="A6062" t="s">
        <v>5269</v>
      </c>
      <c r="B6062">
        <v>5</v>
      </c>
      <c r="C6062">
        <v>60</v>
      </c>
      <c r="D6062">
        <v>17778.77394612685</v>
      </c>
      <c r="E6062" t="s">
        <v>6080</v>
      </c>
    </row>
    <row r="6063" spans="1:5" x14ac:dyDescent="0.35">
      <c r="A6063" t="s">
        <v>5269</v>
      </c>
      <c r="B6063">
        <v>5</v>
      </c>
      <c r="C6063">
        <v>61</v>
      </c>
      <c r="D6063">
        <v>17778.761628968081</v>
      </c>
      <c r="E6063" t="s">
        <v>6081</v>
      </c>
    </row>
    <row r="6064" spans="1:5" x14ac:dyDescent="0.35">
      <c r="A6064" t="s">
        <v>5269</v>
      </c>
      <c r="B6064">
        <v>5</v>
      </c>
      <c r="C6064">
        <v>62</v>
      </c>
      <c r="D6064">
        <v>17778.761628968081</v>
      </c>
      <c r="E6064" t="s">
        <v>6082</v>
      </c>
    </row>
    <row r="6065" spans="1:5" x14ac:dyDescent="0.35">
      <c r="A6065" t="s">
        <v>5269</v>
      </c>
      <c r="B6065">
        <v>5</v>
      </c>
      <c r="C6065">
        <v>63</v>
      </c>
      <c r="D6065">
        <v>17778.77394612685</v>
      </c>
      <c r="E6065" t="s">
        <v>6083</v>
      </c>
    </row>
    <row r="6066" spans="1:5" x14ac:dyDescent="0.35">
      <c r="A6066" t="s">
        <v>5269</v>
      </c>
      <c r="B6066">
        <v>5</v>
      </c>
      <c r="C6066">
        <v>64</v>
      </c>
      <c r="D6066">
        <v>17777.387557609149</v>
      </c>
      <c r="E6066" t="s">
        <v>6084</v>
      </c>
    </row>
    <row r="6067" spans="1:5" x14ac:dyDescent="0.35">
      <c r="A6067" t="s">
        <v>5269</v>
      </c>
      <c r="B6067">
        <v>5</v>
      </c>
      <c r="C6067">
        <v>65</v>
      </c>
      <c r="D6067">
        <v>17778.761628968081</v>
      </c>
      <c r="E6067" t="s">
        <v>6085</v>
      </c>
    </row>
    <row r="6068" spans="1:5" x14ac:dyDescent="0.35">
      <c r="A6068" t="s">
        <v>5269</v>
      </c>
      <c r="B6068">
        <v>5</v>
      </c>
      <c r="C6068">
        <v>66</v>
      </c>
      <c r="D6068">
        <v>17778.209323580599</v>
      </c>
      <c r="E6068" t="s">
        <v>6086</v>
      </c>
    </row>
    <row r="6069" spans="1:5" x14ac:dyDescent="0.35">
      <c r="A6069" t="s">
        <v>5269</v>
      </c>
      <c r="B6069">
        <v>5</v>
      </c>
      <c r="C6069">
        <v>67</v>
      </c>
      <c r="D6069">
        <v>17778.761628968081</v>
      </c>
      <c r="E6069" t="s">
        <v>6087</v>
      </c>
    </row>
    <row r="6070" spans="1:5" x14ac:dyDescent="0.35">
      <c r="A6070" t="s">
        <v>5269</v>
      </c>
      <c r="B6070">
        <v>5</v>
      </c>
      <c r="C6070">
        <v>68</v>
      </c>
      <c r="D6070">
        <v>17778.389520476259</v>
      </c>
      <c r="E6070" t="s">
        <v>6088</v>
      </c>
    </row>
    <row r="6071" spans="1:5" x14ac:dyDescent="0.35">
      <c r="A6071" t="s">
        <v>5269</v>
      </c>
      <c r="B6071">
        <v>5</v>
      </c>
      <c r="C6071">
        <v>69</v>
      </c>
      <c r="D6071">
        <v>17778.77394612685</v>
      </c>
      <c r="E6071" t="s">
        <v>6089</v>
      </c>
    </row>
    <row r="6072" spans="1:5" x14ac:dyDescent="0.35">
      <c r="A6072" t="s">
        <v>5269</v>
      </c>
      <c r="B6072">
        <v>5</v>
      </c>
      <c r="C6072">
        <v>70</v>
      </c>
      <c r="D6072">
        <v>17778.761628968081</v>
      </c>
      <c r="E6072" t="s">
        <v>6090</v>
      </c>
    </row>
    <row r="6073" spans="1:5" x14ac:dyDescent="0.35">
      <c r="A6073" t="s">
        <v>5269</v>
      </c>
      <c r="B6073">
        <v>5</v>
      </c>
      <c r="C6073">
        <v>71</v>
      </c>
      <c r="D6073">
        <v>17778.77394612685</v>
      </c>
      <c r="E6073" t="s">
        <v>6091</v>
      </c>
    </row>
    <row r="6074" spans="1:5" x14ac:dyDescent="0.35">
      <c r="A6074" t="s">
        <v>5269</v>
      </c>
      <c r="B6074">
        <v>5</v>
      </c>
      <c r="C6074">
        <v>72</v>
      </c>
      <c r="D6074">
        <v>17777.387557609149</v>
      </c>
      <c r="E6074" t="s">
        <v>6092</v>
      </c>
    </row>
    <row r="6075" spans="1:5" x14ac:dyDescent="0.35">
      <c r="A6075" t="s">
        <v>5269</v>
      </c>
      <c r="B6075">
        <v>5</v>
      </c>
      <c r="C6075">
        <v>73</v>
      </c>
      <c r="D6075">
        <v>17778.77394612685</v>
      </c>
      <c r="E6075" t="s">
        <v>6093</v>
      </c>
    </row>
    <row r="6076" spans="1:5" x14ac:dyDescent="0.35">
      <c r="A6076" t="s">
        <v>5269</v>
      </c>
      <c r="B6076">
        <v>5</v>
      </c>
      <c r="C6076">
        <v>74</v>
      </c>
      <c r="D6076">
        <v>17778.77394612685</v>
      </c>
      <c r="E6076" t="s">
        <v>6094</v>
      </c>
    </row>
    <row r="6077" spans="1:5" x14ac:dyDescent="0.35">
      <c r="A6077" t="s">
        <v>5269</v>
      </c>
      <c r="B6077">
        <v>5</v>
      </c>
      <c r="C6077">
        <v>75</v>
      </c>
      <c r="D6077">
        <v>17778.761628968081</v>
      </c>
      <c r="E6077" t="s">
        <v>6095</v>
      </c>
    </row>
    <row r="6078" spans="1:5" x14ac:dyDescent="0.35">
      <c r="A6078" t="s">
        <v>5269</v>
      </c>
      <c r="B6078">
        <v>5</v>
      </c>
      <c r="C6078">
        <v>76</v>
      </c>
      <c r="D6078">
        <v>17775.655435676279</v>
      </c>
      <c r="E6078" t="s">
        <v>6096</v>
      </c>
    </row>
    <row r="6079" spans="1:5" x14ac:dyDescent="0.35">
      <c r="A6079" t="s">
        <v>5269</v>
      </c>
      <c r="B6079">
        <v>5</v>
      </c>
      <c r="C6079">
        <v>77</v>
      </c>
      <c r="D6079">
        <v>17778.761628968081</v>
      </c>
      <c r="E6079" t="s">
        <v>6097</v>
      </c>
    </row>
    <row r="6080" spans="1:5" x14ac:dyDescent="0.35">
      <c r="A6080" t="s">
        <v>5269</v>
      </c>
      <c r="B6080">
        <v>5</v>
      </c>
      <c r="C6080">
        <v>78</v>
      </c>
      <c r="D6080">
        <v>17778.910064591539</v>
      </c>
      <c r="E6080" t="s">
        <v>6098</v>
      </c>
    </row>
    <row r="6081" spans="1:5" x14ac:dyDescent="0.35">
      <c r="A6081" t="s">
        <v>5269</v>
      </c>
      <c r="B6081">
        <v>5</v>
      </c>
      <c r="C6081">
        <v>79</v>
      </c>
      <c r="D6081">
        <v>17778.77394612685</v>
      </c>
      <c r="E6081" t="s">
        <v>6099</v>
      </c>
    </row>
    <row r="6082" spans="1:5" x14ac:dyDescent="0.35">
      <c r="A6082" t="s">
        <v>5269</v>
      </c>
      <c r="B6082">
        <v>5</v>
      </c>
      <c r="C6082">
        <v>80</v>
      </c>
      <c r="D6082">
        <v>17778.77394612685</v>
      </c>
      <c r="E6082" t="s">
        <v>6100</v>
      </c>
    </row>
    <row r="6083" spans="1:5" x14ac:dyDescent="0.35">
      <c r="A6083" t="s">
        <v>5269</v>
      </c>
      <c r="B6083">
        <v>5</v>
      </c>
      <c r="C6083">
        <v>81</v>
      </c>
      <c r="D6083">
        <v>17778.761628968081</v>
      </c>
      <c r="E6083" t="s">
        <v>6101</v>
      </c>
    </row>
    <row r="6084" spans="1:5" x14ac:dyDescent="0.35">
      <c r="A6084" t="s">
        <v>5269</v>
      </c>
      <c r="B6084">
        <v>5</v>
      </c>
      <c r="C6084">
        <v>82</v>
      </c>
      <c r="D6084">
        <v>17778.77394612685</v>
      </c>
      <c r="E6084" t="s">
        <v>6102</v>
      </c>
    </row>
    <row r="6085" spans="1:5" x14ac:dyDescent="0.35">
      <c r="A6085" t="s">
        <v>5269</v>
      </c>
      <c r="B6085">
        <v>5</v>
      </c>
      <c r="C6085">
        <v>83</v>
      </c>
      <c r="D6085">
        <v>17778.77394612685</v>
      </c>
      <c r="E6085" t="s">
        <v>6103</v>
      </c>
    </row>
    <row r="6086" spans="1:5" x14ac:dyDescent="0.35">
      <c r="A6086" t="s">
        <v>5269</v>
      </c>
      <c r="B6086">
        <v>5</v>
      </c>
      <c r="C6086">
        <v>84</v>
      </c>
      <c r="D6086">
        <v>17774.89085289682</v>
      </c>
      <c r="E6086" t="s">
        <v>6104</v>
      </c>
    </row>
    <row r="6087" spans="1:5" x14ac:dyDescent="0.35">
      <c r="A6087" t="s">
        <v>5269</v>
      </c>
      <c r="B6087">
        <v>5</v>
      </c>
      <c r="C6087">
        <v>85</v>
      </c>
      <c r="D6087">
        <v>17778.761628968081</v>
      </c>
      <c r="E6087" t="s">
        <v>6105</v>
      </c>
    </row>
    <row r="6088" spans="1:5" x14ac:dyDescent="0.35">
      <c r="A6088" t="s">
        <v>5269</v>
      </c>
      <c r="B6088">
        <v>5</v>
      </c>
      <c r="C6088">
        <v>86</v>
      </c>
      <c r="D6088">
        <v>17778.761628968081</v>
      </c>
      <c r="E6088" t="s">
        <v>6106</v>
      </c>
    </row>
    <row r="6089" spans="1:5" x14ac:dyDescent="0.35">
      <c r="A6089" t="s">
        <v>5269</v>
      </c>
      <c r="B6089">
        <v>5</v>
      </c>
      <c r="C6089">
        <v>87</v>
      </c>
      <c r="D6089">
        <v>17778.349422335988</v>
      </c>
      <c r="E6089" t="s">
        <v>6107</v>
      </c>
    </row>
    <row r="6090" spans="1:5" x14ac:dyDescent="0.35">
      <c r="A6090" t="s">
        <v>5269</v>
      </c>
      <c r="B6090">
        <v>5</v>
      </c>
      <c r="C6090">
        <v>88</v>
      </c>
      <c r="D6090">
        <v>17778.761628968081</v>
      </c>
      <c r="E6090" t="s">
        <v>6108</v>
      </c>
    </row>
    <row r="6091" spans="1:5" x14ac:dyDescent="0.35">
      <c r="A6091" t="s">
        <v>5269</v>
      </c>
      <c r="B6091">
        <v>5</v>
      </c>
      <c r="C6091">
        <v>89</v>
      </c>
      <c r="D6091">
        <v>17778.761628968081</v>
      </c>
      <c r="E6091" t="s">
        <v>6109</v>
      </c>
    </row>
    <row r="6092" spans="1:5" x14ac:dyDescent="0.35">
      <c r="A6092" t="s">
        <v>5269</v>
      </c>
      <c r="B6092">
        <v>5</v>
      </c>
      <c r="C6092">
        <v>90</v>
      </c>
      <c r="D6092">
        <v>17778.77394612685</v>
      </c>
      <c r="E6092" t="s">
        <v>6110</v>
      </c>
    </row>
    <row r="6093" spans="1:5" x14ac:dyDescent="0.35">
      <c r="A6093" t="s">
        <v>5269</v>
      </c>
      <c r="B6093">
        <v>5</v>
      </c>
      <c r="C6093">
        <v>91</v>
      </c>
      <c r="D6093">
        <v>17777.02286996261</v>
      </c>
      <c r="E6093" t="s">
        <v>6111</v>
      </c>
    </row>
    <row r="6094" spans="1:5" x14ac:dyDescent="0.35">
      <c r="A6094" t="s">
        <v>5269</v>
      </c>
      <c r="B6094">
        <v>5</v>
      </c>
      <c r="C6094">
        <v>92</v>
      </c>
      <c r="D6094">
        <v>17778.761628968081</v>
      </c>
      <c r="E6094" t="s">
        <v>6112</v>
      </c>
    </row>
    <row r="6095" spans="1:5" x14ac:dyDescent="0.35">
      <c r="A6095" t="s">
        <v>5269</v>
      </c>
      <c r="B6095">
        <v>5</v>
      </c>
      <c r="C6095">
        <v>93</v>
      </c>
      <c r="D6095">
        <v>17778.540999564731</v>
      </c>
      <c r="E6095" t="s">
        <v>6113</v>
      </c>
    </row>
    <row r="6096" spans="1:5" x14ac:dyDescent="0.35">
      <c r="A6096" t="s">
        <v>5269</v>
      </c>
      <c r="B6096">
        <v>5</v>
      </c>
      <c r="C6096">
        <v>94</v>
      </c>
      <c r="D6096">
        <v>17778.77394612685</v>
      </c>
      <c r="E6096" t="s">
        <v>6114</v>
      </c>
    </row>
    <row r="6097" spans="1:5" x14ac:dyDescent="0.35">
      <c r="A6097" t="s">
        <v>5269</v>
      </c>
      <c r="B6097">
        <v>5</v>
      </c>
      <c r="C6097">
        <v>95</v>
      </c>
      <c r="D6097">
        <v>17777.387557609141</v>
      </c>
      <c r="E6097" t="s">
        <v>6115</v>
      </c>
    </row>
    <row r="6098" spans="1:5" x14ac:dyDescent="0.35">
      <c r="A6098" t="s">
        <v>5269</v>
      </c>
      <c r="B6098">
        <v>5</v>
      </c>
      <c r="C6098">
        <v>96</v>
      </c>
      <c r="D6098">
        <v>17778.349422335988</v>
      </c>
      <c r="E6098" t="s">
        <v>6116</v>
      </c>
    </row>
    <row r="6099" spans="1:5" x14ac:dyDescent="0.35">
      <c r="A6099" t="s">
        <v>5269</v>
      </c>
      <c r="B6099">
        <v>5</v>
      </c>
      <c r="C6099">
        <v>97</v>
      </c>
      <c r="D6099">
        <v>17778.77394612685</v>
      </c>
      <c r="E6099" t="s">
        <v>6117</v>
      </c>
    </row>
    <row r="6100" spans="1:5" x14ac:dyDescent="0.35">
      <c r="A6100" t="s">
        <v>5269</v>
      </c>
      <c r="B6100">
        <v>5</v>
      </c>
      <c r="C6100">
        <v>98</v>
      </c>
      <c r="D6100">
        <v>17778.910064591539</v>
      </c>
      <c r="E6100" t="s">
        <v>6118</v>
      </c>
    </row>
    <row r="6101" spans="1:5" x14ac:dyDescent="0.35">
      <c r="A6101" t="s">
        <v>5269</v>
      </c>
      <c r="B6101">
        <v>5</v>
      </c>
      <c r="C6101">
        <v>99</v>
      </c>
      <c r="D6101">
        <v>17778.761628968081</v>
      </c>
      <c r="E6101" t="s">
        <v>6119</v>
      </c>
    </row>
    <row r="6102" spans="1:5" x14ac:dyDescent="0.35">
      <c r="A6102" t="s">
        <v>5269</v>
      </c>
      <c r="B6102">
        <v>5</v>
      </c>
      <c r="C6102">
        <v>100</v>
      </c>
      <c r="D6102">
        <v>17778.761628968081</v>
      </c>
      <c r="E6102" t="s">
        <v>6120</v>
      </c>
    </row>
    <row r="6103" spans="1:5" x14ac:dyDescent="0.35">
      <c r="A6103" t="s">
        <v>5269</v>
      </c>
      <c r="B6103">
        <v>5</v>
      </c>
      <c r="C6103">
        <v>101</v>
      </c>
      <c r="D6103">
        <v>17778.618658867279</v>
      </c>
      <c r="E6103" t="s">
        <v>6121</v>
      </c>
    </row>
    <row r="6104" spans="1:5" x14ac:dyDescent="0.35">
      <c r="A6104" t="s">
        <v>5269</v>
      </c>
      <c r="B6104">
        <v>5</v>
      </c>
      <c r="C6104">
        <v>102</v>
      </c>
      <c r="D6104">
        <v>17778.77394612685</v>
      </c>
      <c r="E6104" t="s">
        <v>6122</v>
      </c>
    </row>
    <row r="6105" spans="1:5" x14ac:dyDescent="0.35">
      <c r="A6105" t="s">
        <v>5269</v>
      </c>
      <c r="B6105">
        <v>5</v>
      </c>
      <c r="C6105">
        <v>103</v>
      </c>
      <c r="D6105">
        <v>17778.761628968081</v>
      </c>
      <c r="E6105" t="s">
        <v>6123</v>
      </c>
    </row>
    <row r="6106" spans="1:5" x14ac:dyDescent="0.35">
      <c r="A6106" t="s">
        <v>5269</v>
      </c>
      <c r="B6106">
        <v>5</v>
      </c>
      <c r="C6106">
        <v>104</v>
      </c>
      <c r="D6106">
        <v>17778.618658867279</v>
      </c>
      <c r="E6106" t="s">
        <v>6124</v>
      </c>
    </row>
    <row r="6107" spans="1:5" x14ac:dyDescent="0.35">
      <c r="A6107" t="s">
        <v>5269</v>
      </c>
      <c r="B6107">
        <v>5</v>
      </c>
      <c r="C6107">
        <v>105</v>
      </c>
      <c r="D6107">
        <v>17778.77394612685</v>
      </c>
      <c r="E6107" t="s">
        <v>6125</v>
      </c>
    </row>
    <row r="6108" spans="1:5" x14ac:dyDescent="0.35">
      <c r="A6108" t="s">
        <v>5269</v>
      </c>
      <c r="B6108">
        <v>5</v>
      </c>
      <c r="C6108">
        <v>106</v>
      </c>
      <c r="D6108">
        <v>17778.910064591539</v>
      </c>
      <c r="E6108" t="s">
        <v>6126</v>
      </c>
    </row>
    <row r="6109" spans="1:5" x14ac:dyDescent="0.35">
      <c r="A6109" t="s">
        <v>5269</v>
      </c>
      <c r="B6109">
        <v>5</v>
      </c>
      <c r="C6109">
        <v>107</v>
      </c>
      <c r="D6109">
        <v>17777.387557609141</v>
      </c>
      <c r="E6109" t="s">
        <v>6127</v>
      </c>
    </row>
    <row r="6110" spans="1:5" x14ac:dyDescent="0.35">
      <c r="A6110" t="s">
        <v>5269</v>
      </c>
      <c r="B6110">
        <v>5</v>
      </c>
      <c r="C6110">
        <v>108</v>
      </c>
      <c r="D6110">
        <v>17777.387557609141</v>
      </c>
      <c r="E6110" t="s">
        <v>6128</v>
      </c>
    </row>
    <row r="6111" spans="1:5" x14ac:dyDescent="0.35">
      <c r="A6111" t="s">
        <v>5269</v>
      </c>
      <c r="B6111">
        <v>5</v>
      </c>
      <c r="C6111">
        <v>109</v>
      </c>
      <c r="D6111">
        <v>17778.77394612685</v>
      </c>
      <c r="E6111" t="s">
        <v>6129</v>
      </c>
    </row>
    <row r="6112" spans="1:5" x14ac:dyDescent="0.35">
      <c r="A6112" t="s">
        <v>5269</v>
      </c>
      <c r="B6112">
        <v>5</v>
      </c>
      <c r="C6112">
        <v>110</v>
      </c>
      <c r="D6112">
        <v>17778.77394612685</v>
      </c>
      <c r="E6112" t="s">
        <v>6130</v>
      </c>
    </row>
    <row r="6113" spans="1:5" x14ac:dyDescent="0.35">
      <c r="A6113" t="s">
        <v>5269</v>
      </c>
      <c r="B6113">
        <v>5</v>
      </c>
      <c r="C6113">
        <v>111</v>
      </c>
      <c r="D6113">
        <v>17778.910064591539</v>
      </c>
      <c r="E6113" t="s">
        <v>6131</v>
      </c>
    </row>
    <row r="6114" spans="1:5" x14ac:dyDescent="0.35">
      <c r="A6114" t="s">
        <v>5269</v>
      </c>
      <c r="B6114">
        <v>5</v>
      </c>
      <c r="C6114">
        <v>112</v>
      </c>
      <c r="D6114">
        <v>17778.77394612685</v>
      </c>
      <c r="E6114" t="s">
        <v>6132</v>
      </c>
    </row>
    <row r="6115" spans="1:5" x14ac:dyDescent="0.35">
      <c r="A6115" t="s">
        <v>5269</v>
      </c>
      <c r="B6115">
        <v>5</v>
      </c>
      <c r="C6115">
        <v>113</v>
      </c>
      <c r="D6115">
        <v>17778.77394612685</v>
      </c>
      <c r="E6115" t="s">
        <v>6133</v>
      </c>
    </row>
    <row r="6116" spans="1:5" x14ac:dyDescent="0.35">
      <c r="A6116" t="s">
        <v>5269</v>
      </c>
      <c r="B6116">
        <v>5</v>
      </c>
      <c r="C6116">
        <v>114</v>
      </c>
      <c r="D6116">
        <v>17778.761628968081</v>
      </c>
      <c r="E6116" t="s">
        <v>6134</v>
      </c>
    </row>
    <row r="6117" spans="1:5" x14ac:dyDescent="0.35">
      <c r="A6117" t="s">
        <v>5269</v>
      </c>
      <c r="B6117">
        <v>5</v>
      </c>
      <c r="C6117">
        <v>115</v>
      </c>
      <c r="D6117">
        <v>17778.349422335988</v>
      </c>
      <c r="E6117" t="s">
        <v>6135</v>
      </c>
    </row>
    <row r="6118" spans="1:5" x14ac:dyDescent="0.35">
      <c r="A6118" t="s">
        <v>5269</v>
      </c>
      <c r="B6118">
        <v>5</v>
      </c>
      <c r="C6118">
        <v>116</v>
      </c>
      <c r="D6118">
        <v>17778.77394612685</v>
      </c>
      <c r="E6118" t="s">
        <v>6136</v>
      </c>
    </row>
    <row r="6119" spans="1:5" x14ac:dyDescent="0.35">
      <c r="A6119" t="s">
        <v>5269</v>
      </c>
      <c r="B6119">
        <v>5</v>
      </c>
      <c r="C6119">
        <v>117</v>
      </c>
      <c r="D6119">
        <v>17778.77394612685</v>
      </c>
      <c r="E6119" t="s">
        <v>6137</v>
      </c>
    </row>
    <row r="6120" spans="1:5" x14ac:dyDescent="0.35">
      <c r="A6120" t="s">
        <v>5269</v>
      </c>
      <c r="B6120">
        <v>5</v>
      </c>
      <c r="C6120">
        <v>118</v>
      </c>
      <c r="D6120">
        <v>17778.77394612685</v>
      </c>
      <c r="E6120" t="s">
        <v>6138</v>
      </c>
    </row>
    <row r="6121" spans="1:5" x14ac:dyDescent="0.35">
      <c r="A6121" t="s">
        <v>5269</v>
      </c>
      <c r="B6121">
        <v>5</v>
      </c>
      <c r="C6121">
        <v>119</v>
      </c>
      <c r="D6121">
        <v>17778.761628968081</v>
      </c>
      <c r="E6121" t="s">
        <v>6139</v>
      </c>
    </row>
    <row r="6122" spans="1:5" x14ac:dyDescent="0.35">
      <c r="A6122" t="s">
        <v>5269</v>
      </c>
      <c r="B6122">
        <v>5</v>
      </c>
      <c r="C6122">
        <v>120</v>
      </c>
      <c r="D6122">
        <v>17778.77394612685</v>
      </c>
      <c r="E6122" t="s">
        <v>6140</v>
      </c>
    </row>
    <row r="6123" spans="1:5" x14ac:dyDescent="0.35">
      <c r="A6123" t="s">
        <v>5269</v>
      </c>
      <c r="B6123">
        <v>5</v>
      </c>
      <c r="C6123">
        <v>121</v>
      </c>
      <c r="D6123">
        <v>17778.77394612685</v>
      </c>
      <c r="E6123" t="s">
        <v>6141</v>
      </c>
    </row>
    <row r="6124" spans="1:5" x14ac:dyDescent="0.35">
      <c r="A6124" t="s">
        <v>5269</v>
      </c>
      <c r="B6124">
        <v>5</v>
      </c>
      <c r="C6124">
        <v>122</v>
      </c>
      <c r="D6124">
        <v>17778.761628968081</v>
      </c>
      <c r="E6124" t="s">
        <v>6142</v>
      </c>
    </row>
    <row r="6125" spans="1:5" x14ac:dyDescent="0.35">
      <c r="A6125" t="s">
        <v>5269</v>
      </c>
      <c r="B6125">
        <v>5</v>
      </c>
      <c r="C6125">
        <v>123</v>
      </c>
      <c r="D6125">
        <v>17778.761628968081</v>
      </c>
      <c r="E6125" t="s">
        <v>6143</v>
      </c>
    </row>
    <row r="6126" spans="1:5" x14ac:dyDescent="0.35">
      <c r="A6126" t="s">
        <v>5269</v>
      </c>
      <c r="B6126">
        <v>5</v>
      </c>
      <c r="C6126">
        <v>124</v>
      </c>
      <c r="D6126">
        <v>17778.910064591539</v>
      </c>
      <c r="E6126" t="s">
        <v>6144</v>
      </c>
    </row>
    <row r="6127" spans="1:5" x14ac:dyDescent="0.35">
      <c r="A6127" t="s">
        <v>5269</v>
      </c>
      <c r="B6127">
        <v>5</v>
      </c>
      <c r="C6127">
        <v>125</v>
      </c>
      <c r="D6127">
        <v>17778.618658867279</v>
      </c>
      <c r="E6127" t="s">
        <v>6145</v>
      </c>
    </row>
    <row r="6128" spans="1:5" x14ac:dyDescent="0.35">
      <c r="A6128" t="s">
        <v>5269</v>
      </c>
      <c r="B6128">
        <v>5</v>
      </c>
      <c r="C6128">
        <v>126</v>
      </c>
      <c r="D6128">
        <v>17778.77394612685</v>
      </c>
      <c r="E6128" t="s">
        <v>6146</v>
      </c>
    </row>
    <row r="6129" spans="1:5" x14ac:dyDescent="0.35">
      <c r="A6129" t="s">
        <v>5269</v>
      </c>
      <c r="B6129">
        <v>5</v>
      </c>
      <c r="C6129">
        <v>127</v>
      </c>
      <c r="D6129">
        <v>17778.910064591539</v>
      </c>
      <c r="E6129" t="s">
        <v>6147</v>
      </c>
    </row>
    <row r="6130" spans="1:5" x14ac:dyDescent="0.35">
      <c r="A6130" t="s">
        <v>5269</v>
      </c>
      <c r="B6130">
        <v>5</v>
      </c>
      <c r="C6130">
        <v>128</v>
      </c>
      <c r="D6130">
        <v>17778.540999564731</v>
      </c>
      <c r="E6130" t="s">
        <v>6148</v>
      </c>
    </row>
    <row r="6131" spans="1:5" x14ac:dyDescent="0.35">
      <c r="A6131" t="s">
        <v>5269</v>
      </c>
      <c r="B6131">
        <v>5</v>
      </c>
      <c r="C6131">
        <v>129</v>
      </c>
      <c r="D6131">
        <v>17778.77394612685</v>
      </c>
      <c r="E6131" t="s">
        <v>6149</v>
      </c>
    </row>
    <row r="6132" spans="1:5" x14ac:dyDescent="0.35">
      <c r="A6132" t="s">
        <v>5269</v>
      </c>
      <c r="B6132">
        <v>5</v>
      </c>
      <c r="C6132">
        <v>130</v>
      </c>
      <c r="D6132">
        <v>17778.761628968081</v>
      </c>
      <c r="E6132" t="s">
        <v>6150</v>
      </c>
    </row>
    <row r="6133" spans="1:5" x14ac:dyDescent="0.35">
      <c r="A6133" t="s">
        <v>5269</v>
      </c>
      <c r="B6133">
        <v>5</v>
      </c>
      <c r="C6133">
        <v>131</v>
      </c>
      <c r="D6133">
        <v>17778.761628968081</v>
      </c>
      <c r="E6133" t="s">
        <v>6151</v>
      </c>
    </row>
    <row r="6134" spans="1:5" x14ac:dyDescent="0.35">
      <c r="A6134" t="s">
        <v>5269</v>
      </c>
      <c r="B6134">
        <v>5</v>
      </c>
      <c r="C6134">
        <v>132</v>
      </c>
      <c r="D6134">
        <v>17778.761628968081</v>
      </c>
      <c r="E6134" t="s">
        <v>6152</v>
      </c>
    </row>
    <row r="6135" spans="1:5" x14ac:dyDescent="0.35">
      <c r="A6135" t="s">
        <v>5269</v>
      </c>
      <c r="B6135">
        <v>5</v>
      </c>
      <c r="C6135">
        <v>133</v>
      </c>
      <c r="D6135">
        <v>17778.349422335988</v>
      </c>
      <c r="E6135" t="s">
        <v>6153</v>
      </c>
    </row>
    <row r="6136" spans="1:5" x14ac:dyDescent="0.35">
      <c r="A6136" t="s">
        <v>5269</v>
      </c>
      <c r="B6136">
        <v>5</v>
      </c>
      <c r="C6136">
        <v>134</v>
      </c>
      <c r="D6136">
        <v>17778.761628968081</v>
      </c>
      <c r="E6136" t="s">
        <v>6154</v>
      </c>
    </row>
    <row r="6137" spans="1:5" x14ac:dyDescent="0.35">
      <c r="A6137" t="s">
        <v>5269</v>
      </c>
      <c r="B6137">
        <v>5</v>
      </c>
      <c r="C6137">
        <v>135</v>
      </c>
      <c r="D6137">
        <v>17778.910064591539</v>
      </c>
      <c r="E6137" t="s">
        <v>6155</v>
      </c>
    </row>
    <row r="6138" spans="1:5" x14ac:dyDescent="0.35">
      <c r="A6138" t="s">
        <v>5269</v>
      </c>
      <c r="B6138">
        <v>5</v>
      </c>
      <c r="C6138">
        <v>136</v>
      </c>
      <c r="D6138">
        <v>17778.761628968081</v>
      </c>
      <c r="E6138" t="s">
        <v>6156</v>
      </c>
    </row>
    <row r="6139" spans="1:5" x14ac:dyDescent="0.35">
      <c r="A6139" t="s">
        <v>5269</v>
      </c>
      <c r="B6139">
        <v>5</v>
      </c>
      <c r="C6139">
        <v>137</v>
      </c>
      <c r="D6139">
        <v>17778.761628968081</v>
      </c>
      <c r="E6139" t="s">
        <v>6157</v>
      </c>
    </row>
    <row r="6140" spans="1:5" x14ac:dyDescent="0.35">
      <c r="A6140" t="s">
        <v>5269</v>
      </c>
      <c r="B6140">
        <v>5</v>
      </c>
      <c r="C6140">
        <v>138</v>
      </c>
      <c r="D6140">
        <v>17778.761628968081</v>
      </c>
      <c r="E6140" t="s">
        <v>6158</v>
      </c>
    </row>
    <row r="6141" spans="1:5" x14ac:dyDescent="0.35">
      <c r="A6141" t="s">
        <v>5269</v>
      </c>
      <c r="B6141">
        <v>5</v>
      </c>
      <c r="C6141">
        <v>139</v>
      </c>
      <c r="D6141">
        <v>17778.761628968081</v>
      </c>
      <c r="E6141" t="s">
        <v>6159</v>
      </c>
    </row>
    <row r="6142" spans="1:5" x14ac:dyDescent="0.35">
      <c r="A6142" t="s">
        <v>5269</v>
      </c>
      <c r="B6142">
        <v>5</v>
      </c>
      <c r="C6142">
        <v>140</v>
      </c>
      <c r="D6142">
        <v>17778.910064591539</v>
      </c>
      <c r="E6142" t="s">
        <v>6160</v>
      </c>
    </row>
    <row r="6143" spans="1:5" x14ac:dyDescent="0.35">
      <c r="A6143" t="s">
        <v>5269</v>
      </c>
      <c r="B6143">
        <v>5</v>
      </c>
      <c r="C6143">
        <v>141</v>
      </c>
      <c r="D6143">
        <v>17778.910064591539</v>
      </c>
      <c r="E6143" t="s">
        <v>6161</v>
      </c>
    </row>
    <row r="6144" spans="1:5" x14ac:dyDescent="0.35">
      <c r="A6144" t="s">
        <v>5269</v>
      </c>
      <c r="B6144">
        <v>5</v>
      </c>
      <c r="C6144">
        <v>142</v>
      </c>
      <c r="D6144">
        <v>17778.77394612685</v>
      </c>
      <c r="E6144" t="s">
        <v>6162</v>
      </c>
    </row>
    <row r="6145" spans="1:5" x14ac:dyDescent="0.35">
      <c r="A6145" t="s">
        <v>5269</v>
      </c>
      <c r="B6145">
        <v>5</v>
      </c>
      <c r="C6145">
        <v>143</v>
      </c>
      <c r="D6145">
        <v>17778.77394612685</v>
      </c>
      <c r="E6145" t="s">
        <v>6163</v>
      </c>
    </row>
    <row r="6146" spans="1:5" x14ac:dyDescent="0.35">
      <c r="A6146" t="s">
        <v>5269</v>
      </c>
      <c r="B6146">
        <v>5</v>
      </c>
      <c r="C6146">
        <v>144</v>
      </c>
      <c r="D6146">
        <v>17778.77394612685</v>
      </c>
      <c r="E6146" t="s">
        <v>6164</v>
      </c>
    </row>
    <row r="6147" spans="1:5" x14ac:dyDescent="0.35">
      <c r="A6147" t="s">
        <v>5269</v>
      </c>
      <c r="B6147">
        <v>5</v>
      </c>
      <c r="C6147">
        <v>145</v>
      </c>
      <c r="D6147">
        <v>17778.77394612685</v>
      </c>
      <c r="E6147" t="s">
        <v>6165</v>
      </c>
    </row>
    <row r="6148" spans="1:5" x14ac:dyDescent="0.35">
      <c r="A6148" t="s">
        <v>5269</v>
      </c>
      <c r="B6148">
        <v>5</v>
      </c>
      <c r="C6148">
        <v>146</v>
      </c>
      <c r="D6148">
        <v>17778.761628968081</v>
      </c>
      <c r="E6148" t="s">
        <v>6166</v>
      </c>
    </row>
    <row r="6149" spans="1:5" x14ac:dyDescent="0.35">
      <c r="A6149" t="s">
        <v>5269</v>
      </c>
      <c r="B6149">
        <v>5</v>
      </c>
      <c r="C6149">
        <v>147</v>
      </c>
      <c r="D6149">
        <v>17778.761628968081</v>
      </c>
      <c r="E6149" t="s">
        <v>6167</v>
      </c>
    </row>
    <row r="6150" spans="1:5" x14ac:dyDescent="0.35">
      <c r="A6150" t="s">
        <v>5269</v>
      </c>
      <c r="B6150">
        <v>5</v>
      </c>
      <c r="C6150">
        <v>148</v>
      </c>
      <c r="D6150">
        <v>17778.761628968081</v>
      </c>
      <c r="E6150" t="s">
        <v>6168</v>
      </c>
    </row>
    <row r="6151" spans="1:5" x14ac:dyDescent="0.35">
      <c r="A6151" t="s">
        <v>5269</v>
      </c>
      <c r="B6151">
        <v>5</v>
      </c>
      <c r="C6151">
        <v>149</v>
      </c>
      <c r="D6151">
        <v>17778.337427558061</v>
      </c>
      <c r="E6151" t="s">
        <v>6169</v>
      </c>
    </row>
    <row r="6152" spans="1:5" x14ac:dyDescent="0.35">
      <c r="A6152" t="s">
        <v>5269</v>
      </c>
      <c r="B6152">
        <v>5</v>
      </c>
      <c r="C6152">
        <v>150</v>
      </c>
      <c r="D6152">
        <v>17778.761628968081</v>
      </c>
      <c r="E6152" t="s">
        <v>6170</v>
      </c>
    </row>
    <row r="6153" spans="1:5" x14ac:dyDescent="0.35">
      <c r="A6153" t="s">
        <v>5269</v>
      </c>
      <c r="B6153">
        <v>5</v>
      </c>
      <c r="C6153">
        <v>151</v>
      </c>
      <c r="D6153">
        <v>17778.349422335988</v>
      </c>
      <c r="E6153" t="s">
        <v>6171</v>
      </c>
    </row>
    <row r="6154" spans="1:5" x14ac:dyDescent="0.35">
      <c r="A6154" t="s">
        <v>5269</v>
      </c>
      <c r="B6154">
        <v>5</v>
      </c>
      <c r="C6154">
        <v>152</v>
      </c>
      <c r="D6154">
        <v>17778.876191763778</v>
      </c>
      <c r="E6154" t="s">
        <v>6172</v>
      </c>
    </row>
    <row r="6155" spans="1:5" x14ac:dyDescent="0.35">
      <c r="A6155" t="s">
        <v>5269</v>
      </c>
      <c r="B6155">
        <v>5</v>
      </c>
      <c r="C6155">
        <v>153</v>
      </c>
      <c r="D6155">
        <v>17778.761628968081</v>
      </c>
      <c r="E6155" t="s">
        <v>6173</v>
      </c>
    </row>
    <row r="6156" spans="1:5" x14ac:dyDescent="0.35">
      <c r="A6156" t="s">
        <v>5269</v>
      </c>
      <c r="B6156">
        <v>5</v>
      </c>
      <c r="C6156">
        <v>154</v>
      </c>
      <c r="D6156">
        <v>17778.761628968081</v>
      </c>
      <c r="E6156" t="s">
        <v>6174</v>
      </c>
    </row>
    <row r="6157" spans="1:5" x14ac:dyDescent="0.35">
      <c r="A6157" t="s">
        <v>5269</v>
      </c>
      <c r="B6157">
        <v>5</v>
      </c>
      <c r="C6157">
        <v>155</v>
      </c>
      <c r="D6157">
        <v>17778.910064591539</v>
      </c>
      <c r="E6157" t="s">
        <v>6175</v>
      </c>
    </row>
    <row r="6158" spans="1:5" x14ac:dyDescent="0.35">
      <c r="A6158" t="s">
        <v>5269</v>
      </c>
      <c r="B6158">
        <v>5</v>
      </c>
      <c r="C6158">
        <v>156</v>
      </c>
      <c r="D6158">
        <v>17778.540999564731</v>
      </c>
      <c r="E6158" t="s">
        <v>6176</v>
      </c>
    </row>
    <row r="6159" spans="1:5" x14ac:dyDescent="0.35">
      <c r="A6159" t="s">
        <v>5269</v>
      </c>
      <c r="B6159">
        <v>5</v>
      </c>
      <c r="C6159">
        <v>157</v>
      </c>
      <c r="D6159">
        <v>17778.77394612685</v>
      </c>
      <c r="E6159" t="s">
        <v>6177</v>
      </c>
    </row>
    <row r="6160" spans="1:5" x14ac:dyDescent="0.35">
      <c r="A6160" t="s">
        <v>5269</v>
      </c>
      <c r="B6160">
        <v>5</v>
      </c>
      <c r="C6160">
        <v>158</v>
      </c>
      <c r="D6160">
        <v>17778.349422335988</v>
      </c>
      <c r="E6160" t="s">
        <v>6178</v>
      </c>
    </row>
    <row r="6161" spans="1:5" x14ac:dyDescent="0.35">
      <c r="A6161" t="s">
        <v>5269</v>
      </c>
      <c r="B6161">
        <v>5</v>
      </c>
      <c r="C6161">
        <v>159</v>
      </c>
      <c r="D6161">
        <v>17777.387557609141</v>
      </c>
      <c r="E6161" t="s">
        <v>6179</v>
      </c>
    </row>
    <row r="6162" spans="1:5" x14ac:dyDescent="0.35">
      <c r="A6162" t="s">
        <v>5269</v>
      </c>
      <c r="B6162">
        <v>5</v>
      </c>
      <c r="C6162">
        <v>160</v>
      </c>
      <c r="D6162">
        <v>17778.761628968081</v>
      </c>
      <c r="E6162" t="s">
        <v>6180</v>
      </c>
    </row>
    <row r="6163" spans="1:5" x14ac:dyDescent="0.35">
      <c r="A6163" t="s">
        <v>5269</v>
      </c>
      <c r="B6163">
        <v>5</v>
      </c>
      <c r="C6163">
        <v>161</v>
      </c>
      <c r="D6163">
        <v>17778.77394612685</v>
      </c>
      <c r="E6163" t="s">
        <v>6181</v>
      </c>
    </row>
    <row r="6164" spans="1:5" x14ac:dyDescent="0.35">
      <c r="A6164" t="s">
        <v>5269</v>
      </c>
      <c r="B6164">
        <v>5</v>
      </c>
      <c r="C6164">
        <v>162</v>
      </c>
      <c r="D6164">
        <v>17778.910064591539</v>
      </c>
      <c r="E6164" t="s">
        <v>6182</v>
      </c>
    </row>
    <row r="6165" spans="1:5" x14ac:dyDescent="0.35">
      <c r="A6165" t="s">
        <v>5269</v>
      </c>
      <c r="B6165">
        <v>5</v>
      </c>
      <c r="C6165">
        <v>163</v>
      </c>
      <c r="D6165">
        <v>17778.761628968081</v>
      </c>
      <c r="E6165" t="s">
        <v>6183</v>
      </c>
    </row>
    <row r="6166" spans="1:5" x14ac:dyDescent="0.35">
      <c r="A6166" t="s">
        <v>5269</v>
      </c>
      <c r="B6166">
        <v>5</v>
      </c>
      <c r="C6166">
        <v>164</v>
      </c>
      <c r="D6166">
        <v>17778.77394612685</v>
      </c>
      <c r="E6166" t="s">
        <v>6184</v>
      </c>
    </row>
    <row r="6167" spans="1:5" x14ac:dyDescent="0.35">
      <c r="A6167" t="s">
        <v>5269</v>
      </c>
      <c r="B6167">
        <v>5</v>
      </c>
      <c r="C6167">
        <v>165</v>
      </c>
      <c r="D6167">
        <v>17778.540999564731</v>
      </c>
      <c r="E6167" t="s">
        <v>6185</v>
      </c>
    </row>
    <row r="6168" spans="1:5" x14ac:dyDescent="0.35">
      <c r="A6168" t="s">
        <v>5269</v>
      </c>
      <c r="B6168">
        <v>5</v>
      </c>
      <c r="C6168">
        <v>166</v>
      </c>
      <c r="D6168">
        <v>17778.77394612685</v>
      </c>
      <c r="E6168" t="s">
        <v>6186</v>
      </c>
    </row>
    <row r="6169" spans="1:5" x14ac:dyDescent="0.35">
      <c r="A6169" t="s">
        <v>5269</v>
      </c>
      <c r="B6169">
        <v>5</v>
      </c>
      <c r="C6169">
        <v>167</v>
      </c>
      <c r="D6169">
        <v>17778.77394612685</v>
      </c>
      <c r="E6169" t="s">
        <v>6187</v>
      </c>
    </row>
    <row r="6170" spans="1:5" x14ac:dyDescent="0.35">
      <c r="A6170" t="s">
        <v>5269</v>
      </c>
      <c r="B6170">
        <v>5</v>
      </c>
      <c r="C6170">
        <v>168</v>
      </c>
      <c r="D6170">
        <v>17778.77394612685</v>
      </c>
      <c r="E6170" t="s">
        <v>6188</v>
      </c>
    </row>
    <row r="6171" spans="1:5" x14ac:dyDescent="0.35">
      <c r="A6171" t="s">
        <v>5269</v>
      </c>
      <c r="B6171">
        <v>5</v>
      </c>
      <c r="C6171">
        <v>169</v>
      </c>
      <c r="D6171">
        <v>17778.761628968081</v>
      </c>
      <c r="E6171" t="s">
        <v>6189</v>
      </c>
    </row>
    <row r="6172" spans="1:5" x14ac:dyDescent="0.35">
      <c r="A6172" t="s">
        <v>5269</v>
      </c>
      <c r="B6172">
        <v>5</v>
      </c>
      <c r="C6172">
        <v>170</v>
      </c>
      <c r="D6172">
        <v>17778.77394612685</v>
      </c>
      <c r="E6172" t="s">
        <v>6190</v>
      </c>
    </row>
    <row r="6173" spans="1:5" x14ac:dyDescent="0.35">
      <c r="A6173" t="s">
        <v>5269</v>
      </c>
      <c r="B6173">
        <v>5</v>
      </c>
      <c r="C6173">
        <v>171</v>
      </c>
      <c r="D6173">
        <v>17778.761628968081</v>
      </c>
      <c r="E6173" t="s">
        <v>6191</v>
      </c>
    </row>
    <row r="6174" spans="1:5" x14ac:dyDescent="0.35">
      <c r="A6174" t="s">
        <v>5269</v>
      </c>
      <c r="B6174">
        <v>5</v>
      </c>
      <c r="C6174">
        <v>172</v>
      </c>
      <c r="D6174">
        <v>17778.77394612685</v>
      </c>
      <c r="E6174" t="s">
        <v>6192</v>
      </c>
    </row>
    <row r="6175" spans="1:5" x14ac:dyDescent="0.35">
      <c r="A6175" t="s">
        <v>5269</v>
      </c>
      <c r="B6175">
        <v>5</v>
      </c>
      <c r="C6175">
        <v>173</v>
      </c>
      <c r="D6175">
        <v>17778.77394612685</v>
      </c>
      <c r="E6175" t="s">
        <v>6193</v>
      </c>
    </row>
    <row r="6176" spans="1:5" x14ac:dyDescent="0.35">
      <c r="A6176" t="s">
        <v>5269</v>
      </c>
      <c r="B6176">
        <v>5</v>
      </c>
      <c r="C6176">
        <v>174</v>
      </c>
      <c r="D6176">
        <v>17778.349422335988</v>
      </c>
      <c r="E6176" t="s">
        <v>6194</v>
      </c>
    </row>
    <row r="6177" spans="1:5" x14ac:dyDescent="0.35">
      <c r="A6177" t="s">
        <v>5269</v>
      </c>
      <c r="B6177">
        <v>5</v>
      </c>
      <c r="C6177">
        <v>175</v>
      </c>
      <c r="D6177">
        <v>17778.349422335988</v>
      </c>
      <c r="E6177" t="s">
        <v>6195</v>
      </c>
    </row>
    <row r="6178" spans="1:5" x14ac:dyDescent="0.35">
      <c r="A6178" t="s">
        <v>5269</v>
      </c>
      <c r="B6178">
        <v>5</v>
      </c>
      <c r="C6178">
        <v>176</v>
      </c>
      <c r="D6178">
        <v>17778.761628968081</v>
      </c>
      <c r="E6178" t="s">
        <v>6196</v>
      </c>
    </row>
    <row r="6179" spans="1:5" x14ac:dyDescent="0.35">
      <c r="A6179" t="s">
        <v>5269</v>
      </c>
      <c r="B6179">
        <v>5</v>
      </c>
      <c r="C6179">
        <v>177</v>
      </c>
      <c r="D6179">
        <v>17777.35688106031</v>
      </c>
      <c r="E6179" t="s">
        <v>6197</v>
      </c>
    </row>
    <row r="6180" spans="1:5" x14ac:dyDescent="0.35">
      <c r="A6180" t="s">
        <v>5269</v>
      </c>
      <c r="B6180">
        <v>5</v>
      </c>
      <c r="C6180">
        <v>178</v>
      </c>
      <c r="D6180">
        <v>17778.761628968081</v>
      </c>
      <c r="E6180" t="s">
        <v>6198</v>
      </c>
    </row>
    <row r="6181" spans="1:5" x14ac:dyDescent="0.35">
      <c r="A6181" t="s">
        <v>5269</v>
      </c>
      <c r="B6181">
        <v>5</v>
      </c>
      <c r="C6181">
        <v>179</v>
      </c>
      <c r="D6181">
        <v>17778.77394612685</v>
      </c>
      <c r="E6181" t="s">
        <v>6199</v>
      </c>
    </row>
    <row r="6182" spans="1:5" x14ac:dyDescent="0.35">
      <c r="A6182" t="s">
        <v>5269</v>
      </c>
      <c r="B6182">
        <v>5</v>
      </c>
      <c r="C6182">
        <v>180</v>
      </c>
      <c r="D6182">
        <v>17778.77394612685</v>
      </c>
      <c r="E6182" t="s">
        <v>6200</v>
      </c>
    </row>
    <row r="6183" spans="1:5" x14ac:dyDescent="0.35">
      <c r="A6183" t="s">
        <v>5269</v>
      </c>
      <c r="B6183">
        <v>5</v>
      </c>
      <c r="C6183">
        <v>181</v>
      </c>
      <c r="D6183">
        <v>17778.761628968081</v>
      </c>
      <c r="E6183" t="s">
        <v>6201</v>
      </c>
    </row>
    <row r="6184" spans="1:5" x14ac:dyDescent="0.35">
      <c r="A6184" t="s">
        <v>5269</v>
      </c>
      <c r="B6184">
        <v>5</v>
      </c>
      <c r="C6184">
        <v>182</v>
      </c>
      <c r="D6184">
        <v>17775.454673106571</v>
      </c>
      <c r="E6184" t="s">
        <v>6202</v>
      </c>
    </row>
    <row r="6185" spans="1:5" x14ac:dyDescent="0.35">
      <c r="A6185" t="s">
        <v>5269</v>
      </c>
      <c r="B6185">
        <v>5</v>
      </c>
      <c r="C6185">
        <v>183</v>
      </c>
      <c r="D6185">
        <v>17778.77394612685</v>
      </c>
      <c r="E6185" t="s">
        <v>6203</v>
      </c>
    </row>
    <row r="6186" spans="1:5" x14ac:dyDescent="0.35">
      <c r="A6186" t="s">
        <v>5269</v>
      </c>
      <c r="B6186">
        <v>5</v>
      </c>
      <c r="C6186">
        <v>184</v>
      </c>
      <c r="D6186">
        <v>17778.761628968081</v>
      </c>
      <c r="E6186" t="s">
        <v>6204</v>
      </c>
    </row>
    <row r="6187" spans="1:5" x14ac:dyDescent="0.35">
      <c r="A6187" t="s">
        <v>5269</v>
      </c>
      <c r="B6187">
        <v>5</v>
      </c>
      <c r="C6187">
        <v>185</v>
      </c>
      <c r="D6187">
        <v>17778.349422335988</v>
      </c>
      <c r="E6187" t="s">
        <v>6205</v>
      </c>
    </row>
    <row r="6188" spans="1:5" x14ac:dyDescent="0.35">
      <c r="A6188" t="s">
        <v>5269</v>
      </c>
      <c r="B6188">
        <v>5</v>
      </c>
      <c r="C6188">
        <v>186</v>
      </c>
      <c r="D6188">
        <v>17778.761628968081</v>
      </c>
      <c r="E6188" t="s">
        <v>6206</v>
      </c>
    </row>
    <row r="6189" spans="1:5" x14ac:dyDescent="0.35">
      <c r="A6189" t="s">
        <v>5269</v>
      </c>
      <c r="B6189">
        <v>5</v>
      </c>
      <c r="C6189">
        <v>187</v>
      </c>
      <c r="D6189">
        <v>17778.77394612685</v>
      </c>
      <c r="E6189" t="s">
        <v>6207</v>
      </c>
    </row>
    <row r="6190" spans="1:5" x14ac:dyDescent="0.35">
      <c r="A6190" t="s">
        <v>5269</v>
      </c>
      <c r="B6190">
        <v>5</v>
      </c>
      <c r="C6190">
        <v>188</v>
      </c>
      <c r="D6190">
        <v>17778.77394612685</v>
      </c>
      <c r="E6190" t="s">
        <v>6208</v>
      </c>
    </row>
    <row r="6191" spans="1:5" x14ac:dyDescent="0.35">
      <c r="A6191" t="s">
        <v>5269</v>
      </c>
      <c r="B6191">
        <v>5</v>
      </c>
      <c r="C6191">
        <v>189</v>
      </c>
      <c r="D6191">
        <v>17778.77394612685</v>
      </c>
      <c r="E6191" t="s">
        <v>6209</v>
      </c>
    </row>
    <row r="6192" spans="1:5" x14ac:dyDescent="0.35">
      <c r="A6192" t="s">
        <v>5269</v>
      </c>
      <c r="B6192">
        <v>5</v>
      </c>
      <c r="C6192">
        <v>190</v>
      </c>
      <c r="D6192">
        <v>17778.910064591539</v>
      </c>
      <c r="E6192" t="s">
        <v>6210</v>
      </c>
    </row>
    <row r="6193" spans="1:5" x14ac:dyDescent="0.35">
      <c r="A6193" t="s">
        <v>5269</v>
      </c>
      <c r="B6193">
        <v>5</v>
      </c>
      <c r="C6193">
        <v>191</v>
      </c>
      <c r="D6193">
        <v>17778.761628968081</v>
      </c>
      <c r="E6193" t="s">
        <v>6211</v>
      </c>
    </row>
    <row r="6194" spans="1:5" x14ac:dyDescent="0.35">
      <c r="A6194" t="s">
        <v>5269</v>
      </c>
      <c r="B6194">
        <v>5</v>
      </c>
      <c r="C6194">
        <v>192</v>
      </c>
      <c r="D6194">
        <v>17778.349422335988</v>
      </c>
      <c r="E6194" t="s">
        <v>6212</v>
      </c>
    </row>
    <row r="6195" spans="1:5" x14ac:dyDescent="0.35">
      <c r="A6195" t="s">
        <v>5269</v>
      </c>
      <c r="B6195">
        <v>5</v>
      </c>
      <c r="C6195">
        <v>193</v>
      </c>
      <c r="D6195">
        <v>17778.761628968081</v>
      </c>
      <c r="E6195" t="s">
        <v>6213</v>
      </c>
    </row>
    <row r="6196" spans="1:5" x14ac:dyDescent="0.35">
      <c r="A6196" t="s">
        <v>5269</v>
      </c>
      <c r="B6196">
        <v>5</v>
      </c>
      <c r="C6196">
        <v>194</v>
      </c>
      <c r="D6196">
        <v>17777.387557609141</v>
      </c>
      <c r="E6196" t="s">
        <v>6214</v>
      </c>
    </row>
    <row r="6197" spans="1:5" x14ac:dyDescent="0.35">
      <c r="A6197" t="s">
        <v>5269</v>
      </c>
      <c r="B6197">
        <v>5</v>
      </c>
      <c r="C6197">
        <v>195</v>
      </c>
      <c r="D6197">
        <v>17778.761628968081</v>
      </c>
      <c r="E6197" t="s">
        <v>6215</v>
      </c>
    </row>
    <row r="6198" spans="1:5" x14ac:dyDescent="0.35">
      <c r="A6198" t="s">
        <v>5269</v>
      </c>
      <c r="B6198">
        <v>5</v>
      </c>
      <c r="C6198">
        <v>196</v>
      </c>
      <c r="D6198">
        <v>17778.77394612685</v>
      </c>
      <c r="E6198" t="s">
        <v>6216</v>
      </c>
    </row>
    <row r="6199" spans="1:5" x14ac:dyDescent="0.35">
      <c r="A6199" t="s">
        <v>5269</v>
      </c>
      <c r="B6199">
        <v>5</v>
      </c>
      <c r="C6199">
        <v>197</v>
      </c>
      <c r="D6199">
        <v>17778.761628968081</v>
      </c>
      <c r="E6199" t="s">
        <v>6217</v>
      </c>
    </row>
    <row r="6200" spans="1:5" x14ac:dyDescent="0.35">
      <c r="A6200" t="s">
        <v>5269</v>
      </c>
      <c r="B6200">
        <v>5</v>
      </c>
      <c r="C6200">
        <v>198</v>
      </c>
      <c r="D6200">
        <v>17778.761628968081</v>
      </c>
      <c r="E6200" t="s">
        <v>6218</v>
      </c>
    </row>
    <row r="6201" spans="1:5" x14ac:dyDescent="0.35">
      <c r="A6201" t="s">
        <v>5269</v>
      </c>
      <c r="B6201">
        <v>5</v>
      </c>
      <c r="C6201">
        <v>199</v>
      </c>
      <c r="D6201">
        <v>17777.387557609149</v>
      </c>
      <c r="E6201" t="s">
        <v>6219</v>
      </c>
    </row>
    <row r="6202" spans="1:5" x14ac:dyDescent="0.35">
      <c r="A6202" t="s">
        <v>5269</v>
      </c>
      <c r="B6202">
        <v>5</v>
      </c>
      <c r="C6202">
        <v>200</v>
      </c>
      <c r="D6202">
        <v>17778.761628968081</v>
      </c>
      <c r="E6202" t="s">
        <v>6220</v>
      </c>
    </row>
    <row r="6203" spans="1:5" x14ac:dyDescent="0.35">
      <c r="A6203" t="s">
        <v>5269</v>
      </c>
      <c r="B6203">
        <v>5</v>
      </c>
      <c r="C6203">
        <v>201</v>
      </c>
      <c r="D6203">
        <v>17778.77394612685</v>
      </c>
      <c r="E6203" t="s">
        <v>6221</v>
      </c>
    </row>
    <row r="6204" spans="1:5" x14ac:dyDescent="0.35">
      <c r="A6204" t="s">
        <v>5269</v>
      </c>
      <c r="B6204">
        <v>5</v>
      </c>
      <c r="C6204">
        <v>202</v>
      </c>
      <c r="D6204">
        <v>17778.761628968081</v>
      </c>
      <c r="E6204" t="s">
        <v>6222</v>
      </c>
    </row>
    <row r="6205" spans="1:5" x14ac:dyDescent="0.35">
      <c r="A6205" t="s">
        <v>5269</v>
      </c>
      <c r="B6205">
        <v>5</v>
      </c>
      <c r="C6205">
        <v>203</v>
      </c>
      <c r="D6205">
        <v>17778.761628968081</v>
      </c>
      <c r="E6205" t="s">
        <v>6223</v>
      </c>
    </row>
    <row r="6206" spans="1:5" x14ac:dyDescent="0.35">
      <c r="A6206" t="s">
        <v>5269</v>
      </c>
      <c r="B6206">
        <v>5</v>
      </c>
      <c r="C6206">
        <v>204</v>
      </c>
      <c r="D6206">
        <v>17778.761628968081</v>
      </c>
      <c r="E6206" t="s">
        <v>6224</v>
      </c>
    </row>
    <row r="6207" spans="1:5" x14ac:dyDescent="0.35">
      <c r="A6207" t="s">
        <v>5269</v>
      </c>
      <c r="B6207">
        <v>5</v>
      </c>
      <c r="C6207">
        <v>205</v>
      </c>
      <c r="D6207">
        <v>17778.77394612685</v>
      </c>
      <c r="E6207" t="s">
        <v>6225</v>
      </c>
    </row>
    <row r="6208" spans="1:5" x14ac:dyDescent="0.35">
      <c r="A6208" t="s">
        <v>5269</v>
      </c>
      <c r="B6208">
        <v>5</v>
      </c>
      <c r="C6208">
        <v>206</v>
      </c>
      <c r="D6208">
        <v>17778.761628968081</v>
      </c>
      <c r="E6208" t="s">
        <v>6226</v>
      </c>
    </row>
    <row r="6209" spans="1:5" x14ac:dyDescent="0.35">
      <c r="A6209" t="s">
        <v>5269</v>
      </c>
      <c r="B6209">
        <v>5</v>
      </c>
      <c r="C6209">
        <v>207</v>
      </c>
      <c r="D6209">
        <v>17777.02286996261</v>
      </c>
      <c r="E6209" t="s">
        <v>6227</v>
      </c>
    </row>
    <row r="6210" spans="1:5" x14ac:dyDescent="0.35">
      <c r="A6210" t="s">
        <v>5269</v>
      </c>
      <c r="B6210">
        <v>5</v>
      </c>
      <c r="C6210">
        <v>208</v>
      </c>
      <c r="D6210">
        <v>17778.77394612685</v>
      </c>
      <c r="E6210" t="s">
        <v>6228</v>
      </c>
    </row>
    <row r="6211" spans="1:5" x14ac:dyDescent="0.35">
      <c r="A6211" t="s">
        <v>5269</v>
      </c>
      <c r="B6211">
        <v>5</v>
      </c>
      <c r="C6211">
        <v>209</v>
      </c>
      <c r="D6211">
        <v>17777.35688106031</v>
      </c>
      <c r="E6211" t="s">
        <v>6229</v>
      </c>
    </row>
    <row r="6212" spans="1:5" x14ac:dyDescent="0.35">
      <c r="A6212" t="s">
        <v>5269</v>
      </c>
      <c r="B6212">
        <v>5</v>
      </c>
      <c r="C6212">
        <v>210</v>
      </c>
      <c r="D6212">
        <v>17778.77394612685</v>
      </c>
      <c r="E6212" t="s">
        <v>6230</v>
      </c>
    </row>
    <row r="6213" spans="1:5" x14ac:dyDescent="0.35">
      <c r="A6213" t="s">
        <v>5269</v>
      </c>
      <c r="B6213">
        <v>5</v>
      </c>
      <c r="C6213">
        <v>211</v>
      </c>
      <c r="D6213">
        <v>17778.761628968081</v>
      </c>
      <c r="E6213" t="s">
        <v>6231</v>
      </c>
    </row>
    <row r="6214" spans="1:5" x14ac:dyDescent="0.35">
      <c r="A6214" t="s">
        <v>5269</v>
      </c>
      <c r="B6214">
        <v>5</v>
      </c>
      <c r="C6214">
        <v>212</v>
      </c>
      <c r="D6214">
        <v>17778.77394612685</v>
      </c>
      <c r="E6214" t="s">
        <v>6232</v>
      </c>
    </row>
    <row r="6215" spans="1:5" x14ac:dyDescent="0.35">
      <c r="A6215" t="s">
        <v>5269</v>
      </c>
      <c r="B6215">
        <v>5</v>
      </c>
      <c r="C6215">
        <v>213</v>
      </c>
      <c r="D6215">
        <v>17778.761628968081</v>
      </c>
      <c r="E6215" t="s">
        <v>6233</v>
      </c>
    </row>
    <row r="6216" spans="1:5" x14ac:dyDescent="0.35">
      <c r="A6216" t="s">
        <v>5269</v>
      </c>
      <c r="B6216">
        <v>5</v>
      </c>
      <c r="C6216">
        <v>214</v>
      </c>
      <c r="D6216">
        <v>17778.910064591539</v>
      </c>
      <c r="E6216" t="s">
        <v>6234</v>
      </c>
    </row>
    <row r="6217" spans="1:5" x14ac:dyDescent="0.35">
      <c r="A6217" t="s">
        <v>5269</v>
      </c>
      <c r="B6217">
        <v>5</v>
      </c>
      <c r="C6217">
        <v>215</v>
      </c>
      <c r="D6217">
        <v>17778.540999564731</v>
      </c>
      <c r="E6217" t="s">
        <v>6235</v>
      </c>
    </row>
    <row r="6218" spans="1:5" x14ac:dyDescent="0.35">
      <c r="A6218" t="s">
        <v>5269</v>
      </c>
      <c r="B6218">
        <v>5</v>
      </c>
      <c r="C6218">
        <v>216</v>
      </c>
      <c r="D6218">
        <v>17778.761628968081</v>
      </c>
      <c r="E6218" t="s">
        <v>6236</v>
      </c>
    </row>
    <row r="6219" spans="1:5" x14ac:dyDescent="0.35">
      <c r="A6219" t="s">
        <v>5269</v>
      </c>
      <c r="B6219">
        <v>5</v>
      </c>
      <c r="C6219">
        <v>217</v>
      </c>
      <c r="D6219">
        <v>17778.761628968081</v>
      </c>
      <c r="E6219" t="s">
        <v>6237</v>
      </c>
    </row>
    <row r="6220" spans="1:5" x14ac:dyDescent="0.35">
      <c r="A6220" t="s">
        <v>5269</v>
      </c>
      <c r="B6220">
        <v>5</v>
      </c>
      <c r="C6220">
        <v>218</v>
      </c>
      <c r="D6220">
        <v>17778.349422335988</v>
      </c>
      <c r="E6220" t="s">
        <v>6238</v>
      </c>
    </row>
    <row r="6221" spans="1:5" x14ac:dyDescent="0.35">
      <c r="A6221" t="s">
        <v>5269</v>
      </c>
      <c r="B6221">
        <v>5</v>
      </c>
      <c r="C6221">
        <v>219</v>
      </c>
      <c r="D6221">
        <v>17778.761628968081</v>
      </c>
      <c r="E6221" t="s">
        <v>6239</v>
      </c>
    </row>
    <row r="6222" spans="1:5" x14ac:dyDescent="0.35">
      <c r="A6222" t="s">
        <v>5269</v>
      </c>
      <c r="B6222">
        <v>5</v>
      </c>
      <c r="C6222">
        <v>220</v>
      </c>
      <c r="D6222">
        <v>17775.129224679182</v>
      </c>
      <c r="E6222" t="s">
        <v>6240</v>
      </c>
    </row>
    <row r="6223" spans="1:5" x14ac:dyDescent="0.35">
      <c r="A6223" t="s">
        <v>5269</v>
      </c>
      <c r="B6223">
        <v>5</v>
      </c>
      <c r="C6223">
        <v>221</v>
      </c>
      <c r="D6223">
        <v>17778.349422335988</v>
      </c>
      <c r="E6223" t="s">
        <v>6241</v>
      </c>
    </row>
    <row r="6224" spans="1:5" x14ac:dyDescent="0.35">
      <c r="A6224" t="s">
        <v>5269</v>
      </c>
      <c r="B6224">
        <v>5</v>
      </c>
      <c r="C6224">
        <v>222</v>
      </c>
      <c r="D6224">
        <v>17778.77394612685</v>
      </c>
      <c r="E6224" t="s">
        <v>6242</v>
      </c>
    </row>
    <row r="6225" spans="1:5" x14ac:dyDescent="0.35">
      <c r="A6225" t="s">
        <v>5269</v>
      </c>
      <c r="B6225">
        <v>5</v>
      </c>
      <c r="C6225">
        <v>223</v>
      </c>
      <c r="D6225">
        <v>17778.349422335988</v>
      </c>
      <c r="E6225" t="s">
        <v>6243</v>
      </c>
    </row>
    <row r="6226" spans="1:5" x14ac:dyDescent="0.35">
      <c r="A6226" t="s">
        <v>5269</v>
      </c>
      <c r="B6226">
        <v>5</v>
      </c>
      <c r="C6226">
        <v>224</v>
      </c>
      <c r="D6226">
        <v>17778.77394612685</v>
      </c>
      <c r="E6226" t="s">
        <v>6244</v>
      </c>
    </row>
    <row r="6227" spans="1:5" x14ac:dyDescent="0.35">
      <c r="A6227" t="s">
        <v>5269</v>
      </c>
      <c r="B6227">
        <v>5</v>
      </c>
      <c r="C6227">
        <v>225</v>
      </c>
      <c r="D6227">
        <v>17778.761628968081</v>
      </c>
      <c r="E6227" t="s">
        <v>6245</v>
      </c>
    </row>
    <row r="6228" spans="1:5" x14ac:dyDescent="0.35">
      <c r="A6228" t="s">
        <v>5269</v>
      </c>
      <c r="B6228">
        <v>5</v>
      </c>
      <c r="C6228">
        <v>226</v>
      </c>
      <c r="D6228">
        <v>17778.77394612685</v>
      </c>
      <c r="E6228" t="s">
        <v>6246</v>
      </c>
    </row>
    <row r="6229" spans="1:5" x14ac:dyDescent="0.35">
      <c r="A6229" t="s">
        <v>5269</v>
      </c>
      <c r="B6229">
        <v>5</v>
      </c>
      <c r="C6229">
        <v>227</v>
      </c>
      <c r="D6229">
        <v>17778.77394612685</v>
      </c>
      <c r="E6229" t="s">
        <v>6247</v>
      </c>
    </row>
    <row r="6230" spans="1:5" x14ac:dyDescent="0.35">
      <c r="A6230" t="s">
        <v>5269</v>
      </c>
      <c r="B6230">
        <v>5</v>
      </c>
      <c r="C6230">
        <v>228</v>
      </c>
      <c r="D6230">
        <v>17777.02286996261</v>
      </c>
      <c r="E6230" t="s">
        <v>6248</v>
      </c>
    </row>
    <row r="6231" spans="1:5" x14ac:dyDescent="0.35">
      <c r="A6231" t="s">
        <v>5269</v>
      </c>
      <c r="B6231">
        <v>5</v>
      </c>
      <c r="C6231">
        <v>229</v>
      </c>
      <c r="D6231">
        <v>17778.910064591539</v>
      </c>
      <c r="E6231" t="s">
        <v>6249</v>
      </c>
    </row>
    <row r="6232" spans="1:5" x14ac:dyDescent="0.35">
      <c r="A6232" t="s">
        <v>5269</v>
      </c>
      <c r="B6232">
        <v>5</v>
      </c>
      <c r="C6232">
        <v>230</v>
      </c>
      <c r="D6232">
        <v>17778.38952047627</v>
      </c>
      <c r="E6232" t="s">
        <v>6250</v>
      </c>
    </row>
    <row r="6233" spans="1:5" x14ac:dyDescent="0.35">
      <c r="A6233" t="s">
        <v>5269</v>
      </c>
      <c r="B6233">
        <v>5</v>
      </c>
      <c r="C6233">
        <v>231</v>
      </c>
      <c r="D6233">
        <v>17778.618658867279</v>
      </c>
      <c r="E6233" t="s">
        <v>6251</v>
      </c>
    </row>
    <row r="6234" spans="1:5" x14ac:dyDescent="0.35">
      <c r="A6234" t="s">
        <v>5269</v>
      </c>
      <c r="B6234">
        <v>5</v>
      </c>
      <c r="C6234">
        <v>232</v>
      </c>
      <c r="D6234">
        <v>17778.77394612685</v>
      </c>
      <c r="E6234" t="s">
        <v>6252</v>
      </c>
    </row>
    <row r="6235" spans="1:5" x14ac:dyDescent="0.35">
      <c r="A6235" t="s">
        <v>5269</v>
      </c>
      <c r="B6235">
        <v>5</v>
      </c>
      <c r="C6235">
        <v>233</v>
      </c>
      <c r="D6235">
        <v>17778.761628968081</v>
      </c>
      <c r="E6235" t="s">
        <v>6253</v>
      </c>
    </row>
    <row r="6236" spans="1:5" x14ac:dyDescent="0.35">
      <c r="A6236" t="s">
        <v>5269</v>
      </c>
      <c r="B6236">
        <v>5</v>
      </c>
      <c r="C6236">
        <v>234</v>
      </c>
      <c r="D6236">
        <v>17778.992943372748</v>
      </c>
      <c r="E6236" t="s">
        <v>6254</v>
      </c>
    </row>
    <row r="6237" spans="1:5" x14ac:dyDescent="0.35">
      <c r="A6237" t="s">
        <v>5269</v>
      </c>
      <c r="B6237">
        <v>5</v>
      </c>
      <c r="C6237">
        <v>235</v>
      </c>
      <c r="D6237">
        <v>17778.761628968081</v>
      </c>
      <c r="E6237" t="s">
        <v>6255</v>
      </c>
    </row>
    <row r="6238" spans="1:5" x14ac:dyDescent="0.35">
      <c r="A6238" t="s">
        <v>5269</v>
      </c>
      <c r="B6238">
        <v>5</v>
      </c>
      <c r="C6238">
        <v>236</v>
      </c>
      <c r="D6238">
        <v>17778.77394612685</v>
      </c>
      <c r="E6238" t="s">
        <v>6256</v>
      </c>
    </row>
    <row r="6239" spans="1:5" x14ac:dyDescent="0.35">
      <c r="A6239" t="s">
        <v>5269</v>
      </c>
      <c r="B6239">
        <v>5</v>
      </c>
      <c r="C6239">
        <v>237</v>
      </c>
      <c r="D6239">
        <v>17778.349422335988</v>
      </c>
      <c r="E6239" t="s">
        <v>6257</v>
      </c>
    </row>
    <row r="6240" spans="1:5" x14ac:dyDescent="0.35">
      <c r="A6240" t="s">
        <v>5269</v>
      </c>
      <c r="B6240">
        <v>5</v>
      </c>
      <c r="C6240">
        <v>238</v>
      </c>
      <c r="D6240">
        <v>17778.77394612685</v>
      </c>
      <c r="E6240" t="s">
        <v>6258</v>
      </c>
    </row>
    <row r="6241" spans="1:5" x14ac:dyDescent="0.35">
      <c r="A6241" t="s">
        <v>5269</v>
      </c>
      <c r="B6241">
        <v>5</v>
      </c>
      <c r="C6241">
        <v>239</v>
      </c>
      <c r="D6241">
        <v>17777.35688106031</v>
      </c>
      <c r="E6241" t="s">
        <v>6259</v>
      </c>
    </row>
    <row r="6242" spans="1:5" x14ac:dyDescent="0.35">
      <c r="A6242" t="s">
        <v>5269</v>
      </c>
      <c r="B6242">
        <v>5</v>
      </c>
      <c r="C6242">
        <v>240</v>
      </c>
      <c r="D6242">
        <v>17775.454673106571</v>
      </c>
      <c r="E6242" t="s">
        <v>6260</v>
      </c>
    </row>
    <row r="6243" spans="1:5" x14ac:dyDescent="0.35">
      <c r="A6243" t="s">
        <v>5269</v>
      </c>
      <c r="B6243">
        <v>5</v>
      </c>
      <c r="C6243">
        <v>241</v>
      </c>
      <c r="D6243">
        <v>17778.761628968081</v>
      </c>
      <c r="E6243" t="s">
        <v>6261</v>
      </c>
    </row>
    <row r="6244" spans="1:5" x14ac:dyDescent="0.35">
      <c r="A6244" t="s">
        <v>5269</v>
      </c>
      <c r="B6244">
        <v>5</v>
      </c>
      <c r="C6244">
        <v>242</v>
      </c>
      <c r="D6244">
        <v>17778.910064591539</v>
      </c>
      <c r="E6244" t="s">
        <v>6262</v>
      </c>
    </row>
    <row r="6245" spans="1:5" x14ac:dyDescent="0.35">
      <c r="A6245" t="s">
        <v>5269</v>
      </c>
      <c r="B6245">
        <v>5</v>
      </c>
      <c r="C6245">
        <v>243</v>
      </c>
      <c r="D6245">
        <v>17778.77394612685</v>
      </c>
      <c r="E6245" t="s">
        <v>6263</v>
      </c>
    </row>
    <row r="6246" spans="1:5" x14ac:dyDescent="0.35">
      <c r="A6246" t="s">
        <v>5269</v>
      </c>
      <c r="B6246">
        <v>5</v>
      </c>
      <c r="C6246">
        <v>244</v>
      </c>
      <c r="D6246">
        <v>17836.592069797971</v>
      </c>
      <c r="E6246" t="s">
        <v>6264</v>
      </c>
    </row>
    <row r="6247" spans="1:5" x14ac:dyDescent="0.35">
      <c r="A6247" t="s">
        <v>5269</v>
      </c>
      <c r="B6247">
        <v>5</v>
      </c>
      <c r="C6247">
        <v>245</v>
      </c>
      <c r="D6247">
        <v>17777.02286996261</v>
      </c>
      <c r="E6247" t="s">
        <v>6265</v>
      </c>
    </row>
    <row r="6248" spans="1:5" x14ac:dyDescent="0.35">
      <c r="A6248" t="s">
        <v>5269</v>
      </c>
      <c r="B6248">
        <v>5</v>
      </c>
      <c r="C6248">
        <v>246</v>
      </c>
      <c r="D6248">
        <v>17777.387557609141</v>
      </c>
      <c r="E6248" t="s">
        <v>6266</v>
      </c>
    </row>
    <row r="6249" spans="1:5" x14ac:dyDescent="0.35">
      <c r="A6249" t="s">
        <v>5269</v>
      </c>
      <c r="B6249">
        <v>5</v>
      </c>
      <c r="C6249">
        <v>247</v>
      </c>
      <c r="D6249">
        <v>17778.761628968081</v>
      </c>
      <c r="E6249" t="s">
        <v>6267</v>
      </c>
    </row>
    <row r="6250" spans="1:5" x14ac:dyDescent="0.35">
      <c r="A6250" t="s">
        <v>5269</v>
      </c>
      <c r="B6250">
        <v>5</v>
      </c>
      <c r="C6250">
        <v>248</v>
      </c>
      <c r="D6250">
        <v>17778.761628968081</v>
      </c>
      <c r="E6250" t="s">
        <v>6268</v>
      </c>
    </row>
    <row r="6251" spans="1:5" x14ac:dyDescent="0.35">
      <c r="A6251" t="s">
        <v>5269</v>
      </c>
      <c r="B6251">
        <v>5</v>
      </c>
      <c r="C6251">
        <v>249</v>
      </c>
      <c r="D6251">
        <v>17777.35688106031</v>
      </c>
      <c r="E6251" t="s">
        <v>6269</v>
      </c>
    </row>
    <row r="6252" spans="1:5" x14ac:dyDescent="0.35">
      <c r="A6252" t="s">
        <v>5269</v>
      </c>
      <c r="B6252">
        <v>6</v>
      </c>
      <c r="C6252">
        <v>0</v>
      </c>
      <c r="D6252">
        <v>17782.713537207281</v>
      </c>
      <c r="E6252" t="s">
        <v>6270</v>
      </c>
    </row>
    <row r="6253" spans="1:5" x14ac:dyDescent="0.35">
      <c r="A6253" t="s">
        <v>5269</v>
      </c>
      <c r="B6253">
        <v>6</v>
      </c>
      <c r="C6253">
        <v>1</v>
      </c>
      <c r="D6253">
        <v>17782.842070561281</v>
      </c>
      <c r="E6253" t="s">
        <v>6271</v>
      </c>
    </row>
    <row r="6254" spans="1:5" x14ac:dyDescent="0.35">
      <c r="A6254" t="s">
        <v>5269</v>
      </c>
      <c r="B6254">
        <v>6</v>
      </c>
      <c r="C6254">
        <v>2</v>
      </c>
      <c r="D6254">
        <v>17782.518663352821</v>
      </c>
      <c r="E6254" t="s">
        <v>6272</v>
      </c>
    </row>
    <row r="6255" spans="1:5" x14ac:dyDescent="0.35">
      <c r="A6255" t="s">
        <v>5269</v>
      </c>
      <c r="B6255">
        <v>6</v>
      </c>
      <c r="C6255">
        <v>3</v>
      </c>
      <c r="D6255">
        <v>17788.797762527109</v>
      </c>
      <c r="E6255" t="s">
        <v>6273</v>
      </c>
    </row>
    <row r="6256" spans="1:5" x14ac:dyDescent="0.35">
      <c r="A6256" t="s">
        <v>5269</v>
      </c>
      <c r="B6256">
        <v>6</v>
      </c>
      <c r="C6256">
        <v>4</v>
      </c>
      <c r="D6256">
        <v>17781.767952179271</v>
      </c>
      <c r="E6256" t="s">
        <v>6274</v>
      </c>
    </row>
    <row r="6257" spans="1:5" x14ac:dyDescent="0.35">
      <c r="A6257" t="s">
        <v>5269</v>
      </c>
      <c r="B6257">
        <v>6</v>
      </c>
      <c r="C6257">
        <v>5</v>
      </c>
      <c r="D6257">
        <v>17781.563835393499</v>
      </c>
      <c r="E6257" t="s">
        <v>6275</v>
      </c>
    </row>
    <row r="6258" spans="1:5" x14ac:dyDescent="0.35">
      <c r="A6258" t="s">
        <v>5269</v>
      </c>
      <c r="B6258">
        <v>6</v>
      </c>
      <c r="C6258">
        <v>6</v>
      </c>
      <c r="D6258">
        <v>17783.25154357214</v>
      </c>
      <c r="E6258" t="s">
        <v>6276</v>
      </c>
    </row>
    <row r="6259" spans="1:5" x14ac:dyDescent="0.35">
      <c r="A6259" t="s">
        <v>5269</v>
      </c>
      <c r="B6259">
        <v>6</v>
      </c>
      <c r="C6259">
        <v>7</v>
      </c>
      <c r="D6259">
        <v>17781.22158324538</v>
      </c>
      <c r="E6259" t="s">
        <v>6277</v>
      </c>
    </row>
    <row r="6260" spans="1:5" x14ac:dyDescent="0.35">
      <c r="A6260" t="s">
        <v>5269</v>
      </c>
      <c r="B6260">
        <v>6</v>
      </c>
      <c r="C6260">
        <v>8</v>
      </c>
      <c r="D6260">
        <v>17781.286159211981</v>
      </c>
      <c r="E6260" t="s">
        <v>6278</v>
      </c>
    </row>
    <row r="6261" spans="1:5" x14ac:dyDescent="0.35">
      <c r="A6261" t="s">
        <v>5269</v>
      </c>
      <c r="B6261">
        <v>6</v>
      </c>
      <c r="C6261">
        <v>9</v>
      </c>
      <c r="D6261">
        <v>17782.785079204481</v>
      </c>
      <c r="E6261" t="s">
        <v>6279</v>
      </c>
    </row>
    <row r="6262" spans="1:5" x14ac:dyDescent="0.35">
      <c r="A6262" t="s">
        <v>5269</v>
      </c>
      <c r="B6262">
        <v>6</v>
      </c>
      <c r="C6262">
        <v>10</v>
      </c>
      <c r="D6262">
        <v>17781.445407147599</v>
      </c>
      <c r="E6262" t="s">
        <v>6280</v>
      </c>
    </row>
    <row r="6263" spans="1:5" x14ac:dyDescent="0.35">
      <c r="A6263" t="s">
        <v>5269</v>
      </c>
      <c r="B6263">
        <v>6</v>
      </c>
      <c r="C6263">
        <v>11</v>
      </c>
      <c r="D6263">
        <v>17781.445407147599</v>
      </c>
      <c r="E6263" t="s">
        <v>6281</v>
      </c>
    </row>
    <row r="6264" spans="1:5" x14ac:dyDescent="0.35">
      <c r="A6264" t="s">
        <v>5269</v>
      </c>
      <c r="B6264">
        <v>6</v>
      </c>
      <c r="C6264">
        <v>12</v>
      </c>
      <c r="D6264">
        <v>17782.597257168909</v>
      </c>
      <c r="E6264" t="s">
        <v>6282</v>
      </c>
    </row>
    <row r="6265" spans="1:5" x14ac:dyDescent="0.35">
      <c r="A6265" t="s">
        <v>5269</v>
      </c>
      <c r="B6265">
        <v>6</v>
      </c>
      <c r="C6265">
        <v>13</v>
      </c>
      <c r="D6265">
        <v>17782.53976925445</v>
      </c>
      <c r="E6265" t="s">
        <v>6283</v>
      </c>
    </row>
    <row r="6266" spans="1:5" x14ac:dyDescent="0.35">
      <c r="A6266" t="s">
        <v>5269</v>
      </c>
      <c r="B6266">
        <v>6</v>
      </c>
      <c r="C6266">
        <v>14</v>
      </c>
      <c r="D6266">
        <v>17783.25154357214</v>
      </c>
      <c r="E6266" t="s">
        <v>6284</v>
      </c>
    </row>
    <row r="6267" spans="1:5" x14ac:dyDescent="0.35">
      <c r="A6267" t="s">
        <v>5269</v>
      </c>
      <c r="B6267">
        <v>6</v>
      </c>
      <c r="C6267">
        <v>15</v>
      </c>
      <c r="D6267">
        <v>17782.01076894805</v>
      </c>
      <c r="E6267" t="s">
        <v>6285</v>
      </c>
    </row>
    <row r="6268" spans="1:5" x14ac:dyDescent="0.35">
      <c r="A6268" t="s">
        <v>5269</v>
      </c>
      <c r="B6268">
        <v>6</v>
      </c>
      <c r="C6268">
        <v>16</v>
      </c>
      <c r="D6268">
        <v>17781.544897183161</v>
      </c>
      <c r="E6268" t="s">
        <v>6286</v>
      </c>
    </row>
    <row r="6269" spans="1:5" x14ac:dyDescent="0.35">
      <c r="A6269" t="s">
        <v>5269</v>
      </c>
      <c r="B6269">
        <v>6</v>
      </c>
      <c r="C6269">
        <v>17</v>
      </c>
      <c r="D6269">
        <v>17781.957239897019</v>
      </c>
      <c r="E6269" t="s">
        <v>6287</v>
      </c>
    </row>
    <row r="6270" spans="1:5" x14ac:dyDescent="0.35">
      <c r="A6270" t="s">
        <v>5269</v>
      </c>
      <c r="B6270">
        <v>6</v>
      </c>
      <c r="C6270">
        <v>18</v>
      </c>
      <c r="D6270">
        <v>17782.713537207281</v>
      </c>
      <c r="E6270" t="s">
        <v>6288</v>
      </c>
    </row>
    <row r="6271" spans="1:5" x14ac:dyDescent="0.35">
      <c r="A6271" t="s">
        <v>5269</v>
      </c>
      <c r="B6271">
        <v>6</v>
      </c>
      <c r="C6271">
        <v>19</v>
      </c>
      <c r="D6271">
        <v>17781.72473348214</v>
      </c>
      <c r="E6271" t="s">
        <v>6289</v>
      </c>
    </row>
    <row r="6272" spans="1:5" x14ac:dyDescent="0.35">
      <c r="A6272" t="s">
        <v>5269</v>
      </c>
      <c r="B6272">
        <v>6</v>
      </c>
      <c r="C6272">
        <v>20</v>
      </c>
      <c r="D6272">
        <v>17783.25154357214</v>
      </c>
      <c r="E6272" t="s">
        <v>6290</v>
      </c>
    </row>
    <row r="6273" spans="1:5" x14ac:dyDescent="0.35">
      <c r="A6273" t="s">
        <v>5269</v>
      </c>
      <c r="B6273">
        <v>6</v>
      </c>
      <c r="C6273">
        <v>21</v>
      </c>
      <c r="D6273">
        <v>17782.010768948039</v>
      </c>
      <c r="E6273" t="s">
        <v>6291</v>
      </c>
    </row>
    <row r="6274" spans="1:5" x14ac:dyDescent="0.35">
      <c r="A6274" t="s">
        <v>5269</v>
      </c>
      <c r="B6274">
        <v>6</v>
      </c>
      <c r="C6274">
        <v>22</v>
      </c>
      <c r="D6274">
        <v>17782.494794141989</v>
      </c>
      <c r="E6274" t="s">
        <v>6292</v>
      </c>
    </row>
    <row r="6275" spans="1:5" x14ac:dyDescent="0.35">
      <c r="A6275" t="s">
        <v>5269</v>
      </c>
      <c r="B6275">
        <v>6</v>
      </c>
      <c r="C6275">
        <v>23</v>
      </c>
      <c r="D6275">
        <v>17782.01076894805</v>
      </c>
      <c r="E6275" t="s">
        <v>6293</v>
      </c>
    </row>
    <row r="6276" spans="1:5" x14ac:dyDescent="0.35">
      <c r="A6276" t="s">
        <v>5269</v>
      </c>
      <c r="B6276">
        <v>6</v>
      </c>
      <c r="C6276">
        <v>24</v>
      </c>
      <c r="D6276">
        <v>17782.494794141989</v>
      </c>
      <c r="E6276" t="s">
        <v>6294</v>
      </c>
    </row>
    <row r="6277" spans="1:5" x14ac:dyDescent="0.35">
      <c r="A6277" t="s">
        <v>5269</v>
      </c>
      <c r="B6277">
        <v>6</v>
      </c>
      <c r="C6277">
        <v>25</v>
      </c>
      <c r="D6277">
        <v>17781.445407147599</v>
      </c>
      <c r="E6277" t="s">
        <v>6295</v>
      </c>
    </row>
    <row r="6278" spans="1:5" x14ac:dyDescent="0.35">
      <c r="A6278" t="s">
        <v>5269</v>
      </c>
      <c r="B6278">
        <v>6</v>
      </c>
      <c r="C6278">
        <v>26</v>
      </c>
      <c r="D6278">
        <v>17782.842070561281</v>
      </c>
      <c r="E6278" t="s">
        <v>6296</v>
      </c>
    </row>
    <row r="6279" spans="1:5" x14ac:dyDescent="0.35">
      <c r="A6279" t="s">
        <v>5269</v>
      </c>
      <c r="B6279">
        <v>6</v>
      </c>
      <c r="C6279">
        <v>27</v>
      </c>
      <c r="D6279">
        <v>17781.767952179271</v>
      </c>
      <c r="E6279" t="s">
        <v>6297</v>
      </c>
    </row>
    <row r="6280" spans="1:5" x14ac:dyDescent="0.35">
      <c r="A6280" t="s">
        <v>5269</v>
      </c>
      <c r="B6280">
        <v>6</v>
      </c>
      <c r="C6280">
        <v>28</v>
      </c>
      <c r="D6280">
        <v>17783.208315549891</v>
      </c>
      <c r="E6280" t="s">
        <v>6298</v>
      </c>
    </row>
    <row r="6281" spans="1:5" x14ac:dyDescent="0.35">
      <c r="A6281" t="s">
        <v>5269</v>
      </c>
      <c r="B6281">
        <v>6</v>
      </c>
      <c r="C6281">
        <v>29</v>
      </c>
      <c r="D6281">
        <v>17782.6125632373</v>
      </c>
      <c r="E6281" t="s">
        <v>6299</v>
      </c>
    </row>
    <row r="6282" spans="1:5" x14ac:dyDescent="0.35">
      <c r="A6282" t="s">
        <v>5269</v>
      </c>
      <c r="B6282">
        <v>6</v>
      </c>
      <c r="C6282">
        <v>30</v>
      </c>
      <c r="D6282">
        <v>17782.713537207281</v>
      </c>
      <c r="E6282" t="s">
        <v>6300</v>
      </c>
    </row>
    <row r="6283" spans="1:5" x14ac:dyDescent="0.35">
      <c r="A6283" t="s">
        <v>5269</v>
      </c>
      <c r="B6283">
        <v>6</v>
      </c>
      <c r="C6283">
        <v>31</v>
      </c>
      <c r="D6283">
        <v>17782.842070561281</v>
      </c>
      <c r="E6283" t="s">
        <v>6301</v>
      </c>
    </row>
    <row r="6284" spans="1:5" x14ac:dyDescent="0.35">
      <c r="A6284" t="s">
        <v>5269</v>
      </c>
      <c r="B6284">
        <v>6</v>
      </c>
      <c r="C6284">
        <v>32</v>
      </c>
      <c r="D6284">
        <v>17787.95845366464</v>
      </c>
      <c r="E6284" t="s">
        <v>6302</v>
      </c>
    </row>
    <row r="6285" spans="1:5" x14ac:dyDescent="0.35">
      <c r="A6285" t="s">
        <v>5269</v>
      </c>
      <c r="B6285">
        <v>6</v>
      </c>
      <c r="C6285">
        <v>33</v>
      </c>
      <c r="D6285">
        <v>17782.842070561281</v>
      </c>
      <c r="E6285" t="s">
        <v>6303</v>
      </c>
    </row>
    <row r="6286" spans="1:5" x14ac:dyDescent="0.35">
      <c r="A6286" t="s">
        <v>5269</v>
      </c>
      <c r="B6286">
        <v>6</v>
      </c>
      <c r="C6286">
        <v>34</v>
      </c>
      <c r="D6286">
        <v>17782.010768948039</v>
      </c>
      <c r="E6286" t="s">
        <v>6304</v>
      </c>
    </row>
    <row r="6287" spans="1:5" x14ac:dyDescent="0.35">
      <c r="A6287" t="s">
        <v>5269</v>
      </c>
      <c r="B6287">
        <v>6</v>
      </c>
      <c r="C6287">
        <v>35</v>
      </c>
      <c r="D6287">
        <v>17782.015399530421</v>
      </c>
      <c r="E6287" t="s">
        <v>6305</v>
      </c>
    </row>
    <row r="6288" spans="1:5" x14ac:dyDescent="0.35">
      <c r="A6288" t="s">
        <v>5269</v>
      </c>
      <c r="B6288">
        <v>6</v>
      </c>
      <c r="C6288">
        <v>36</v>
      </c>
      <c r="D6288">
        <v>17783.338624562581</v>
      </c>
      <c r="E6288" t="s">
        <v>6306</v>
      </c>
    </row>
    <row r="6289" spans="1:5" x14ac:dyDescent="0.35">
      <c r="A6289" t="s">
        <v>5269</v>
      </c>
      <c r="B6289">
        <v>6</v>
      </c>
      <c r="C6289">
        <v>37</v>
      </c>
      <c r="D6289">
        <v>17782.713537207281</v>
      </c>
      <c r="E6289" t="s">
        <v>6307</v>
      </c>
    </row>
    <row r="6290" spans="1:5" x14ac:dyDescent="0.35">
      <c r="A6290" t="s">
        <v>5269</v>
      </c>
      <c r="B6290">
        <v>6</v>
      </c>
      <c r="C6290">
        <v>38</v>
      </c>
      <c r="D6290">
        <v>17782.028389749528</v>
      </c>
      <c r="E6290" t="s">
        <v>6308</v>
      </c>
    </row>
    <row r="6291" spans="1:5" x14ac:dyDescent="0.35">
      <c r="A6291" t="s">
        <v>5269</v>
      </c>
      <c r="B6291">
        <v>6</v>
      </c>
      <c r="C6291">
        <v>39</v>
      </c>
      <c r="D6291">
        <v>17782.518663352821</v>
      </c>
      <c r="E6291" t="s">
        <v>6309</v>
      </c>
    </row>
    <row r="6292" spans="1:5" x14ac:dyDescent="0.35">
      <c r="A6292" t="s">
        <v>5269</v>
      </c>
      <c r="B6292">
        <v>6</v>
      </c>
      <c r="C6292">
        <v>40</v>
      </c>
      <c r="D6292">
        <v>17781.563835393499</v>
      </c>
      <c r="E6292" t="s">
        <v>6310</v>
      </c>
    </row>
    <row r="6293" spans="1:5" x14ac:dyDescent="0.35">
      <c r="A6293" t="s">
        <v>5269</v>
      </c>
      <c r="B6293">
        <v>6</v>
      </c>
      <c r="C6293">
        <v>41</v>
      </c>
      <c r="D6293">
        <v>17781.767952179271</v>
      </c>
      <c r="E6293" t="s">
        <v>6311</v>
      </c>
    </row>
    <row r="6294" spans="1:5" x14ac:dyDescent="0.35">
      <c r="A6294" t="s">
        <v>5269</v>
      </c>
      <c r="B6294">
        <v>6</v>
      </c>
      <c r="C6294">
        <v>42</v>
      </c>
      <c r="D6294">
        <v>17782.233882934412</v>
      </c>
      <c r="E6294" t="s">
        <v>6312</v>
      </c>
    </row>
    <row r="6295" spans="1:5" x14ac:dyDescent="0.35">
      <c r="A6295" t="s">
        <v>5269</v>
      </c>
      <c r="B6295">
        <v>6</v>
      </c>
      <c r="C6295">
        <v>43</v>
      </c>
      <c r="D6295">
        <v>17787.977479056859</v>
      </c>
      <c r="E6295" t="s">
        <v>6313</v>
      </c>
    </row>
    <row r="6296" spans="1:5" x14ac:dyDescent="0.35">
      <c r="A6296" t="s">
        <v>5269</v>
      </c>
      <c r="B6296">
        <v>6</v>
      </c>
      <c r="C6296">
        <v>44</v>
      </c>
      <c r="D6296">
        <v>17790.477671647779</v>
      </c>
      <c r="E6296" t="s">
        <v>6314</v>
      </c>
    </row>
    <row r="6297" spans="1:5" x14ac:dyDescent="0.35">
      <c r="A6297" t="s">
        <v>5269</v>
      </c>
      <c r="B6297">
        <v>6</v>
      </c>
      <c r="C6297">
        <v>45</v>
      </c>
      <c r="D6297">
        <v>17782.494794141989</v>
      </c>
      <c r="E6297" t="s">
        <v>6315</v>
      </c>
    </row>
    <row r="6298" spans="1:5" x14ac:dyDescent="0.35">
      <c r="A6298" t="s">
        <v>5269</v>
      </c>
      <c r="B6298">
        <v>6</v>
      </c>
      <c r="C6298">
        <v>46</v>
      </c>
      <c r="D6298">
        <v>17781.767952179271</v>
      </c>
      <c r="E6298" t="s">
        <v>6316</v>
      </c>
    </row>
    <row r="6299" spans="1:5" x14ac:dyDescent="0.35">
      <c r="A6299" t="s">
        <v>5269</v>
      </c>
      <c r="B6299">
        <v>6</v>
      </c>
      <c r="C6299">
        <v>47</v>
      </c>
      <c r="D6299">
        <v>17782.010768948039</v>
      </c>
      <c r="E6299" t="s">
        <v>6317</v>
      </c>
    </row>
    <row r="6300" spans="1:5" x14ac:dyDescent="0.35">
      <c r="A6300" t="s">
        <v>5269</v>
      </c>
      <c r="B6300">
        <v>6</v>
      </c>
      <c r="C6300">
        <v>48</v>
      </c>
      <c r="D6300">
        <v>17781.88617280003</v>
      </c>
      <c r="E6300" t="s">
        <v>6318</v>
      </c>
    </row>
    <row r="6301" spans="1:5" x14ac:dyDescent="0.35">
      <c r="A6301" t="s">
        <v>5269</v>
      </c>
      <c r="B6301">
        <v>6</v>
      </c>
      <c r="C6301">
        <v>49</v>
      </c>
      <c r="D6301">
        <v>17782.63388963943</v>
      </c>
      <c r="E6301" t="s">
        <v>6319</v>
      </c>
    </row>
    <row r="6302" spans="1:5" x14ac:dyDescent="0.35">
      <c r="A6302" t="s">
        <v>5269</v>
      </c>
      <c r="B6302">
        <v>6</v>
      </c>
      <c r="C6302">
        <v>50</v>
      </c>
      <c r="D6302">
        <v>17782.57354184115</v>
      </c>
      <c r="E6302" t="s">
        <v>6320</v>
      </c>
    </row>
    <row r="6303" spans="1:5" x14ac:dyDescent="0.35">
      <c r="A6303" t="s">
        <v>5269</v>
      </c>
      <c r="B6303">
        <v>6</v>
      </c>
      <c r="C6303">
        <v>51</v>
      </c>
      <c r="D6303">
        <v>17786.548543666151</v>
      </c>
      <c r="E6303" t="s">
        <v>6321</v>
      </c>
    </row>
    <row r="6304" spans="1:5" x14ac:dyDescent="0.35">
      <c r="A6304" t="s">
        <v>5269</v>
      </c>
      <c r="B6304">
        <v>6</v>
      </c>
      <c r="C6304">
        <v>52</v>
      </c>
      <c r="D6304">
        <v>17782.01076894805</v>
      </c>
      <c r="E6304" t="s">
        <v>6322</v>
      </c>
    </row>
    <row r="6305" spans="1:5" x14ac:dyDescent="0.35">
      <c r="A6305" t="s">
        <v>5269</v>
      </c>
      <c r="B6305">
        <v>6</v>
      </c>
      <c r="C6305">
        <v>53</v>
      </c>
      <c r="D6305">
        <v>17782.010768948039</v>
      </c>
      <c r="E6305" t="s">
        <v>6323</v>
      </c>
    </row>
    <row r="6306" spans="1:5" x14ac:dyDescent="0.35">
      <c r="A6306" t="s">
        <v>5269</v>
      </c>
      <c r="B6306">
        <v>6</v>
      </c>
      <c r="C6306">
        <v>54</v>
      </c>
      <c r="D6306">
        <v>17790.903901300731</v>
      </c>
      <c r="E6306" t="s">
        <v>6324</v>
      </c>
    </row>
    <row r="6307" spans="1:5" x14ac:dyDescent="0.35">
      <c r="A6307" t="s">
        <v>5269</v>
      </c>
      <c r="B6307">
        <v>6</v>
      </c>
      <c r="C6307">
        <v>55</v>
      </c>
      <c r="D6307">
        <v>17783.25154357214</v>
      </c>
      <c r="E6307" t="s">
        <v>6325</v>
      </c>
    </row>
    <row r="6308" spans="1:5" x14ac:dyDescent="0.35">
      <c r="A6308" t="s">
        <v>5269</v>
      </c>
      <c r="B6308">
        <v>6</v>
      </c>
      <c r="C6308">
        <v>56</v>
      </c>
      <c r="D6308">
        <v>17782.485952442112</v>
      </c>
      <c r="E6308" t="s">
        <v>6326</v>
      </c>
    </row>
    <row r="6309" spans="1:5" x14ac:dyDescent="0.35">
      <c r="A6309" t="s">
        <v>5269</v>
      </c>
      <c r="B6309">
        <v>6</v>
      </c>
      <c r="C6309">
        <v>57</v>
      </c>
      <c r="D6309">
        <v>17782.01076894805</v>
      </c>
      <c r="E6309" t="s">
        <v>6327</v>
      </c>
    </row>
    <row r="6310" spans="1:5" x14ac:dyDescent="0.35">
      <c r="A6310" t="s">
        <v>5269</v>
      </c>
      <c r="B6310">
        <v>6</v>
      </c>
      <c r="C6310">
        <v>58</v>
      </c>
      <c r="D6310">
        <v>17781.445407147599</v>
      </c>
      <c r="E6310" t="s">
        <v>6328</v>
      </c>
    </row>
    <row r="6311" spans="1:5" x14ac:dyDescent="0.35">
      <c r="A6311" t="s">
        <v>5269</v>
      </c>
      <c r="B6311">
        <v>6</v>
      </c>
      <c r="C6311">
        <v>59</v>
      </c>
      <c r="D6311">
        <v>17782.842070561281</v>
      </c>
      <c r="E6311" t="s">
        <v>6329</v>
      </c>
    </row>
    <row r="6312" spans="1:5" x14ac:dyDescent="0.35">
      <c r="A6312" t="s">
        <v>5269</v>
      </c>
      <c r="B6312">
        <v>6</v>
      </c>
      <c r="C6312">
        <v>60</v>
      </c>
      <c r="D6312">
        <v>17783.25154357214</v>
      </c>
      <c r="E6312" t="s">
        <v>6330</v>
      </c>
    </row>
    <row r="6313" spans="1:5" x14ac:dyDescent="0.35">
      <c r="A6313" t="s">
        <v>5269</v>
      </c>
      <c r="B6313">
        <v>6</v>
      </c>
      <c r="C6313">
        <v>61</v>
      </c>
      <c r="D6313">
        <v>17783.25154357214</v>
      </c>
      <c r="E6313" t="s">
        <v>6331</v>
      </c>
    </row>
    <row r="6314" spans="1:5" x14ac:dyDescent="0.35">
      <c r="A6314" t="s">
        <v>5269</v>
      </c>
      <c r="B6314">
        <v>6</v>
      </c>
      <c r="C6314">
        <v>62</v>
      </c>
      <c r="D6314">
        <v>17781.341556150241</v>
      </c>
      <c r="E6314" t="s">
        <v>6332</v>
      </c>
    </row>
    <row r="6315" spans="1:5" x14ac:dyDescent="0.35">
      <c r="A6315" t="s">
        <v>5269</v>
      </c>
      <c r="B6315">
        <v>6</v>
      </c>
      <c r="C6315">
        <v>63</v>
      </c>
      <c r="D6315">
        <v>17784.417146526881</v>
      </c>
      <c r="E6315" t="s">
        <v>6333</v>
      </c>
    </row>
    <row r="6316" spans="1:5" x14ac:dyDescent="0.35">
      <c r="A6316" t="s">
        <v>5269</v>
      </c>
      <c r="B6316">
        <v>6</v>
      </c>
      <c r="C6316">
        <v>64</v>
      </c>
      <c r="D6316">
        <v>17782.43339403173</v>
      </c>
      <c r="E6316" t="s">
        <v>6334</v>
      </c>
    </row>
    <row r="6317" spans="1:5" x14ac:dyDescent="0.35">
      <c r="A6317" t="s">
        <v>5269</v>
      </c>
      <c r="B6317">
        <v>6</v>
      </c>
      <c r="C6317">
        <v>65</v>
      </c>
      <c r="D6317">
        <v>17781.563835393499</v>
      </c>
      <c r="E6317" t="s">
        <v>6335</v>
      </c>
    </row>
    <row r="6318" spans="1:5" x14ac:dyDescent="0.35">
      <c r="A6318" t="s">
        <v>5269</v>
      </c>
      <c r="B6318">
        <v>6</v>
      </c>
      <c r="C6318">
        <v>66</v>
      </c>
      <c r="D6318">
        <v>17782.713537207281</v>
      </c>
      <c r="E6318" t="s">
        <v>6336</v>
      </c>
    </row>
    <row r="6319" spans="1:5" x14ac:dyDescent="0.35">
      <c r="A6319" t="s">
        <v>5269</v>
      </c>
      <c r="B6319">
        <v>6</v>
      </c>
      <c r="C6319">
        <v>67</v>
      </c>
      <c r="D6319">
        <v>17783.25154357214</v>
      </c>
      <c r="E6319" t="s">
        <v>6337</v>
      </c>
    </row>
    <row r="6320" spans="1:5" x14ac:dyDescent="0.35">
      <c r="A6320" t="s">
        <v>5269</v>
      </c>
      <c r="B6320">
        <v>6</v>
      </c>
      <c r="C6320">
        <v>68</v>
      </c>
      <c r="D6320">
        <v>17781.563835393499</v>
      </c>
      <c r="E6320" t="s">
        <v>6338</v>
      </c>
    </row>
    <row r="6321" spans="1:5" x14ac:dyDescent="0.35">
      <c r="A6321" t="s">
        <v>5269</v>
      </c>
      <c r="B6321">
        <v>6</v>
      </c>
      <c r="C6321">
        <v>69</v>
      </c>
      <c r="D6321">
        <v>17783.25154357214</v>
      </c>
      <c r="E6321" t="s">
        <v>6339</v>
      </c>
    </row>
    <row r="6322" spans="1:5" x14ac:dyDescent="0.35">
      <c r="A6322" t="s">
        <v>5269</v>
      </c>
      <c r="B6322">
        <v>6</v>
      </c>
      <c r="C6322">
        <v>70</v>
      </c>
      <c r="D6322">
        <v>17782.842070561281</v>
      </c>
      <c r="E6322" t="s">
        <v>6340</v>
      </c>
    </row>
    <row r="6323" spans="1:5" x14ac:dyDescent="0.35">
      <c r="A6323" t="s">
        <v>5269</v>
      </c>
      <c r="B6323">
        <v>6</v>
      </c>
      <c r="C6323">
        <v>71</v>
      </c>
      <c r="D6323">
        <v>17781.722747633328</v>
      </c>
      <c r="E6323" t="s">
        <v>6341</v>
      </c>
    </row>
    <row r="6324" spans="1:5" x14ac:dyDescent="0.35">
      <c r="A6324" t="s">
        <v>5269</v>
      </c>
      <c r="B6324">
        <v>6</v>
      </c>
      <c r="C6324">
        <v>72</v>
      </c>
      <c r="D6324">
        <v>17782.3872896994</v>
      </c>
      <c r="E6324" t="s">
        <v>6342</v>
      </c>
    </row>
    <row r="6325" spans="1:5" x14ac:dyDescent="0.35">
      <c r="A6325" t="s">
        <v>5269</v>
      </c>
      <c r="B6325">
        <v>6</v>
      </c>
      <c r="C6325">
        <v>73</v>
      </c>
      <c r="D6325">
        <v>17786.548543666158</v>
      </c>
      <c r="E6325" t="s">
        <v>6343</v>
      </c>
    </row>
    <row r="6326" spans="1:5" x14ac:dyDescent="0.35">
      <c r="A6326" t="s">
        <v>5269</v>
      </c>
      <c r="B6326">
        <v>6</v>
      </c>
      <c r="C6326">
        <v>74</v>
      </c>
      <c r="D6326">
        <v>17781.925694428159</v>
      </c>
      <c r="E6326" t="s">
        <v>6344</v>
      </c>
    </row>
    <row r="6327" spans="1:5" x14ac:dyDescent="0.35">
      <c r="A6327" t="s">
        <v>5269</v>
      </c>
      <c r="B6327">
        <v>6</v>
      </c>
      <c r="C6327">
        <v>75</v>
      </c>
      <c r="D6327">
        <v>17782.015399530421</v>
      </c>
      <c r="E6327" t="s">
        <v>6345</v>
      </c>
    </row>
    <row r="6328" spans="1:5" x14ac:dyDescent="0.35">
      <c r="A6328" t="s">
        <v>5269</v>
      </c>
      <c r="B6328">
        <v>6</v>
      </c>
      <c r="C6328">
        <v>76</v>
      </c>
      <c r="D6328">
        <v>17782.3872896994</v>
      </c>
      <c r="E6328" t="s">
        <v>6346</v>
      </c>
    </row>
    <row r="6329" spans="1:5" x14ac:dyDescent="0.35">
      <c r="A6329" t="s">
        <v>5269</v>
      </c>
      <c r="B6329">
        <v>6</v>
      </c>
      <c r="C6329">
        <v>77</v>
      </c>
      <c r="D6329">
        <v>17782.713537207281</v>
      </c>
      <c r="E6329" t="s">
        <v>6347</v>
      </c>
    </row>
    <row r="6330" spans="1:5" x14ac:dyDescent="0.35">
      <c r="A6330" t="s">
        <v>5269</v>
      </c>
      <c r="B6330">
        <v>6</v>
      </c>
      <c r="C6330">
        <v>78</v>
      </c>
      <c r="D6330">
        <v>17781.341556150241</v>
      </c>
      <c r="E6330" t="s">
        <v>6348</v>
      </c>
    </row>
    <row r="6331" spans="1:5" x14ac:dyDescent="0.35">
      <c r="A6331" t="s">
        <v>5269</v>
      </c>
      <c r="B6331">
        <v>6</v>
      </c>
      <c r="C6331">
        <v>79</v>
      </c>
      <c r="D6331">
        <v>17785.494658709809</v>
      </c>
      <c r="E6331" t="s">
        <v>6349</v>
      </c>
    </row>
    <row r="6332" spans="1:5" x14ac:dyDescent="0.35">
      <c r="A6332" t="s">
        <v>5269</v>
      </c>
      <c r="B6332">
        <v>6</v>
      </c>
      <c r="C6332">
        <v>80</v>
      </c>
      <c r="D6332">
        <v>17782.3531790341</v>
      </c>
      <c r="E6332" t="s">
        <v>6350</v>
      </c>
    </row>
    <row r="6333" spans="1:5" x14ac:dyDescent="0.35">
      <c r="A6333" t="s">
        <v>5269</v>
      </c>
      <c r="B6333">
        <v>6</v>
      </c>
      <c r="C6333">
        <v>81</v>
      </c>
      <c r="D6333">
        <v>17782.713537207281</v>
      </c>
      <c r="E6333" t="s">
        <v>6351</v>
      </c>
    </row>
    <row r="6334" spans="1:5" x14ac:dyDescent="0.35">
      <c r="A6334" t="s">
        <v>5269</v>
      </c>
      <c r="B6334">
        <v>6</v>
      </c>
      <c r="C6334">
        <v>82</v>
      </c>
      <c r="D6334">
        <v>17782.01076894805</v>
      </c>
      <c r="E6334" t="s">
        <v>6352</v>
      </c>
    </row>
    <row r="6335" spans="1:5" x14ac:dyDescent="0.35">
      <c r="A6335" t="s">
        <v>5269</v>
      </c>
      <c r="B6335">
        <v>6</v>
      </c>
      <c r="C6335">
        <v>83</v>
      </c>
      <c r="D6335">
        <v>17782.74315295925</v>
      </c>
      <c r="E6335" t="s">
        <v>6353</v>
      </c>
    </row>
    <row r="6336" spans="1:5" x14ac:dyDescent="0.35">
      <c r="A6336" t="s">
        <v>5269</v>
      </c>
      <c r="B6336">
        <v>6</v>
      </c>
      <c r="C6336">
        <v>84</v>
      </c>
      <c r="D6336">
        <v>17781.341556150241</v>
      </c>
      <c r="E6336" t="s">
        <v>6354</v>
      </c>
    </row>
    <row r="6337" spans="1:5" x14ac:dyDescent="0.35">
      <c r="A6337" t="s">
        <v>5269</v>
      </c>
      <c r="B6337">
        <v>6</v>
      </c>
      <c r="C6337">
        <v>85</v>
      </c>
      <c r="D6337">
        <v>17782.842070561281</v>
      </c>
      <c r="E6337" t="s">
        <v>6355</v>
      </c>
    </row>
    <row r="6338" spans="1:5" x14ac:dyDescent="0.35">
      <c r="A6338" t="s">
        <v>5269</v>
      </c>
      <c r="B6338">
        <v>6</v>
      </c>
      <c r="C6338">
        <v>86</v>
      </c>
      <c r="D6338">
        <v>17782.842070561281</v>
      </c>
      <c r="E6338" t="s">
        <v>6356</v>
      </c>
    </row>
    <row r="6339" spans="1:5" x14ac:dyDescent="0.35">
      <c r="A6339" t="s">
        <v>5269</v>
      </c>
      <c r="B6339">
        <v>6</v>
      </c>
      <c r="C6339">
        <v>87</v>
      </c>
      <c r="D6339">
        <v>17782.22685833284</v>
      </c>
      <c r="E6339" t="s">
        <v>6357</v>
      </c>
    </row>
    <row r="6340" spans="1:5" x14ac:dyDescent="0.35">
      <c r="A6340" t="s">
        <v>5269</v>
      </c>
      <c r="B6340">
        <v>6</v>
      </c>
      <c r="C6340">
        <v>88</v>
      </c>
      <c r="D6340">
        <v>17781.22158324538</v>
      </c>
      <c r="E6340" t="s">
        <v>6358</v>
      </c>
    </row>
    <row r="6341" spans="1:5" x14ac:dyDescent="0.35">
      <c r="A6341" t="s">
        <v>5269</v>
      </c>
      <c r="B6341">
        <v>6</v>
      </c>
      <c r="C6341">
        <v>89</v>
      </c>
      <c r="D6341">
        <v>17782.713537207281</v>
      </c>
      <c r="E6341" t="s">
        <v>6359</v>
      </c>
    </row>
    <row r="6342" spans="1:5" x14ac:dyDescent="0.35">
      <c r="A6342" t="s">
        <v>5269</v>
      </c>
      <c r="B6342">
        <v>6</v>
      </c>
      <c r="C6342">
        <v>90</v>
      </c>
      <c r="D6342">
        <v>17782.015399530421</v>
      </c>
      <c r="E6342" t="s">
        <v>6360</v>
      </c>
    </row>
    <row r="6343" spans="1:5" x14ac:dyDescent="0.35">
      <c r="A6343" t="s">
        <v>5269</v>
      </c>
      <c r="B6343">
        <v>6</v>
      </c>
      <c r="C6343">
        <v>91</v>
      </c>
      <c r="D6343">
        <v>17782.633889639419</v>
      </c>
      <c r="E6343" t="s">
        <v>6361</v>
      </c>
    </row>
    <row r="6344" spans="1:5" x14ac:dyDescent="0.35">
      <c r="A6344" t="s">
        <v>5269</v>
      </c>
      <c r="B6344">
        <v>6</v>
      </c>
      <c r="C6344">
        <v>92</v>
      </c>
      <c r="D6344">
        <v>17781.22158324538</v>
      </c>
      <c r="E6344" t="s">
        <v>6362</v>
      </c>
    </row>
    <row r="6345" spans="1:5" x14ac:dyDescent="0.35">
      <c r="A6345" t="s">
        <v>5269</v>
      </c>
      <c r="B6345">
        <v>6</v>
      </c>
      <c r="C6345">
        <v>93</v>
      </c>
      <c r="D6345">
        <v>17782.6125632373</v>
      </c>
      <c r="E6345" t="s">
        <v>6363</v>
      </c>
    </row>
    <row r="6346" spans="1:5" x14ac:dyDescent="0.35">
      <c r="A6346" t="s">
        <v>5269</v>
      </c>
      <c r="B6346">
        <v>6</v>
      </c>
      <c r="C6346">
        <v>94</v>
      </c>
      <c r="D6346">
        <v>17782.015399530421</v>
      </c>
      <c r="E6346" t="s">
        <v>6364</v>
      </c>
    </row>
    <row r="6347" spans="1:5" x14ac:dyDescent="0.35">
      <c r="A6347" t="s">
        <v>5269</v>
      </c>
      <c r="B6347">
        <v>6</v>
      </c>
      <c r="C6347">
        <v>95</v>
      </c>
      <c r="D6347">
        <v>17782.367177071319</v>
      </c>
      <c r="E6347" t="s">
        <v>6365</v>
      </c>
    </row>
    <row r="6348" spans="1:5" x14ac:dyDescent="0.35">
      <c r="A6348" t="s">
        <v>5269</v>
      </c>
      <c r="B6348">
        <v>6</v>
      </c>
      <c r="C6348">
        <v>96</v>
      </c>
      <c r="D6348">
        <v>17781.639494715411</v>
      </c>
      <c r="E6348" t="s">
        <v>6366</v>
      </c>
    </row>
    <row r="6349" spans="1:5" x14ac:dyDescent="0.35">
      <c r="A6349" t="s">
        <v>5269</v>
      </c>
      <c r="B6349">
        <v>6</v>
      </c>
      <c r="C6349">
        <v>97</v>
      </c>
      <c r="D6349">
        <v>17782.785079204481</v>
      </c>
      <c r="E6349" t="s">
        <v>6367</v>
      </c>
    </row>
    <row r="6350" spans="1:5" x14ac:dyDescent="0.35">
      <c r="A6350" t="s">
        <v>5269</v>
      </c>
      <c r="B6350">
        <v>6</v>
      </c>
      <c r="C6350">
        <v>98</v>
      </c>
      <c r="D6350">
        <v>17788.744592386542</v>
      </c>
      <c r="E6350" t="s">
        <v>6368</v>
      </c>
    </row>
    <row r="6351" spans="1:5" x14ac:dyDescent="0.35">
      <c r="A6351" t="s">
        <v>5269</v>
      </c>
      <c r="B6351">
        <v>6</v>
      </c>
      <c r="C6351">
        <v>99</v>
      </c>
      <c r="D6351">
        <v>17783.69267712349</v>
      </c>
      <c r="E6351" t="s">
        <v>6369</v>
      </c>
    </row>
    <row r="6352" spans="1:5" x14ac:dyDescent="0.35">
      <c r="A6352" t="s">
        <v>5269</v>
      </c>
      <c r="B6352">
        <v>6</v>
      </c>
      <c r="C6352">
        <v>100</v>
      </c>
      <c r="D6352">
        <v>17783.25154357214</v>
      </c>
      <c r="E6352" t="s">
        <v>6370</v>
      </c>
    </row>
    <row r="6353" spans="1:5" x14ac:dyDescent="0.35">
      <c r="A6353" t="s">
        <v>5269</v>
      </c>
      <c r="B6353">
        <v>6</v>
      </c>
      <c r="C6353">
        <v>101</v>
      </c>
      <c r="D6353">
        <v>17781.759331680161</v>
      </c>
      <c r="E6353" t="s">
        <v>6371</v>
      </c>
    </row>
    <row r="6354" spans="1:5" x14ac:dyDescent="0.35">
      <c r="A6354" t="s">
        <v>5269</v>
      </c>
      <c r="B6354">
        <v>6</v>
      </c>
      <c r="C6354">
        <v>102</v>
      </c>
      <c r="D6354">
        <v>17781.409269622771</v>
      </c>
      <c r="E6354" t="s">
        <v>6372</v>
      </c>
    </row>
    <row r="6355" spans="1:5" x14ac:dyDescent="0.35">
      <c r="A6355" t="s">
        <v>5269</v>
      </c>
      <c r="B6355">
        <v>6</v>
      </c>
      <c r="C6355">
        <v>103</v>
      </c>
      <c r="D6355">
        <v>17783.020743345849</v>
      </c>
      <c r="E6355" t="s">
        <v>6373</v>
      </c>
    </row>
    <row r="6356" spans="1:5" x14ac:dyDescent="0.35">
      <c r="A6356" t="s">
        <v>5269</v>
      </c>
      <c r="B6356">
        <v>6</v>
      </c>
      <c r="C6356">
        <v>104</v>
      </c>
      <c r="D6356">
        <v>17829.547887556389</v>
      </c>
      <c r="E6356" t="s">
        <v>6374</v>
      </c>
    </row>
    <row r="6357" spans="1:5" x14ac:dyDescent="0.35">
      <c r="A6357" t="s">
        <v>5269</v>
      </c>
      <c r="B6357">
        <v>6</v>
      </c>
      <c r="C6357">
        <v>105</v>
      </c>
      <c r="D6357">
        <v>17787.681351302599</v>
      </c>
      <c r="E6357" t="s">
        <v>6375</v>
      </c>
    </row>
    <row r="6358" spans="1:5" x14ac:dyDescent="0.35">
      <c r="A6358" t="s">
        <v>5269</v>
      </c>
      <c r="B6358">
        <v>6</v>
      </c>
      <c r="C6358">
        <v>106</v>
      </c>
      <c r="D6358">
        <v>17781.921786792391</v>
      </c>
      <c r="E6358" t="s">
        <v>6376</v>
      </c>
    </row>
    <row r="6359" spans="1:5" x14ac:dyDescent="0.35">
      <c r="A6359" t="s">
        <v>5269</v>
      </c>
      <c r="B6359">
        <v>6</v>
      </c>
      <c r="C6359">
        <v>107</v>
      </c>
      <c r="D6359">
        <v>17781.947893458069</v>
      </c>
      <c r="E6359" t="s">
        <v>6377</v>
      </c>
    </row>
    <row r="6360" spans="1:5" x14ac:dyDescent="0.35">
      <c r="A6360" t="s">
        <v>5269</v>
      </c>
      <c r="B6360">
        <v>6</v>
      </c>
      <c r="C6360">
        <v>108</v>
      </c>
      <c r="D6360">
        <v>17782.412417177329</v>
      </c>
      <c r="E6360" t="s">
        <v>6378</v>
      </c>
    </row>
    <row r="6361" spans="1:5" x14ac:dyDescent="0.35">
      <c r="A6361" t="s">
        <v>5269</v>
      </c>
      <c r="B6361">
        <v>6</v>
      </c>
      <c r="C6361">
        <v>109</v>
      </c>
      <c r="D6361">
        <v>17782.015399530421</v>
      </c>
      <c r="E6361" t="s">
        <v>6379</v>
      </c>
    </row>
    <row r="6362" spans="1:5" x14ac:dyDescent="0.35">
      <c r="A6362" t="s">
        <v>5269</v>
      </c>
      <c r="B6362">
        <v>6</v>
      </c>
      <c r="C6362">
        <v>110</v>
      </c>
      <c r="D6362">
        <v>17781.639494715411</v>
      </c>
      <c r="E6362" t="s">
        <v>6380</v>
      </c>
    </row>
    <row r="6363" spans="1:5" x14ac:dyDescent="0.35">
      <c r="A6363" t="s">
        <v>5269</v>
      </c>
      <c r="B6363">
        <v>6</v>
      </c>
      <c r="C6363">
        <v>111</v>
      </c>
      <c r="D6363">
        <v>17789.47753533881</v>
      </c>
      <c r="E6363" t="s">
        <v>6381</v>
      </c>
    </row>
    <row r="6364" spans="1:5" x14ac:dyDescent="0.35">
      <c r="A6364" t="s">
        <v>5269</v>
      </c>
      <c r="B6364">
        <v>6</v>
      </c>
      <c r="C6364">
        <v>112</v>
      </c>
      <c r="D6364">
        <v>17785.494658709809</v>
      </c>
      <c r="E6364" t="s">
        <v>6382</v>
      </c>
    </row>
    <row r="6365" spans="1:5" x14ac:dyDescent="0.35">
      <c r="A6365" t="s">
        <v>5269</v>
      </c>
      <c r="B6365">
        <v>6</v>
      </c>
      <c r="C6365">
        <v>113</v>
      </c>
      <c r="D6365">
        <v>17782.74315295925</v>
      </c>
      <c r="E6365" t="s">
        <v>6383</v>
      </c>
    </row>
    <row r="6366" spans="1:5" x14ac:dyDescent="0.35">
      <c r="A6366" t="s">
        <v>5269</v>
      </c>
      <c r="B6366">
        <v>6</v>
      </c>
      <c r="C6366">
        <v>114</v>
      </c>
      <c r="D6366">
        <v>17782.78685913455</v>
      </c>
      <c r="E6366" t="s">
        <v>6384</v>
      </c>
    </row>
    <row r="6367" spans="1:5" x14ac:dyDescent="0.35">
      <c r="A6367" t="s">
        <v>5269</v>
      </c>
      <c r="B6367">
        <v>6</v>
      </c>
      <c r="C6367">
        <v>115</v>
      </c>
      <c r="D6367">
        <v>17782.842070561281</v>
      </c>
      <c r="E6367" t="s">
        <v>6385</v>
      </c>
    </row>
    <row r="6368" spans="1:5" x14ac:dyDescent="0.35">
      <c r="A6368" t="s">
        <v>5269</v>
      </c>
      <c r="B6368">
        <v>6</v>
      </c>
      <c r="C6368">
        <v>116</v>
      </c>
      <c r="D6368">
        <v>17782.905551693912</v>
      </c>
      <c r="E6368" t="s">
        <v>6386</v>
      </c>
    </row>
    <row r="6369" spans="1:5" x14ac:dyDescent="0.35">
      <c r="A6369" t="s">
        <v>5269</v>
      </c>
      <c r="B6369">
        <v>6</v>
      </c>
      <c r="C6369">
        <v>117</v>
      </c>
      <c r="D6369">
        <v>17783.551915997861</v>
      </c>
      <c r="E6369" t="s">
        <v>6387</v>
      </c>
    </row>
    <row r="6370" spans="1:5" x14ac:dyDescent="0.35">
      <c r="A6370" t="s">
        <v>5269</v>
      </c>
      <c r="B6370">
        <v>6</v>
      </c>
      <c r="C6370">
        <v>118</v>
      </c>
      <c r="D6370">
        <v>17782.010768948039</v>
      </c>
      <c r="E6370" t="s">
        <v>6388</v>
      </c>
    </row>
    <row r="6371" spans="1:5" x14ac:dyDescent="0.35">
      <c r="A6371" t="s">
        <v>5269</v>
      </c>
      <c r="B6371">
        <v>6</v>
      </c>
      <c r="C6371">
        <v>119</v>
      </c>
      <c r="D6371">
        <v>17782.707452367049</v>
      </c>
      <c r="E6371" t="s">
        <v>6389</v>
      </c>
    </row>
    <row r="6372" spans="1:5" x14ac:dyDescent="0.35">
      <c r="A6372" t="s">
        <v>5269</v>
      </c>
      <c r="B6372">
        <v>6</v>
      </c>
      <c r="C6372">
        <v>120</v>
      </c>
      <c r="D6372">
        <v>17782.905551693912</v>
      </c>
      <c r="E6372" t="s">
        <v>6390</v>
      </c>
    </row>
    <row r="6373" spans="1:5" x14ac:dyDescent="0.35">
      <c r="A6373" t="s">
        <v>5269</v>
      </c>
      <c r="B6373">
        <v>6</v>
      </c>
      <c r="C6373">
        <v>121</v>
      </c>
      <c r="D6373">
        <v>17782.01076894805</v>
      </c>
      <c r="E6373" t="s">
        <v>6391</v>
      </c>
    </row>
    <row r="6374" spans="1:5" x14ac:dyDescent="0.35">
      <c r="A6374" t="s">
        <v>5269</v>
      </c>
      <c r="B6374">
        <v>6</v>
      </c>
      <c r="C6374">
        <v>122</v>
      </c>
      <c r="D6374">
        <v>17782.015399530421</v>
      </c>
      <c r="E6374" t="s">
        <v>6392</v>
      </c>
    </row>
    <row r="6375" spans="1:5" x14ac:dyDescent="0.35">
      <c r="A6375" t="s">
        <v>5269</v>
      </c>
      <c r="B6375">
        <v>6</v>
      </c>
      <c r="C6375">
        <v>123</v>
      </c>
      <c r="D6375">
        <v>17782.0097621196</v>
      </c>
      <c r="E6375" t="s">
        <v>6393</v>
      </c>
    </row>
    <row r="6376" spans="1:5" x14ac:dyDescent="0.35">
      <c r="A6376" t="s">
        <v>5269</v>
      </c>
      <c r="B6376">
        <v>6</v>
      </c>
      <c r="C6376">
        <v>124</v>
      </c>
      <c r="D6376">
        <v>17785.494658709809</v>
      </c>
      <c r="E6376" t="s">
        <v>6394</v>
      </c>
    </row>
    <row r="6377" spans="1:5" x14ac:dyDescent="0.35">
      <c r="A6377" t="s">
        <v>5269</v>
      </c>
      <c r="B6377">
        <v>6</v>
      </c>
      <c r="C6377">
        <v>125</v>
      </c>
      <c r="D6377">
        <v>17782.01076894805</v>
      </c>
      <c r="E6377" t="s">
        <v>6395</v>
      </c>
    </row>
    <row r="6378" spans="1:5" x14ac:dyDescent="0.35">
      <c r="A6378" t="s">
        <v>5269</v>
      </c>
      <c r="B6378">
        <v>6</v>
      </c>
      <c r="C6378">
        <v>126</v>
      </c>
      <c r="D6378">
        <v>17782.01076894805</v>
      </c>
      <c r="E6378" t="s">
        <v>6396</v>
      </c>
    </row>
    <row r="6379" spans="1:5" x14ac:dyDescent="0.35">
      <c r="A6379" t="s">
        <v>5269</v>
      </c>
      <c r="B6379">
        <v>6</v>
      </c>
      <c r="C6379">
        <v>127</v>
      </c>
      <c r="D6379">
        <v>17782.010768948039</v>
      </c>
      <c r="E6379" t="s">
        <v>6397</v>
      </c>
    </row>
    <row r="6380" spans="1:5" x14ac:dyDescent="0.35">
      <c r="A6380" t="s">
        <v>5269</v>
      </c>
      <c r="B6380">
        <v>6</v>
      </c>
      <c r="C6380">
        <v>128</v>
      </c>
      <c r="D6380">
        <v>17783.208315549891</v>
      </c>
      <c r="E6380" t="s">
        <v>6398</v>
      </c>
    </row>
    <row r="6381" spans="1:5" x14ac:dyDescent="0.35">
      <c r="A6381" t="s">
        <v>5269</v>
      </c>
      <c r="B6381">
        <v>6</v>
      </c>
      <c r="C6381">
        <v>129</v>
      </c>
      <c r="D6381">
        <v>17782.905551693912</v>
      </c>
      <c r="E6381" t="s">
        <v>6399</v>
      </c>
    </row>
    <row r="6382" spans="1:5" x14ac:dyDescent="0.35">
      <c r="A6382" t="s">
        <v>5269</v>
      </c>
      <c r="B6382">
        <v>6</v>
      </c>
      <c r="C6382">
        <v>130</v>
      </c>
      <c r="D6382">
        <v>17782.842070561281</v>
      </c>
      <c r="E6382" t="s">
        <v>6400</v>
      </c>
    </row>
    <row r="6383" spans="1:5" x14ac:dyDescent="0.35">
      <c r="A6383" t="s">
        <v>5269</v>
      </c>
      <c r="B6383">
        <v>6</v>
      </c>
      <c r="C6383">
        <v>131</v>
      </c>
      <c r="D6383">
        <v>17781.22158324538</v>
      </c>
      <c r="E6383" t="s">
        <v>6401</v>
      </c>
    </row>
    <row r="6384" spans="1:5" x14ac:dyDescent="0.35">
      <c r="A6384" t="s">
        <v>5269</v>
      </c>
      <c r="B6384">
        <v>6</v>
      </c>
      <c r="C6384">
        <v>132</v>
      </c>
      <c r="D6384">
        <v>17782.732862630291</v>
      </c>
      <c r="E6384" t="s">
        <v>6402</v>
      </c>
    </row>
    <row r="6385" spans="1:5" x14ac:dyDescent="0.35">
      <c r="A6385" t="s">
        <v>5269</v>
      </c>
      <c r="B6385">
        <v>6</v>
      </c>
      <c r="C6385">
        <v>133</v>
      </c>
      <c r="D6385">
        <v>17782.842070561281</v>
      </c>
      <c r="E6385" t="s">
        <v>6403</v>
      </c>
    </row>
    <row r="6386" spans="1:5" x14ac:dyDescent="0.35">
      <c r="A6386" t="s">
        <v>5269</v>
      </c>
      <c r="B6386">
        <v>6</v>
      </c>
      <c r="C6386">
        <v>134</v>
      </c>
      <c r="D6386">
        <v>17782.121986673192</v>
      </c>
      <c r="E6386" t="s">
        <v>6404</v>
      </c>
    </row>
    <row r="6387" spans="1:5" x14ac:dyDescent="0.35">
      <c r="A6387" t="s">
        <v>5269</v>
      </c>
      <c r="B6387">
        <v>6</v>
      </c>
      <c r="C6387">
        <v>135</v>
      </c>
      <c r="D6387">
        <v>17781.947893458069</v>
      </c>
      <c r="E6387" t="s">
        <v>6405</v>
      </c>
    </row>
    <row r="6388" spans="1:5" x14ac:dyDescent="0.35">
      <c r="A6388" t="s">
        <v>5269</v>
      </c>
      <c r="B6388">
        <v>6</v>
      </c>
      <c r="C6388">
        <v>136</v>
      </c>
      <c r="D6388">
        <v>17782.010768948039</v>
      </c>
      <c r="E6388" t="s">
        <v>6406</v>
      </c>
    </row>
    <row r="6389" spans="1:5" x14ac:dyDescent="0.35">
      <c r="A6389" t="s">
        <v>5269</v>
      </c>
      <c r="B6389">
        <v>6</v>
      </c>
      <c r="C6389">
        <v>137</v>
      </c>
      <c r="D6389">
        <v>17781.544897183161</v>
      </c>
      <c r="E6389" t="s">
        <v>6407</v>
      </c>
    </row>
    <row r="6390" spans="1:5" x14ac:dyDescent="0.35">
      <c r="A6390" t="s">
        <v>5269</v>
      </c>
      <c r="B6390">
        <v>6</v>
      </c>
      <c r="C6390">
        <v>138</v>
      </c>
      <c r="D6390">
        <v>17781.982095392359</v>
      </c>
      <c r="E6390" t="s">
        <v>6408</v>
      </c>
    </row>
    <row r="6391" spans="1:5" x14ac:dyDescent="0.35">
      <c r="A6391" t="s">
        <v>5269</v>
      </c>
      <c r="B6391">
        <v>6</v>
      </c>
      <c r="C6391">
        <v>139</v>
      </c>
      <c r="D6391">
        <v>17781.72473348214</v>
      </c>
      <c r="E6391" t="s">
        <v>6409</v>
      </c>
    </row>
    <row r="6392" spans="1:5" x14ac:dyDescent="0.35">
      <c r="A6392" t="s">
        <v>5269</v>
      </c>
      <c r="B6392">
        <v>6</v>
      </c>
      <c r="C6392">
        <v>140</v>
      </c>
      <c r="D6392">
        <v>17781.22158324538</v>
      </c>
      <c r="E6392" t="s">
        <v>6410</v>
      </c>
    </row>
    <row r="6393" spans="1:5" x14ac:dyDescent="0.35">
      <c r="A6393" t="s">
        <v>5269</v>
      </c>
      <c r="B6393">
        <v>6</v>
      </c>
      <c r="C6393">
        <v>141</v>
      </c>
      <c r="D6393">
        <v>17781.22158324538</v>
      </c>
      <c r="E6393" t="s">
        <v>6411</v>
      </c>
    </row>
    <row r="6394" spans="1:5" x14ac:dyDescent="0.35">
      <c r="A6394" t="s">
        <v>5269</v>
      </c>
      <c r="B6394">
        <v>6</v>
      </c>
      <c r="C6394">
        <v>142</v>
      </c>
      <c r="D6394">
        <v>17783.25154357214</v>
      </c>
      <c r="E6394" t="s">
        <v>6412</v>
      </c>
    </row>
    <row r="6395" spans="1:5" x14ac:dyDescent="0.35">
      <c r="A6395" t="s">
        <v>5269</v>
      </c>
      <c r="B6395">
        <v>6</v>
      </c>
      <c r="C6395">
        <v>143</v>
      </c>
      <c r="D6395">
        <v>17782.119178294652</v>
      </c>
      <c r="E6395" t="s">
        <v>6413</v>
      </c>
    </row>
    <row r="6396" spans="1:5" x14ac:dyDescent="0.35">
      <c r="A6396" t="s">
        <v>5269</v>
      </c>
      <c r="B6396">
        <v>6</v>
      </c>
      <c r="C6396">
        <v>144</v>
      </c>
      <c r="D6396">
        <v>17782.536921539329</v>
      </c>
      <c r="E6396" t="s">
        <v>6414</v>
      </c>
    </row>
    <row r="6397" spans="1:5" x14ac:dyDescent="0.35">
      <c r="A6397" t="s">
        <v>5269</v>
      </c>
      <c r="B6397">
        <v>6</v>
      </c>
      <c r="C6397">
        <v>145</v>
      </c>
      <c r="D6397">
        <v>17783.25154357214</v>
      </c>
      <c r="E6397" t="s">
        <v>6415</v>
      </c>
    </row>
    <row r="6398" spans="1:5" x14ac:dyDescent="0.35">
      <c r="A6398" t="s">
        <v>5269</v>
      </c>
      <c r="B6398">
        <v>6</v>
      </c>
      <c r="C6398">
        <v>146</v>
      </c>
      <c r="D6398">
        <v>17782.38056649642</v>
      </c>
      <c r="E6398" t="s">
        <v>6416</v>
      </c>
    </row>
    <row r="6399" spans="1:5" x14ac:dyDescent="0.35">
      <c r="A6399" t="s">
        <v>5269</v>
      </c>
      <c r="B6399">
        <v>6</v>
      </c>
      <c r="C6399">
        <v>147</v>
      </c>
      <c r="D6399">
        <v>17785.494658709809</v>
      </c>
      <c r="E6399" t="s">
        <v>6417</v>
      </c>
    </row>
    <row r="6400" spans="1:5" x14ac:dyDescent="0.35">
      <c r="A6400" t="s">
        <v>5269</v>
      </c>
      <c r="B6400">
        <v>6</v>
      </c>
      <c r="C6400">
        <v>148</v>
      </c>
      <c r="D6400">
        <v>17782.713537207281</v>
      </c>
      <c r="E6400" t="s">
        <v>6418</v>
      </c>
    </row>
    <row r="6401" spans="1:5" x14ac:dyDescent="0.35">
      <c r="A6401" t="s">
        <v>5269</v>
      </c>
      <c r="B6401">
        <v>6</v>
      </c>
      <c r="C6401">
        <v>149</v>
      </c>
      <c r="D6401">
        <v>17781.759301873441</v>
      </c>
      <c r="E6401" t="s">
        <v>6419</v>
      </c>
    </row>
    <row r="6402" spans="1:5" x14ac:dyDescent="0.35">
      <c r="A6402" t="s">
        <v>5269</v>
      </c>
      <c r="B6402">
        <v>6</v>
      </c>
      <c r="C6402">
        <v>150</v>
      </c>
      <c r="D6402">
        <v>17782.713537207281</v>
      </c>
      <c r="E6402" t="s">
        <v>6420</v>
      </c>
    </row>
    <row r="6403" spans="1:5" x14ac:dyDescent="0.35">
      <c r="A6403" t="s">
        <v>5269</v>
      </c>
      <c r="B6403">
        <v>6</v>
      </c>
      <c r="C6403">
        <v>151</v>
      </c>
      <c r="D6403">
        <v>17786.548543666151</v>
      </c>
      <c r="E6403" t="s">
        <v>6421</v>
      </c>
    </row>
    <row r="6404" spans="1:5" x14ac:dyDescent="0.35">
      <c r="A6404" t="s">
        <v>5269</v>
      </c>
      <c r="B6404">
        <v>6</v>
      </c>
      <c r="C6404">
        <v>152</v>
      </c>
      <c r="D6404">
        <v>17790.648417076671</v>
      </c>
      <c r="E6404" t="s">
        <v>6422</v>
      </c>
    </row>
    <row r="6405" spans="1:5" x14ac:dyDescent="0.35">
      <c r="A6405" t="s">
        <v>5269</v>
      </c>
      <c r="B6405">
        <v>6</v>
      </c>
      <c r="C6405">
        <v>153</v>
      </c>
      <c r="D6405">
        <v>17781.544897183161</v>
      </c>
      <c r="E6405" t="s">
        <v>6423</v>
      </c>
    </row>
    <row r="6406" spans="1:5" x14ac:dyDescent="0.35">
      <c r="A6406" t="s">
        <v>5269</v>
      </c>
      <c r="B6406">
        <v>6</v>
      </c>
      <c r="C6406">
        <v>154</v>
      </c>
      <c r="D6406">
        <v>17782.842070561281</v>
      </c>
      <c r="E6406" t="s">
        <v>6424</v>
      </c>
    </row>
    <row r="6407" spans="1:5" x14ac:dyDescent="0.35">
      <c r="A6407" t="s">
        <v>5269</v>
      </c>
      <c r="B6407">
        <v>6</v>
      </c>
      <c r="C6407">
        <v>155</v>
      </c>
      <c r="D6407">
        <v>17781.982425345959</v>
      </c>
      <c r="E6407" t="s">
        <v>6425</v>
      </c>
    </row>
    <row r="6408" spans="1:5" x14ac:dyDescent="0.35">
      <c r="A6408" t="s">
        <v>5269</v>
      </c>
      <c r="B6408">
        <v>6</v>
      </c>
      <c r="C6408">
        <v>156</v>
      </c>
      <c r="D6408">
        <v>17781.947893458069</v>
      </c>
      <c r="E6408" t="s">
        <v>6426</v>
      </c>
    </row>
    <row r="6409" spans="1:5" x14ac:dyDescent="0.35">
      <c r="A6409" t="s">
        <v>5269</v>
      </c>
      <c r="B6409">
        <v>6</v>
      </c>
      <c r="C6409">
        <v>157</v>
      </c>
      <c r="D6409">
        <v>17782.01076894805</v>
      </c>
      <c r="E6409" t="s">
        <v>6427</v>
      </c>
    </row>
    <row r="6410" spans="1:5" x14ac:dyDescent="0.35">
      <c r="A6410" t="s">
        <v>5269</v>
      </c>
      <c r="B6410">
        <v>6</v>
      </c>
      <c r="C6410">
        <v>158</v>
      </c>
      <c r="D6410">
        <v>17782.066652095691</v>
      </c>
      <c r="E6410" t="s">
        <v>6428</v>
      </c>
    </row>
    <row r="6411" spans="1:5" x14ac:dyDescent="0.35">
      <c r="A6411" t="s">
        <v>5269</v>
      </c>
      <c r="B6411">
        <v>6</v>
      </c>
      <c r="C6411">
        <v>159</v>
      </c>
      <c r="D6411">
        <v>17782.842070561281</v>
      </c>
      <c r="E6411" t="s">
        <v>6429</v>
      </c>
    </row>
    <row r="6412" spans="1:5" x14ac:dyDescent="0.35">
      <c r="A6412" t="s">
        <v>5269</v>
      </c>
      <c r="B6412">
        <v>6</v>
      </c>
      <c r="C6412">
        <v>160</v>
      </c>
      <c r="D6412">
        <v>17781.445407147599</v>
      </c>
      <c r="E6412" t="s">
        <v>6430</v>
      </c>
    </row>
    <row r="6413" spans="1:5" x14ac:dyDescent="0.35">
      <c r="A6413" t="s">
        <v>5269</v>
      </c>
      <c r="B6413">
        <v>6</v>
      </c>
      <c r="C6413">
        <v>161</v>
      </c>
      <c r="D6413">
        <v>17782.74315295925</v>
      </c>
      <c r="E6413" t="s">
        <v>6431</v>
      </c>
    </row>
    <row r="6414" spans="1:5" x14ac:dyDescent="0.35">
      <c r="A6414" t="s">
        <v>5269</v>
      </c>
      <c r="B6414">
        <v>6</v>
      </c>
      <c r="C6414">
        <v>162</v>
      </c>
      <c r="D6414">
        <v>17782.624517981949</v>
      </c>
      <c r="E6414" t="s">
        <v>6432</v>
      </c>
    </row>
    <row r="6415" spans="1:5" x14ac:dyDescent="0.35">
      <c r="A6415" t="s">
        <v>5269</v>
      </c>
      <c r="B6415">
        <v>6</v>
      </c>
      <c r="C6415">
        <v>163</v>
      </c>
      <c r="D6415">
        <v>17782.842070561281</v>
      </c>
      <c r="E6415" t="s">
        <v>6433</v>
      </c>
    </row>
    <row r="6416" spans="1:5" x14ac:dyDescent="0.35">
      <c r="A6416" t="s">
        <v>5269</v>
      </c>
      <c r="B6416">
        <v>6</v>
      </c>
      <c r="C6416">
        <v>164</v>
      </c>
      <c r="D6416">
        <v>17782.010768948039</v>
      </c>
      <c r="E6416" t="s">
        <v>6434</v>
      </c>
    </row>
    <row r="6417" spans="1:5" x14ac:dyDescent="0.35">
      <c r="A6417" t="s">
        <v>5269</v>
      </c>
      <c r="B6417">
        <v>6</v>
      </c>
      <c r="C6417">
        <v>165</v>
      </c>
      <c r="D6417">
        <v>17781.417587169559</v>
      </c>
      <c r="E6417" t="s">
        <v>6435</v>
      </c>
    </row>
    <row r="6418" spans="1:5" x14ac:dyDescent="0.35">
      <c r="A6418" t="s">
        <v>5269</v>
      </c>
      <c r="B6418">
        <v>6</v>
      </c>
      <c r="C6418">
        <v>166</v>
      </c>
      <c r="D6418">
        <v>17783.25154357214</v>
      </c>
      <c r="E6418" t="s">
        <v>6436</v>
      </c>
    </row>
    <row r="6419" spans="1:5" x14ac:dyDescent="0.35">
      <c r="A6419" t="s">
        <v>5269</v>
      </c>
      <c r="B6419">
        <v>6</v>
      </c>
      <c r="C6419">
        <v>167</v>
      </c>
      <c r="D6419">
        <v>17782.74315295925</v>
      </c>
      <c r="E6419" t="s">
        <v>6437</v>
      </c>
    </row>
    <row r="6420" spans="1:5" x14ac:dyDescent="0.35">
      <c r="A6420" t="s">
        <v>5269</v>
      </c>
      <c r="B6420">
        <v>6</v>
      </c>
      <c r="C6420">
        <v>168</v>
      </c>
      <c r="D6420">
        <v>17785.494658709809</v>
      </c>
      <c r="E6420" t="s">
        <v>6438</v>
      </c>
    </row>
    <row r="6421" spans="1:5" x14ac:dyDescent="0.35">
      <c r="A6421" t="s">
        <v>5269</v>
      </c>
      <c r="B6421">
        <v>6</v>
      </c>
      <c r="C6421">
        <v>169</v>
      </c>
      <c r="D6421">
        <v>17782.553767811609</v>
      </c>
      <c r="E6421" t="s">
        <v>6439</v>
      </c>
    </row>
    <row r="6422" spans="1:5" x14ac:dyDescent="0.35">
      <c r="A6422" t="s">
        <v>5269</v>
      </c>
      <c r="B6422">
        <v>6</v>
      </c>
      <c r="C6422">
        <v>170</v>
      </c>
      <c r="D6422">
        <v>17782.015399530421</v>
      </c>
      <c r="E6422" t="s">
        <v>6440</v>
      </c>
    </row>
    <row r="6423" spans="1:5" x14ac:dyDescent="0.35">
      <c r="A6423" t="s">
        <v>5269</v>
      </c>
      <c r="B6423">
        <v>6</v>
      </c>
      <c r="C6423">
        <v>171</v>
      </c>
      <c r="D6423">
        <v>17786.548543666151</v>
      </c>
      <c r="E6423" t="s">
        <v>6441</v>
      </c>
    </row>
    <row r="6424" spans="1:5" x14ac:dyDescent="0.35">
      <c r="A6424" t="s">
        <v>5269</v>
      </c>
      <c r="B6424">
        <v>6</v>
      </c>
      <c r="C6424">
        <v>172</v>
      </c>
      <c r="D6424">
        <v>17782.536921539329</v>
      </c>
      <c r="E6424" t="s">
        <v>6442</v>
      </c>
    </row>
    <row r="6425" spans="1:5" x14ac:dyDescent="0.35">
      <c r="A6425" t="s">
        <v>5269</v>
      </c>
      <c r="B6425">
        <v>6</v>
      </c>
      <c r="C6425">
        <v>173</v>
      </c>
      <c r="D6425">
        <v>17783.25154357214</v>
      </c>
      <c r="E6425" t="s">
        <v>6443</v>
      </c>
    </row>
    <row r="6426" spans="1:5" x14ac:dyDescent="0.35">
      <c r="A6426" t="s">
        <v>5269</v>
      </c>
      <c r="B6426">
        <v>6</v>
      </c>
      <c r="C6426">
        <v>174</v>
      </c>
      <c r="D6426">
        <v>17782.01076894805</v>
      </c>
      <c r="E6426" t="s">
        <v>6444</v>
      </c>
    </row>
    <row r="6427" spans="1:5" x14ac:dyDescent="0.35">
      <c r="A6427" t="s">
        <v>5269</v>
      </c>
      <c r="B6427">
        <v>6</v>
      </c>
      <c r="C6427">
        <v>175</v>
      </c>
      <c r="D6427">
        <v>17825.25736808584</v>
      </c>
      <c r="E6427" t="s">
        <v>6445</v>
      </c>
    </row>
    <row r="6428" spans="1:5" x14ac:dyDescent="0.35">
      <c r="A6428" t="s">
        <v>5269</v>
      </c>
      <c r="B6428">
        <v>6</v>
      </c>
      <c r="C6428">
        <v>176</v>
      </c>
      <c r="D6428">
        <v>17783.25154357214</v>
      </c>
      <c r="E6428" t="s">
        <v>6446</v>
      </c>
    </row>
    <row r="6429" spans="1:5" x14ac:dyDescent="0.35">
      <c r="A6429" t="s">
        <v>5269</v>
      </c>
      <c r="B6429">
        <v>6</v>
      </c>
      <c r="C6429">
        <v>177</v>
      </c>
      <c r="D6429">
        <v>17783.25154357214</v>
      </c>
      <c r="E6429" t="s">
        <v>6447</v>
      </c>
    </row>
    <row r="6430" spans="1:5" x14ac:dyDescent="0.35">
      <c r="A6430" t="s">
        <v>5269</v>
      </c>
      <c r="B6430">
        <v>6</v>
      </c>
      <c r="C6430">
        <v>178</v>
      </c>
      <c r="D6430">
        <v>17782.131301840091</v>
      </c>
      <c r="E6430" t="s">
        <v>6448</v>
      </c>
    </row>
    <row r="6431" spans="1:5" x14ac:dyDescent="0.35">
      <c r="A6431" t="s">
        <v>5269</v>
      </c>
      <c r="B6431">
        <v>6</v>
      </c>
      <c r="C6431">
        <v>179</v>
      </c>
      <c r="D6431">
        <v>17782.485952442112</v>
      </c>
      <c r="E6431" t="s">
        <v>6449</v>
      </c>
    </row>
    <row r="6432" spans="1:5" x14ac:dyDescent="0.35">
      <c r="A6432" t="s">
        <v>5269</v>
      </c>
      <c r="B6432">
        <v>6</v>
      </c>
      <c r="C6432">
        <v>180</v>
      </c>
      <c r="D6432">
        <v>17783.25154357214</v>
      </c>
      <c r="E6432" t="s">
        <v>6450</v>
      </c>
    </row>
    <row r="6433" spans="1:5" x14ac:dyDescent="0.35">
      <c r="A6433" t="s">
        <v>5269</v>
      </c>
      <c r="B6433">
        <v>6</v>
      </c>
      <c r="C6433">
        <v>181</v>
      </c>
      <c r="D6433">
        <v>17782.842070561281</v>
      </c>
      <c r="E6433" t="s">
        <v>6451</v>
      </c>
    </row>
    <row r="6434" spans="1:5" x14ac:dyDescent="0.35">
      <c r="A6434" t="s">
        <v>5269</v>
      </c>
      <c r="B6434">
        <v>6</v>
      </c>
      <c r="C6434">
        <v>182</v>
      </c>
      <c r="D6434">
        <v>17782.842070561281</v>
      </c>
      <c r="E6434" t="s">
        <v>6452</v>
      </c>
    </row>
    <row r="6435" spans="1:5" x14ac:dyDescent="0.35">
      <c r="A6435" t="s">
        <v>5269</v>
      </c>
      <c r="B6435">
        <v>6</v>
      </c>
      <c r="C6435">
        <v>183</v>
      </c>
      <c r="D6435">
        <v>17782.010768948039</v>
      </c>
      <c r="E6435" t="s">
        <v>6453</v>
      </c>
    </row>
    <row r="6436" spans="1:5" x14ac:dyDescent="0.35">
      <c r="A6436" t="s">
        <v>5269</v>
      </c>
      <c r="B6436">
        <v>6</v>
      </c>
      <c r="C6436">
        <v>184</v>
      </c>
      <c r="D6436">
        <v>17782.842070561281</v>
      </c>
      <c r="E6436" t="s">
        <v>6454</v>
      </c>
    </row>
    <row r="6437" spans="1:5" x14ac:dyDescent="0.35">
      <c r="A6437" t="s">
        <v>5269</v>
      </c>
      <c r="B6437">
        <v>6</v>
      </c>
      <c r="C6437">
        <v>185</v>
      </c>
      <c r="D6437">
        <v>17782.009538722508</v>
      </c>
      <c r="E6437" t="s">
        <v>6455</v>
      </c>
    </row>
    <row r="6438" spans="1:5" x14ac:dyDescent="0.35">
      <c r="A6438" t="s">
        <v>5269</v>
      </c>
      <c r="B6438">
        <v>6</v>
      </c>
      <c r="C6438">
        <v>186</v>
      </c>
      <c r="D6438">
        <v>17782.518663352821</v>
      </c>
      <c r="E6438" t="s">
        <v>6456</v>
      </c>
    </row>
    <row r="6439" spans="1:5" x14ac:dyDescent="0.35">
      <c r="A6439" t="s">
        <v>5269</v>
      </c>
      <c r="B6439">
        <v>6</v>
      </c>
      <c r="C6439">
        <v>187</v>
      </c>
      <c r="D6439">
        <v>17783.25154357214</v>
      </c>
      <c r="E6439" t="s">
        <v>6457</v>
      </c>
    </row>
    <row r="6440" spans="1:5" x14ac:dyDescent="0.35">
      <c r="A6440" t="s">
        <v>5269</v>
      </c>
      <c r="B6440">
        <v>6</v>
      </c>
      <c r="C6440">
        <v>188</v>
      </c>
      <c r="D6440">
        <v>17783.208315549891</v>
      </c>
      <c r="E6440" t="s">
        <v>6458</v>
      </c>
    </row>
    <row r="6441" spans="1:5" x14ac:dyDescent="0.35">
      <c r="A6441" t="s">
        <v>5269</v>
      </c>
      <c r="B6441">
        <v>6</v>
      </c>
      <c r="C6441">
        <v>189</v>
      </c>
      <c r="D6441">
        <v>17789.940985035992</v>
      </c>
      <c r="E6441" t="s">
        <v>6459</v>
      </c>
    </row>
    <row r="6442" spans="1:5" x14ac:dyDescent="0.35">
      <c r="A6442" t="s">
        <v>5269</v>
      </c>
      <c r="B6442">
        <v>6</v>
      </c>
      <c r="C6442">
        <v>190</v>
      </c>
      <c r="D6442">
        <v>17782.01076894805</v>
      </c>
      <c r="E6442" t="s">
        <v>6460</v>
      </c>
    </row>
    <row r="6443" spans="1:5" x14ac:dyDescent="0.35">
      <c r="A6443" t="s">
        <v>5269</v>
      </c>
      <c r="B6443">
        <v>6</v>
      </c>
      <c r="C6443">
        <v>191</v>
      </c>
      <c r="D6443">
        <v>17781.759331680161</v>
      </c>
      <c r="E6443" t="s">
        <v>6461</v>
      </c>
    </row>
    <row r="6444" spans="1:5" x14ac:dyDescent="0.35">
      <c r="A6444" t="s">
        <v>5269</v>
      </c>
      <c r="B6444">
        <v>6</v>
      </c>
      <c r="C6444">
        <v>192</v>
      </c>
      <c r="D6444">
        <v>17782.713537207281</v>
      </c>
      <c r="E6444" t="s">
        <v>6462</v>
      </c>
    </row>
    <row r="6445" spans="1:5" x14ac:dyDescent="0.35">
      <c r="A6445" t="s">
        <v>5269</v>
      </c>
      <c r="B6445">
        <v>6</v>
      </c>
      <c r="C6445">
        <v>193</v>
      </c>
      <c r="D6445">
        <v>17781.445407147599</v>
      </c>
      <c r="E6445" t="s">
        <v>6463</v>
      </c>
    </row>
    <row r="6446" spans="1:5" x14ac:dyDescent="0.35">
      <c r="A6446" t="s">
        <v>5269</v>
      </c>
      <c r="B6446">
        <v>6</v>
      </c>
      <c r="C6446">
        <v>194</v>
      </c>
      <c r="D6446">
        <v>17782.842070561281</v>
      </c>
      <c r="E6446" t="s">
        <v>6464</v>
      </c>
    </row>
    <row r="6447" spans="1:5" x14ac:dyDescent="0.35">
      <c r="A6447" t="s">
        <v>5269</v>
      </c>
      <c r="B6447">
        <v>6</v>
      </c>
      <c r="C6447">
        <v>195</v>
      </c>
      <c r="D6447">
        <v>17781.88617280003</v>
      </c>
      <c r="E6447" t="s">
        <v>6465</v>
      </c>
    </row>
    <row r="6448" spans="1:5" x14ac:dyDescent="0.35">
      <c r="A6448" t="s">
        <v>5269</v>
      </c>
      <c r="B6448">
        <v>6</v>
      </c>
      <c r="C6448">
        <v>196</v>
      </c>
      <c r="D6448">
        <v>17782.01076894805</v>
      </c>
      <c r="E6448" t="s">
        <v>6466</v>
      </c>
    </row>
    <row r="6449" spans="1:5" x14ac:dyDescent="0.35">
      <c r="A6449" t="s">
        <v>5269</v>
      </c>
      <c r="B6449">
        <v>6</v>
      </c>
      <c r="C6449">
        <v>197</v>
      </c>
      <c r="D6449">
        <v>17782.905551693912</v>
      </c>
      <c r="E6449" t="s">
        <v>6467</v>
      </c>
    </row>
    <row r="6450" spans="1:5" x14ac:dyDescent="0.35">
      <c r="A6450" t="s">
        <v>5269</v>
      </c>
      <c r="B6450">
        <v>6</v>
      </c>
      <c r="C6450">
        <v>198</v>
      </c>
      <c r="D6450">
        <v>17781.341556150241</v>
      </c>
      <c r="E6450" t="s">
        <v>6468</v>
      </c>
    </row>
    <row r="6451" spans="1:5" x14ac:dyDescent="0.35">
      <c r="A6451" t="s">
        <v>5269</v>
      </c>
      <c r="B6451">
        <v>6</v>
      </c>
      <c r="C6451">
        <v>199</v>
      </c>
      <c r="D6451">
        <v>17782.3872896994</v>
      </c>
      <c r="E6451" t="s">
        <v>6469</v>
      </c>
    </row>
    <row r="6452" spans="1:5" x14ac:dyDescent="0.35">
      <c r="A6452" t="s">
        <v>5269</v>
      </c>
      <c r="B6452">
        <v>6</v>
      </c>
      <c r="C6452">
        <v>200</v>
      </c>
      <c r="D6452">
        <v>17782.842070561281</v>
      </c>
      <c r="E6452" t="s">
        <v>6470</v>
      </c>
    </row>
    <row r="6453" spans="1:5" x14ac:dyDescent="0.35">
      <c r="A6453" t="s">
        <v>5269</v>
      </c>
      <c r="B6453">
        <v>6</v>
      </c>
      <c r="C6453">
        <v>201</v>
      </c>
      <c r="D6453">
        <v>17781.767952179271</v>
      </c>
      <c r="E6453" t="s">
        <v>6471</v>
      </c>
    </row>
    <row r="6454" spans="1:5" x14ac:dyDescent="0.35">
      <c r="A6454" t="s">
        <v>5269</v>
      </c>
      <c r="B6454">
        <v>6</v>
      </c>
      <c r="C6454">
        <v>202</v>
      </c>
      <c r="D6454">
        <v>17782.01076894805</v>
      </c>
      <c r="E6454" t="s">
        <v>6472</v>
      </c>
    </row>
    <row r="6455" spans="1:5" x14ac:dyDescent="0.35">
      <c r="A6455" t="s">
        <v>5269</v>
      </c>
      <c r="B6455">
        <v>6</v>
      </c>
      <c r="C6455">
        <v>203</v>
      </c>
      <c r="D6455">
        <v>17781.22158324538</v>
      </c>
      <c r="E6455" t="s">
        <v>6473</v>
      </c>
    </row>
    <row r="6456" spans="1:5" x14ac:dyDescent="0.35">
      <c r="A6456" t="s">
        <v>5269</v>
      </c>
      <c r="B6456">
        <v>6</v>
      </c>
      <c r="C6456">
        <v>204</v>
      </c>
      <c r="D6456">
        <v>17781.563835393499</v>
      </c>
      <c r="E6456" t="s">
        <v>6474</v>
      </c>
    </row>
    <row r="6457" spans="1:5" x14ac:dyDescent="0.35">
      <c r="A6457" t="s">
        <v>5269</v>
      </c>
      <c r="B6457">
        <v>6</v>
      </c>
      <c r="C6457">
        <v>205</v>
      </c>
      <c r="D6457">
        <v>17786.548543666151</v>
      </c>
      <c r="E6457" t="s">
        <v>6475</v>
      </c>
    </row>
    <row r="6458" spans="1:5" x14ac:dyDescent="0.35">
      <c r="A6458" t="s">
        <v>5269</v>
      </c>
      <c r="B6458">
        <v>6</v>
      </c>
      <c r="C6458">
        <v>206</v>
      </c>
      <c r="D6458">
        <v>17781.445407147599</v>
      </c>
      <c r="E6458" t="s">
        <v>6476</v>
      </c>
    </row>
    <row r="6459" spans="1:5" x14ac:dyDescent="0.35">
      <c r="A6459" t="s">
        <v>5269</v>
      </c>
      <c r="B6459">
        <v>6</v>
      </c>
      <c r="C6459">
        <v>207</v>
      </c>
      <c r="D6459">
        <v>17782.035099265591</v>
      </c>
      <c r="E6459" t="s">
        <v>6477</v>
      </c>
    </row>
    <row r="6460" spans="1:5" x14ac:dyDescent="0.35">
      <c r="A6460" t="s">
        <v>5269</v>
      </c>
      <c r="B6460">
        <v>6</v>
      </c>
      <c r="C6460">
        <v>208</v>
      </c>
      <c r="D6460">
        <v>17782.485952442101</v>
      </c>
      <c r="E6460" t="s">
        <v>6478</v>
      </c>
    </row>
    <row r="6461" spans="1:5" x14ac:dyDescent="0.35">
      <c r="A6461" t="s">
        <v>5269</v>
      </c>
      <c r="B6461">
        <v>6</v>
      </c>
      <c r="C6461">
        <v>209</v>
      </c>
      <c r="D6461">
        <v>17785.494658709809</v>
      </c>
      <c r="E6461" t="s">
        <v>6479</v>
      </c>
    </row>
    <row r="6462" spans="1:5" x14ac:dyDescent="0.35">
      <c r="A6462" t="s">
        <v>5269</v>
      </c>
      <c r="B6462">
        <v>6</v>
      </c>
      <c r="C6462">
        <v>210</v>
      </c>
      <c r="D6462">
        <v>17782.536921539329</v>
      </c>
      <c r="E6462" t="s">
        <v>6480</v>
      </c>
    </row>
    <row r="6463" spans="1:5" x14ac:dyDescent="0.35">
      <c r="A6463" t="s">
        <v>5269</v>
      </c>
      <c r="B6463">
        <v>6</v>
      </c>
      <c r="C6463">
        <v>211</v>
      </c>
      <c r="D6463">
        <v>17788.71476061127</v>
      </c>
      <c r="E6463" t="s">
        <v>6481</v>
      </c>
    </row>
    <row r="6464" spans="1:5" x14ac:dyDescent="0.35">
      <c r="A6464" t="s">
        <v>5269</v>
      </c>
      <c r="B6464">
        <v>6</v>
      </c>
      <c r="C6464">
        <v>212</v>
      </c>
      <c r="D6464">
        <v>17781.767952179271</v>
      </c>
      <c r="E6464" t="s">
        <v>6482</v>
      </c>
    </row>
    <row r="6465" spans="1:5" x14ac:dyDescent="0.35">
      <c r="A6465" t="s">
        <v>5269</v>
      </c>
      <c r="B6465">
        <v>6</v>
      </c>
      <c r="C6465">
        <v>213</v>
      </c>
      <c r="D6465">
        <v>17791.1899289639</v>
      </c>
      <c r="E6465" t="s">
        <v>6483</v>
      </c>
    </row>
    <row r="6466" spans="1:5" x14ac:dyDescent="0.35">
      <c r="A6466" t="s">
        <v>5269</v>
      </c>
      <c r="B6466">
        <v>6</v>
      </c>
      <c r="C6466">
        <v>214</v>
      </c>
      <c r="D6466">
        <v>17782.905551693912</v>
      </c>
      <c r="E6466" t="s">
        <v>6484</v>
      </c>
    </row>
    <row r="6467" spans="1:5" x14ac:dyDescent="0.35">
      <c r="A6467" t="s">
        <v>5269</v>
      </c>
      <c r="B6467">
        <v>6</v>
      </c>
      <c r="C6467">
        <v>215</v>
      </c>
      <c r="D6467">
        <v>17782.028389749528</v>
      </c>
      <c r="E6467" t="s">
        <v>6485</v>
      </c>
    </row>
    <row r="6468" spans="1:5" x14ac:dyDescent="0.35">
      <c r="A6468" t="s">
        <v>5269</v>
      </c>
      <c r="B6468">
        <v>6</v>
      </c>
      <c r="C6468">
        <v>216</v>
      </c>
      <c r="D6468">
        <v>17783.551915997861</v>
      </c>
      <c r="E6468" t="s">
        <v>6486</v>
      </c>
    </row>
    <row r="6469" spans="1:5" x14ac:dyDescent="0.35">
      <c r="A6469" t="s">
        <v>5269</v>
      </c>
      <c r="B6469">
        <v>6</v>
      </c>
      <c r="C6469">
        <v>217</v>
      </c>
      <c r="D6469">
        <v>17782.56157920383</v>
      </c>
      <c r="E6469" t="s">
        <v>6487</v>
      </c>
    </row>
    <row r="6470" spans="1:5" x14ac:dyDescent="0.35">
      <c r="A6470" t="s">
        <v>5269</v>
      </c>
      <c r="B6470">
        <v>6</v>
      </c>
      <c r="C6470">
        <v>218</v>
      </c>
      <c r="D6470">
        <v>17782.842070561281</v>
      </c>
      <c r="E6470" t="s">
        <v>6488</v>
      </c>
    </row>
    <row r="6471" spans="1:5" x14ac:dyDescent="0.35">
      <c r="A6471" t="s">
        <v>5269</v>
      </c>
      <c r="B6471">
        <v>6</v>
      </c>
      <c r="C6471">
        <v>219</v>
      </c>
      <c r="D6471">
        <v>17783.25154357214</v>
      </c>
      <c r="E6471" t="s">
        <v>6489</v>
      </c>
    </row>
    <row r="6472" spans="1:5" x14ac:dyDescent="0.35">
      <c r="A6472" t="s">
        <v>5269</v>
      </c>
      <c r="B6472">
        <v>6</v>
      </c>
      <c r="C6472">
        <v>220</v>
      </c>
      <c r="D6472">
        <v>17782.485952442101</v>
      </c>
      <c r="E6472" t="s">
        <v>6490</v>
      </c>
    </row>
    <row r="6473" spans="1:5" x14ac:dyDescent="0.35">
      <c r="A6473" t="s">
        <v>5269</v>
      </c>
      <c r="B6473">
        <v>6</v>
      </c>
      <c r="C6473">
        <v>221</v>
      </c>
      <c r="D6473">
        <v>17782.713537207281</v>
      </c>
      <c r="E6473" t="s">
        <v>6491</v>
      </c>
    </row>
    <row r="6474" spans="1:5" x14ac:dyDescent="0.35">
      <c r="A6474" t="s">
        <v>5269</v>
      </c>
      <c r="B6474">
        <v>6</v>
      </c>
      <c r="C6474">
        <v>222</v>
      </c>
      <c r="D6474">
        <v>17782.536921539329</v>
      </c>
      <c r="E6474" t="s">
        <v>6492</v>
      </c>
    </row>
    <row r="6475" spans="1:5" x14ac:dyDescent="0.35">
      <c r="A6475" t="s">
        <v>5269</v>
      </c>
      <c r="B6475">
        <v>6</v>
      </c>
      <c r="C6475">
        <v>223</v>
      </c>
      <c r="D6475">
        <v>17782.286804077099</v>
      </c>
      <c r="E6475" t="s">
        <v>6493</v>
      </c>
    </row>
    <row r="6476" spans="1:5" x14ac:dyDescent="0.35">
      <c r="A6476" t="s">
        <v>5269</v>
      </c>
      <c r="B6476">
        <v>6</v>
      </c>
      <c r="C6476">
        <v>224</v>
      </c>
      <c r="D6476">
        <v>17781.920726491549</v>
      </c>
      <c r="E6476" t="s">
        <v>6494</v>
      </c>
    </row>
    <row r="6477" spans="1:5" x14ac:dyDescent="0.35">
      <c r="A6477" t="s">
        <v>5269</v>
      </c>
      <c r="B6477">
        <v>6</v>
      </c>
      <c r="C6477">
        <v>225</v>
      </c>
      <c r="D6477">
        <v>17782.842070561281</v>
      </c>
      <c r="E6477" t="s">
        <v>6495</v>
      </c>
    </row>
    <row r="6478" spans="1:5" x14ac:dyDescent="0.35">
      <c r="A6478" t="s">
        <v>5269</v>
      </c>
      <c r="B6478">
        <v>6</v>
      </c>
      <c r="C6478">
        <v>226</v>
      </c>
      <c r="D6478">
        <v>17785.494658709809</v>
      </c>
      <c r="E6478" t="s">
        <v>6496</v>
      </c>
    </row>
    <row r="6479" spans="1:5" x14ac:dyDescent="0.35">
      <c r="A6479" t="s">
        <v>5269</v>
      </c>
      <c r="B6479">
        <v>6</v>
      </c>
      <c r="C6479">
        <v>227</v>
      </c>
      <c r="D6479">
        <v>17782.01076894805</v>
      </c>
      <c r="E6479" t="s">
        <v>6497</v>
      </c>
    </row>
    <row r="6480" spans="1:5" x14ac:dyDescent="0.35">
      <c r="A6480" t="s">
        <v>5269</v>
      </c>
      <c r="B6480">
        <v>6</v>
      </c>
      <c r="C6480">
        <v>228</v>
      </c>
      <c r="D6480">
        <v>17782.842070561281</v>
      </c>
      <c r="E6480" t="s">
        <v>6498</v>
      </c>
    </row>
    <row r="6481" spans="1:5" x14ac:dyDescent="0.35">
      <c r="A6481" t="s">
        <v>5269</v>
      </c>
      <c r="B6481">
        <v>6</v>
      </c>
      <c r="C6481">
        <v>229</v>
      </c>
      <c r="D6481">
        <v>17782.015399530421</v>
      </c>
      <c r="E6481" t="s">
        <v>6499</v>
      </c>
    </row>
    <row r="6482" spans="1:5" x14ac:dyDescent="0.35">
      <c r="A6482" t="s">
        <v>5269</v>
      </c>
      <c r="B6482">
        <v>6</v>
      </c>
      <c r="C6482">
        <v>230</v>
      </c>
      <c r="D6482">
        <v>17781.767952179271</v>
      </c>
      <c r="E6482" t="s">
        <v>6500</v>
      </c>
    </row>
    <row r="6483" spans="1:5" x14ac:dyDescent="0.35">
      <c r="A6483" t="s">
        <v>5269</v>
      </c>
      <c r="B6483">
        <v>6</v>
      </c>
      <c r="C6483">
        <v>231</v>
      </c>
      <c r="D6483">
        <v>17781.341556150241</v>
      </c>
      <c r="E6483" t="s">
        <v>6501</v>
      </c>
    </row>
    <row r="6484" spans="1:5" x14ac:dyDescent="0.35">
      <c r="A6484" t="s">
        <v>5269</v>
      </c>
      <c r="B6484">
        <v>6</v>
      </c>
      <c r="C6484">
        <v>232</v>
      </c>
      <c r="D6484">
        <v>17785.3072235615</v>
      </c>
      <c r="E6484" t="s">
        <v>6502</v>
      </c>
    </row>
    <row r="6485" spans="1:5" x14ac:dyDescent="0.35">
      <c r="A6485" t="s">
        <v>5269</v>
      </c>
      <c r="B6485">
        <v>6</v>
      </c>
      <c r="C6485">
        <v>233</v>
      </c>
      <c r="D6485">
        <v>17782.713537207281</v>
      </c>
      <c r="E6485" t="s">
        <v>6503</v>
      </c>
    </row>
    <row r="6486" spans="1:5" x14ac:dyDescent="0.35">
      <c r="A6486" t="s">
        <v>5269</v>
      </c>
      <c r="B6486">
        <v>6</v>
      </c>
      <c r="C6486">
        <v>234</v>
      </c>
      <c r="D6486">
        <v>17781.445407147599</v>
      </c>
      <c r="E6486" t="s">
        <v>6504</v>
      </c>
    </row>
    <row r="6487" spans="1:5" x14ac:dyDescent="0.35">
      <c r="A6487" t="s">
        <v>5269</v>
      </c>
      <c r="B6487">
        <v>6</v>
      </c>
      <c r="C6487">
        <v>235</v>
      </c>
      <c r="D6487">
        <v>17781.22158324538</v>
      </c>
      <c r="E6487" t="s">
        <v>6505</v>
      </c>
    </row>
    <row r="6488" spans="1:5" x14ac:dyDescent="0.35">
      <c r="A6488" t="s">
        <v>5269</v>
      </c>
      <c r="B6488">
        <v>6</v>
      </c>
      <c r="C6488">
        <v>236</v>
      </c>
      <c r="D6488">
        <v>17783.25154357214</v>
      </c>
      <c r="E6488" t="s">
        <v>6506</v>
      </c>
    </row>
    <row r="6489" spans="1:5" x14ac:dyDescent="0.35">
      <c r="A6489" t="s">
        <v>5269</v>
      </c>
      <c r="B6489">
        <v>6</v>
      </c>
      <c r="C6489">
        <v>237</v>
      </c>
      <c r="D6489">
        <v>17781.72473348214</v>
      </c>
      <c r="E6489" t="s">
        <v>6507</v>
      </c>
    </row>
    <row r="6490" spans="1:5" x14ac:dyDescent="0.35">
      <c r="A6490" t="s">
        <v>5269</v>
      </c>
      <c r="B6490">
        <v>6</v>
      </c>
      <c r="C6490">
        <v>238</v>
      </c>
      <c r="D6490">
        <v>17785.494658709809</v>
      </c>
      <c r="E6490" t="s">
        <v>6508</v>
      </c>
    </row>
    <row r="6491" spans="1:5" x14ac:dyDescent="0.35">
      <c r="A6491" t="s">
        <v>5269</v>
      </c>
      <c r="B6491">
        <v>6</v>
      </c>
      <c r="C6491">
        <v>239</v>
      </c>
      <c r="D6491">
        <v>17782.842070561281</v>
      </c>
      <c r="E6491" t="s">
        <v>6509</v>
      </c>
    </row>
    <row r="6492" spans="1:5" x14ac:dyDescent="0.35">
      <c r="A6492" t="s">
        <v>5269</v>
      </c>
      <c r="B6492">
        <v>6</v>
      </c>
      <c r="C6492">
        <v>240</v>
      </c>
      <c r="D6492">
        <v>17782.713537207281</v>
      </c>
      <c r="E6492" t="s">
        <v>6510</v>
      </c>
    </row>
    <row r="6493" spans="1:5" x14ac:dyDescent="0.35">
      <c r="A6493" t="s">
        <v>5269</v>
      </c>
      <c r="B6493">
        <v>6</v>
      </c>
      <c r="C6493">
        <v>241</v>
      </c>
      <c r="D6493">
        <v>17781.639494715411</v>
      </c>
      <c r="E6493" t="s">
        <v>6511</v>
      </c>
    </row>
    <row r="6494" spans="1:5" x14ac:dyDescent="0.35">
      <c r="A6494" t="s">
        <v>5269</v>
      </c>
      <c r="B6494">
        <v>6</v>
      </c>
      <c r="C6494">
        <v>242</v>
      </c>
      <c r="D6494">
        <v>17781.947893458069</v>
      </c>
      <c r="E6494" t="s">
        <v>6512</v>
      </c>
    </row>
    <row r="6495" spans="1:5" x14ac:dyDescent="0.35">
      <c r="A6495" t="s">
        <v>5269</v>
      </c>
      <c r="B6495">
        <v>6</v>
      </c>
      <c r="C6495">
        <v>243</v>
      </c>
      <c r="D6495">
        <v>17781.639494715411</v>
      </c>
      <c r="E6495" t="s">
        <v>6513</v>
      </c>
    </row>
    <row r="6496" spans="1:5" x14ac:dyDescent="0.35">
      <c r="A6496" t="s">
        <v>5269</v>
      </c>
      <c r="B6496">
        <v>6</v>
      </c>
      <c r="C6496">
        <v>244</v>
      </c>
      <c r="D6496">
        <v>17782.015399530421</v>
      </c>
      <c r="E6496" t="s">
        <v>6514</v>
      </c>
    </row>
    <row r="6497" spans="1:5" x14ac:dyDescent="0.35">
      <c r="A6497" t="s">
        <v>5269</v>
      </c>
      <c r="B6497">
        <v>6</v>
      </c>
      <c r="C6497">
        <v>245</v>
      </c>
      <c r="D6497">
        <v>17785.494658709809</v>
      </c>
      <c r="E6497" t="s">
        <v>6515</v>
      </c>
    </row>
    <row r="6498" spans="1:5" x14ac:dyDescent="0.35">
      <c r="A6498" t="s">
        <v>5269</v>
      </c>
      <c r="B6498">
        <v>6</v>
      </c>
      <c r="C6498">
        <v>246</v>
      </c>
      <c r="D6498">
        <v>17781.815374416801</v>
      </c>
      <c r="E6498" t="s">
        <v>6516</v>
      </c>
    </row>
    <row r="6499" spans="1:5" x14ac:dyDescent="0.35">
      <c r="A6499" t="s">
        <v>5269</v>
      </c>
      <c r="B6499">
        <v>6</v>
      </c>
      <c r="C6499">
        <v>247</v>
      </c>
      <c r="D6499">
        <v>17782.713537207281</v>
      </c>
      <c r="E6499" t="s">
        <v>6517</v>
      </c>
    </row>
    <row r="6500" spans="1:5" x14ac:dyDescent="0.35">
      <c r="A6500" t="s">
        <v>5269</v>
      </c>
      <c r="B6500">
        <v>6</v>
      </c>
      <c r="C6500">
        <v>248</v>
      </c>
      <c r="D6500">
        <v>17783.25154357214</v>
      </c>
      <c r="E6500" t="s">
        <v>6518</v>
      </c>
    </row>
    <row r="6501" spans="1:5" x14ac:dyDescent="0.35">
      <c r="A6501" t="s">
        <v>5269</v>
      </c>
      <c r="B6501">
        <v>6</v>
      </c>
      <c r="C6501">
        <v>249</v>
      </c>
      <c r="D6501">
        <v>17782.43339403173</v>
      </c>
      <c r="E6501" t="s">
        <v>6519</v>
      </c>
    </row>
    <row r="6502" spans="1:5" x14ac:dyDescent="0.35">
      <c r="A6502" t="s">
        <v>5269</v>
      </c>
      <c r="B6502">
        <v>7</v>
      </c>
      <c r="C6502">
        <v>0</v>
      </c>
      <c r="D6502">
        <v>17833.089950152858</v>
      </c>
      <c r="E6502" t="s">
        <v>6520</v>
      </c>
    </row>
    <row r="6503" spans="1:5" x14ac:dyDescent="0.35">
      <c r="A6503" t="s">
        <v>5269</v>
      </c>
      <c r="B6503">
        <v>7</v>
      </c>
      <c r="C6503">
        <v>1</v>
      </c>
      <c r="D6503">
        <v>17837.48354808291</v>
      </c>
      <c r="E6503" t="s">
        <v>6521</v>
      </c>
    </row>
    <row r="6504" spans="1:5" x14ac:dyDescent="0.35">
      <c r="A6504" t="s">
        <v>5269</v>
      </c>
      <c r="B6504">
        <v>7</v>
      </c>
      <c r="C6504">
        <v>2</v>
      </c>
      <c r="D6504">
        <v>17837.630562180118</v>
      </c>
      <c r="E6504" t="s">
        <v>6522</v>
      </c>
    </row>
    <row r="6505" spans="1:5" x14ac:dyDescent="0.35">
      <c r="A6505" t="s">
        <v>5269</v>
      </c>
      <c r="B6505">
        <v>7</v>
      </c>
      <c r="C6505">
        <v>3</v>
      </c>
      <c r="D6505">
        <v>17786.94143098619</v>
      </c>
      <c r="E6505" t="s">
        <v>6523</v>
      </c>
    </row>
    <row r="6506" spans="1:5" x14ac:dyDescent="0.35">
      <c r="A6506" t="s">
        <v>5269</v>
      </c>
      <c r="B6506">
        <v>7</v>
      </c>
      <c r="C6506">
        <v>4</v>
      </c>
      <c r="D6506">
        <v>17838.61111075705</v>
      </c>
      <c r="E6506" t="s">
        <v>6524</v>
      </c>
    </row>
    <row r="6507" spans="1:5" x14ac:dyDescent="0.35">
      <c r="A6507" t="s">
        <v>5269</v>
      </c>
      <c r="B6507">
        <v>7</v>
      </c>
      <c r="C6507">
        <v>5</v>
      </c>
      <c r="D6507">
        <v>17836.59925047748</v>
      </c>
      <c r="E6507" t="s">
        <v>6525</v>
      </c>
    </row>
    <row r="6508" spans="1:5" x14ac:dyDescent="0.35">
      <c r="A6508" t="s">
        <v>5269</v>
      </c>
      <c r="B6508">
        <v>7</v>
      </c>
      <c r="C6508">
        <v>6</v>
      </c>
      <c r="D6508">
        <v>17776.273288888391</v>
      </c>
      <c r="E6508" t="s">
        <v>6526</v>
      </c>
    </row>
    <row r="6509" spans="1:5" x14ac:dyDescent="0.35">
      <c r="A6509" t="s">
        <v>5269</v>
      </c>
      <c r="B6509">
        <v>7</v>
      </c>
      <c r="C6509">
        <v>7</v>
      </c>
      <c r="D6509">
        <v>17837.48354808291</v>
      </c>
      <c r="E6509" t="s">
        <v>6527</v>
      </c>
    </row>
    <row r="6510" spans="1:5" x14ac:dyDescent="0.35">
      <c r="A6510" t="s">
        <v>5269</v>
      </c>
      <c r="B6510">
        <v>7</v>
      </c>
      <c r="C6510">
        <v>8</v>
      </c>
      <c r="D6510">
        <v>17840.633356353839</v>
      </c>
      <c r="E6510" t="s">
        <v>6528</v>
      </c>
    </row>
    <row r="6511" spans="1:5" x14ac:dyDescent="0.35">
      <c r="A6511" t="s">
        <v>5269</v>
      </c>
      <c r="B6511">
        <v>7</v>
      </c>
      <c r="C6511">
        <v>9</v>
      </c>
      <c r="D6511">
        <v>17829.235186741229</v>
      </c>
      <c r="E6511" t="s">
        <v>6529</v>
      </c>
    </row>
    <row r="6512" spans="1:5" x14ac:dyDescent="0.35">
      <c r="A6512" t="s">
        <v>5269</v>
      </c>
      <c r="B6512">
        <v>7</v>
      </c>
      <c r="C6512">
        <v>10</v>
      </c>
      <c r="D6512">
        <v>17774.52349276407</v>
      </c>
      <c r="E6512" t="s">
        <v>6530</v>
      </c>
    </row>
    <row r="6513" spans="1:5" x14ac:dyDescent="0.35">
      <c r="A6513" t="s">
        <v>5269</v>
      </c>
      <c r="B6513">
        <v>7</v>
      </c>
      <c r="C6513">
        <v>11</v>
      </c>
      <c r="D6513">
        <v>17774.837070872902</v>
      </c>
      <c r="E6513" t="s">
        <v>6531</v>
      </c>
    </row>
    <row r="6514" spans="1:5" x14ac:dyDescent="0.35">
      <c r="A6514" t="s">
        <v>5269</v>
      </c>
      <c r="B6514">
        <v>7</v>
      </c>
      <c r="C6514">
        <v>12</v>
      </c>
      <c r="D6514">
        <v>17775.505901606281</v>
      </c>
      <c r="E6514" t="s">
        <v>6532</v>
      </c>
    </row>
    <row r="6515" spans="1:5" x14ac:dyDescent="0.35">
      <c r="A6515" t="s">
        <v>5269</v>
      </c>
      <c r="B6515">
        <v>7</v>
      </c>
      <c r="C6515">
        <v>13</v>
      </c>
      <c r="D6515">
        <v>17794.49600428592</v>
      </c>
      <c r="E6515" t="s">
        <v>6533</v>
      </c>
    </row>
    <row r="6516" spans="1:5" x14ac:dyDescent="0.35">
      <c r="A6516" t="s">
        <v>5269</v>
      </c>
      <c r="B6516">
        <v>7</v>
      </c>
      <c r="C6516">
        <v>14</v>
      </c>
      <c r="D6516">
        <v>17775.049901179111</v>
      </c>
      <c r="E6516" t="s">
        <v>6534</v>
      </c>
    </row>
    <row r="6517" spans="1:5" x14ac:dyDescent="0.35">
      <c r="A6517" t="s">
        <v>5269</v>
      </c>
      <c r="B6517">
        <v>7</v>
      </c>
      <c r="C6517">
        <v>15</v>
      </c>
      <c r="D6517">
        <v>17828.850457381399</v>
      </c>
      <c r="E6517" t="s">
        <v>6535</v>
      </c>
    </row>
    <row r="6518" spans="1:5" x14ac:dyDescent="0.35">
      <c r="A6518" t="s">
        <v>5269</v>
      </c>
      <c r="B6518">
        <v>7</v>
      </c>
      <c r="C6518">
        <v>16</v>
      </c>
      <c r="D6518">
        <v>17779.798737946359</v>
      </c>
      <c r="E6518" t="s">
        <v>6536</v>
      </c>
    </row>
    <row r="6519" spans="1:5" x14ac:dyDescent="0.35">
      <c r="A6519" t="s">
        <v>5269</v>
      </c>
      <c r="B6519">
        <v>7</v>
      </c>
      <c r="C6519">
        <v>17</v>
      </c>
      <c r="D6519">
        <v>17819.135779760389</v>
      </c>
      <c r="E6519" t="s">
        <v>6537</v>
      </c>
    </row>
    <row r="6520" spans="1:5" x14ac:dyDescent="0.35">
      <c r="A6520" t="s">
        <v>5269</v>
      </c>
      <c r="B6520">
        <v>7</v>
      </c>
      <c r="C6520">
        <v>18</v>
      </c>
      <c r="D6520">
        <v>17818.818234516919</v>
      </c>
      <c r="E6520" t="s">
        <v>6538</v>
      </c>
    </row>
    <row r="6521" spans="1:5" x14ac:dyDescent="0.35">
      <c r="A6521" t="s">
        <v>5269</v>
      </c>
      <c r="B6521">
        <v>7</v>
      </c>
      <c r="C6521">
        <v>19</v>
      </c>
      <c r="D6521">
        <v>17838.552621893341</v>
      </c>
      <c r="E6521" t="s">
        <v>6539</v>
      </c>
    </row>
    <row r="6522" spans="1:5" x14ac:dyDescent="0.35">
      <c r="A6522" t="s">
        <v>5269</v>
      </c>
      <c r="B6522">
        <v>7</v>
      </c>
      <c r="C6522">
        <v>20</v>
      </c>
      <c r="D6522">
        <v>17786.90110557196</v>
      </c>
      <c r="E6522" t="s">
        <v>6540</v>
      </c>
    </row>
    <row r="6523" spans="1:5" x14ac:dyDescent="0.35">
      <c r="A6523" t="s">
        <v>5269</v>
      </c>
      <c r="B6523">
        <v>7</v>
      </c>
      <c r="C6523">
        <v>21</v>
      </c>
      <c r="D6523">
        <v>17787.270548079461</v>
      </c>
      <c r="E6523" t="s">
        <v>6541</v>
      </c>
    </row>
    <row r="6524" spans="1:5" x14ac:dyDescent="0.35">
      <c r="A6524" t="s">
        <v>5269</v>
      </c>
      <c r="B6524">
        <v>7</v>
      </c>
      <c r="C6524">
        <v>22</v>
      </c>
      <c r="D6524">
        <v>17787.451217842761</v>
      </c>
      <c r="E6524" t="s">
        <v>6542</v>
      </c>
    </row>
    <row r="6525" spans="1:5" x14ac:dyDescent="0.35">
      <c r="A6525" t="s">
        <v>5269</v>
      </c>
      <c r="B6525">
        <v>7</v>
      </c>
      <c r="C6525">
        <v>23</v>
      </c>
      <c r="D6525">
        <v>17792.686810260071</v>
      </c>
      <c r="E6525" t="s">
        <v>6543</v>
      </c>
    </row>
    <row r="6526" spans="1:5" x14ac:dyDescent="0.35">
      <c r="A6526" t="s">
        <v>5269</v>
      </c>
      <c r="B6526">
        <v>7</v>
      </c>
      <c r="C6526">
        <v>24</v>
      </c>
      <c r="D6526">
        <v>17838.61111075705</v>
      </c>
      <c r="E6526" t="s">
        <v>6544</v>
      </c>
    </row>
    <row r="6527" spans="1:5" x14ac:dyDescent="0.35">
      <c r="A6527" t="s">
        <v>5269</v>
      </c>
      <c r="B6527">
        <v>7</v>
      </c>
      <c r="C6527">
        <v>25</v>
      </c>
      <c r="D6527">
        <v>17789.534503674269</v>
      </c>
      <c r="E6527" t="s">
        <v>6545</v>
      </c>
    </row>
    <row r="6528" spans="1:5" x14ac:dyDescent="0.35">
      <c r="A6528" t="s">
        <v>5269</v>
      </c>
      <c r="B6528">
        <v>7</v>
      </c>
      <c r="C6528">
        <v>26</v>
      </c>
      <c r="D6528">
        <v>17773.78697461812</v>
      </c>
      <c r="E6528" t="s">
        <v>6546</v>
      </c>
    </row>
    <row r="6529" spans="1:5" x14ac:dyDescent="0.35">
      <c r="A6529" t="s">
        <v>5269</v>
      </c>
      <c r="B6529">
        <v>7</v>
      </c>
      <c r="C6529">
        <v>27</v>
      </c>
      <c r="D6529">
        <v>17838.27257479051</v>
      </c>
      <c r="E6529" t="s">
        <v>6547</v>
      </c>
    </row>
    <row r="6530" spans="1:5" x14ac:dyDescent="0.35">
      <c r="A6530" t="s">
        <v>5269</v>
      </c>
      <c r="B6530">
        <v>7</v>
      </c>
      <c r="C6530">
        <v>28</v>
      </c>
      <c r="D6530">
        <v>17835.201651881271</v>
      </c>
      <c r="E6530" t="s">
        <v>6548</v>
      </c>
    </row>
    <row r="6531" spans="1:5" x14ac:dyDescent="0.35">
      <c r="A6531" t="s">
        <v>5269</v>
      </c>
      <c r="B6531">
        <v>7</v>
      </c>
      <c r="C6531">
        <v>29</v>
      </c>
      <c r="D6531">
        <v>17775.572324553428</v>
      </c>
      <c r="E6531" t="s">
        <v>6549</v>
      </c>
    </row>
    <row r="6532" spans="1:5" x14ac:dyDescent="0.35">
      <c r="A6532" t="s">
        <v>5269</v>
      </c>
      <c r="B6532">
        <v>7</v>
      </c>
      <c r="C6532">
        <v>30</v>
      </c>
      <c r="D6532">
        <v>17825.39338627685</v>
      </c>
      <c r="E6532" t="s">
        <v>6550</v>
      </c>
    </row>
    <row r="6533" spans="1:5" x14ac:dyDescent="0.35">
      <c r="A6533" t="s">
        <v>5269</v>
      </c>
      <c r="B6533">
        <v>7</v>
      </c>
      <c r="C6533">
        <v>31</v>
      </c>
      <c r="D6533">
        <v>17788.284023337521</v>
      </c>
      <c r="E6533" t="s">
        <v>6551</v>
      </c>
    </row>
    <row r="6534" spans="1:5" x14ac:dyDescent="0.35">
      <c r="A6534" t="s">
        <v>5269</v>
      </c>
      <c r="B6534">
        <v>7</v>
      </c>
      <c r="C6534">
        <v>32</v>
      </c>
      <c r="D6534">
        <v>17827.878183608511</v>
      </c>
      <c r="E6534" t="s">
        <v>6552</v>
      </c>
    </row>
    <row r="6535" spans="1:5" x14ac:dyDescent="0.35">
      <c r="A6535" t="s">
        <v>5269</v>
      </c>
      <c r="B6535">
        <v>7</v>
      </c>
      <c r="C6535">
        <v>33</v>
      </c>
      <c r="D6535">
        <v>17837.48354808291</v>
      </c>
      <c r="E6535" t="s">
        <v>6553</v>
      </c>
    </row>
    <row r="6536" spans="1:5" x14ac:dyDescent="0.35">
      <c r="A6536" t="s">
        <v>5269</v>
      </c>
      <c r="B6536">
        <v>7</v>
      </c>
      <c r="C6536">
        <v>34</v>
      </c>
      <c r="D6536">
        <v>17780.075548720699</v>
      </c>
      <c r="E6536" t="s">
        <v>6554</v>
      </c>
    </row>
    <row r="6537" spans="1:5" x14ac:dyDescent="0.35">
      <c r="A6537" t="s">
        <v>5269</v>
      </c>
      <c r="B6537">
        <v>7</v>
      </c>
      <c r="C6537">
        <v>35</v>
      </c>
      <c r="D6537">
        <v>17767.393646796041</v>
      </c>
      <c r="E6537" t="s">
        <v>6555</v>
      </c>
    </row>
    <row r="6538" spans="1:5" x14ac:dyDescent="0.35">
      <c r="A6538" t="s">
        <v>5269</v>
      </c>
      <c r="B6538">
        <v>7</v>
      </c>
      <c r="C6538">
        <v>36</v>
      </c>
      <c r="D6538">
        <v>17840.69388026806</v>
      </c>
      <c r="E6538" t="s">
        <v>6556</v>
      </c>
    </row>
    <row r="6539" spans="1:5" x14ac:dyDescent="0.35">
      <c r="A6539" t="s">
        <v>5269</v>
      </c>
      <c r="B6539">
        <v>7</v>
      </c>
      <c r="C6539">
        <v>37</v>
      </c>
      <c r="D6539">
        <v>17837.48354808291</v>
      </c>
      <c r="E6539" t="s">
        <v>6557</v>
      </c>
    </row>
    <row r="6540" spans="1:5" x14ac:dyDescent="0.35">
      <c r="A6540" t="s">
        <v>5269</v>
      </c>
      <c r="B6540">
        <v>7</v>
      </c>
      <c r="C6540">
        <v>38</v>
      </c>
      <c r="D6540">
        <v>17780.421949759391</v>
      </c>
      <c r="E6540" t="s">
        <v>6558</v>
      </c>
    </row>
    <row r="6541" spans="1:5" x14ac:dyDescent="0.35">
      <c r="A6541" t="s">
        <v>5269</v>
      </c>
      <c r="B6541">
        <v>7</v>
      </c>
      <c r="C6541">
        <v>39</v>
      </c>
      <c r="D6541">
        <v>17827.135551559091</v>
      </c>
      <c r="E6541" t="s">
        <v>6559</v>
      </c>
    </row>
    <row r="6542" spans="1:5" x14ac:dyDescent="0.35">
      <c r="A6542" t="s">
        <v>5269</v>
      </c>
      <c r="B6542">
        <v>7</v>
      </c>
      <c r="C6542">
        <v>40</v>
      </c>
      <c r="D6542">
        <v>17837.049912578161</v>
      </c>
      <c r="E6542" t="s">
        <v>6560</v>
      </c>
    </row>
    <row r="6543" spans="1:5" x14ac:dyDescent="0.35">
      <c r="A6543" t="s">
        <v>5269</v>
      </c>
      <c r="B6543">
        <v>7</v>
      </c>
      <c r="C6543">
        <v>41</v>
      </c>
      <c r="D6543">
        <v>17827.189378481959</v>
      </c>
      <c r="E6543" t="s">
        <v>6561</v>
      </c>
    </row>
    <row r="6544" spans="1:5" x14ac:dyDescent="0.35">
      <c r="A6544" t="s">
        <v>5269</v>
      </c>
      <c r="B6544">
        <v>7</v>
      </c>
      <c r="C6544">
        <v>42</v>
      </c>
      <c r="D6544">
        <v>17832.754548988611</v>
      </c>
      <c r="E6544" t="s">
        <v>6562</v>
      </c>
    </row>
    <row r="6545" spans="1:5" x14ac:dyDescent="0.35">
      <c r="A6545" t="s">
        <v>5269</v>
      </c>
      <c r="B6545">
        <v>7</v>
      </c>
      <c r="C6545">
        <v>43</v>
      </c>
      <c r="D6545">
        <v>17779.798737946359</v>
      </c>
      <c r="E6545" t="s">
        <v>6563</v>
      </c>
    </row>
    <row r="6546" spans="1:5" x14ac:dyDescent="0.35">
      <c r="A6546" t="s">
        <v>5269</v>
      </c>
      <c r="B6546">
        <v>7</v>
      </c>
      <c r="C6546">
        <v>44</v>
      </c>
      <c r="D6546">
        <v>17789.025393752741</v>
      </c>
      <c r="E6546" t="s">
        <v>6564</v>
      </c>
    </row>
    <row r="6547" spans="1:5" x14ac:dyDescent="0.35">
      <c r="A6547" t="s">
        <v>5269</v>
      </c>
      <c r="B6547">
        <v>7</v>
      </c>
      <c r="C6547">
        <v>45</v>
      </c>
      <c r="D6547">
        <v>17779.153411805051</v>
      </c>
      <c r="E6547" t="s">
        <v>6565</v>
      </c>
    </row>
    <row r="6548" spans="1:5" x14ac:dyDescent="0.35">
      <c r="A6548" t="s">
        <v>5269</v>
      </c>
      <c r="B6548">
        <v>7</v>
      </c>
      <c r="C6548">
        <v>46</v>
      </c>
      <c r="D6548">
        <v>17779.798737946359</v>
      </c>
      <c r="E6548" t="s">
        <v>6566</v>
      </c>
    </row>
    <row r="6549" spans="1:5" x14ac:dyDescent="0.35">
      <c r="A6549" t="s">
        <v>5269</v>
      </c>
      <c r="B6549">
        <v>7</v>
      </c>
      <c r="C6549">
        <v>47</v>
      </c>
      <c r="D6549">
        <v>17773.771732506819</v>
      </c>
      <c r="E6549" t="s">
        <v>6567</v>
      </c>
    </row>
    <row r="6550" spans="1:5" x14ac:dyDescent="0.35">
      <c r="A6550" t="s">
        <v>5269</v>
      </c>
      <c r="B6550">
        <v>7</v>
      </c>
      <c r="C6550">
        <v>48</v>
      </c>
      <c r="D6550">
        <v>17775.049901179111</v>
      </c>
      <c r="E6550" t="s">
        <v>6568</v>
      </c>
    </row>
    <row r="6551" spans="1:5" x14ac:dyDescent="0.35">
      <c r="A6551" t="s">
        <v>5269</v>
      </c>
      <c r="B6551">
        <v>7</v>
      </c>
      <c r="C6551">
        <v>49</v>
      </c>
      <c r="D6551">
        <v>17826.61344301697</v>
      </c>
      <c r="E6551" t="s">
        <v>6569</v>
      </c>
    </row>
    <row r="6552" spans="1:5" x14ac:dyDescent="0.35">
      <c r="A6552" t="s">
        <v>5269</v>
      </c>
      <c r="B6552">
        <v>7</v>
      </c>
      <c r="C6552">
        <v>50</v>
      </c>
      <c r="D6552">
        <v>17774.333411024279</v>
      </c>
      <c r="E6552" t="s">
        <v>6570</v>
      </c>
    </row>
    <row r="6553" spans="1:5" x14ac:dyDescent="0.35">
      <c r="A6553" t="s">
        <v>5269</v>
      </c>
      <c r="B6553">
        <v>7</v>
      </c>
      <c r="C6553">
        <v>51</v>
      </c>
      <c r="D6553">
        <v>17848.119231218199</v>
      </c>
      <c r="E6553" t="s">
        <v>6571</v>
      </c>
    </row>
    <row r="6554" spans="1:5" x14ac:dyDescent="0.35">
      <c r="A6554" t="s">
        <v>5269</v>
      </c>
      <c r="B6554">
        <v>7</v>
      </c>
      <c r="C6554">
        <v>52</v>
      </c>
      <c r="D6554">
        <v>17780.082280505041</v>
      </c>
      <c r="E6554" t="s">
        <v>6572</v>
      </c>
    </row>
    <row r="6555" spans="1:5" x14ac:dyDescent="0.35">
      <c r="A6555" t="s">
        <v>5269</v>
      </c>
      <c r="B6555">
        <v>7</v>
      </c>
      <c r="C6555">
        <v>53</v>
      </c>
      <c r="D6555">
        <v>17775.568478270259</v>
      </c>
      <c r="E6555" t="s">
        <v>6573</v>
      </c>
    </row>
    <row r="6556" spans="1:5" x14ac:dyDescent="0.35">
      <c r="A6556" t="s">
        <v>5269</v>
      </c>
      <c r="B6556">
        <v>7</v>
      </c>
      <c r="C6556">
        <v>54</v>
      </c>
      <c r="D6556">
        <v>17788.395228871021</v>
      </c>
      <c r="E6556" t="s">
        <v>6574</v>
      </c>
    </row>
    <row r="6557" spans="1:5" x14ac:dyDescent="0.35">
      <c r="A6557" t="s">
        <v>5269</v>
      </c>
      <c r="B6557">
        <v>7</v>
      </c>
      <c r="C6557">
        <v>55</v>
      </c>
      <c r="D6557">
        <v>17792.616567155728</v>
      </c>
      <c r="E6557" t="s">
        <v>6575</v>
      </c>
    </row>
    <row r="6558" spans="1:5" x14ac:dyDescent="0.35">
      <c r="A6558" t="s">
        <v>5269</v>
      </c>
      <c r="B6558">
        <v>7</v>
      </c>
      <c r="C6558">
        <v>56</v>
      </c>
      <c r="D6558">
        <v>17774.23145568707</v>
      </c>
      <c r="E6558" t="s">
        <v>6576</v>
      </c>
    </row>
    <row r="6559" spans="1:5" x14ac:dyDescent="0.35">
      <c r="A6559" t="s">
        <v>5269</v>
      </c>
      <c r="B6559">
        <v>7</v>
      </c>
      <c r="C6559">
        <v>57</v>
      </c>
      <c r="D6559">
        <v>17779.798737946359</v>
      </c>
      <c r="E6559" t="s">
        <v>6577</v>
      </c>
    </row>
    <row r="6560" spans="1:5" x14ac:dyDescent="0.35">
      <c r="A6560" t="s">
        <v>5269</v>
      </c>
      <c r="B6560">
        <v>7</v>
      </c>
      <c r="C6560">
        <v>58</v>
      </c>
      <c r="D6560">
        <v>17845.795941012821</v>
      </c>
      <c r="E6560" t="s">
        <v>6578</v>
      </c>
    </row>
    <row r="6561" spans="1:5" x14ac:dyDescent="0.35">
      <c r="A6561" t="s">
        <v>5269</v>
      </c>
      <c r="B6561">
        <v>7</v>
      </c>
      <c r="C6561">
        <v>59</v>
      </c>
      <c r="D6561">
        <v>17833.523633830649</v>
      </c>
      <c r="E6561" t="s">
        <v>6579</v>
      </c>
    </row>
    <row r="6562" spans="1:5" x14ac:dyDescent="0.35">
      <c r="A6562" t="s">
        <v>5269</v>
      </c>
      <c r="B6562">
        <v>7</v>
      </c>
      <c r="C6562">
        <v>60</v>
      </c>
      <c r="D6562">
        <v>17765.732440868251</v>
      </c>
      <c r="E6562" t="s">
        <v>6580</v>
      </c>
    </row>
    <row r="6563" spans="1:5" x14ac:dyDescent="0.35">
      <c r="A6563" t="s">
        <v>5269</v>
      </c>
      <c r="B6563">
        <v>7</v>
      </c>
      <c r="C6563">
        <v>61</v>
      </c>
      <c r="D6563">
        <v>17786.165002220681</v>
      </c>
      <c r="E6563" t="s">
        <v>6581</v>
      </c>
    </row>
    <row r="6564" spans="1:5" x14ac:dyDescent="0.35">
      <c r="A6564" t="s">
        <v>5269</v>
      </c>
      <c r="B6564">
        <v>7</v>
      </c>
      <c r="C6564">
        <v>62</v>
      </c>
      <c r="D6564">
        <v>17837.023871705769</v>
      </c>
      <c r="E6564" t="s">
        <v>6582</v>
      </c>
    </row>
    <row r="6565" spans="1:5" x14ac:dyDescent="0.35">
      <c r="A6565" t="s">
        <v>5269</v>
      </c>
      <c r="B6565">
        <v>7</v>
      </c>
      <c r="C6565">
        <v>63</v>
      </c>
      <c r="D6565">
        <v>17823.113331720841</v>
      </c>
      <c r="E6565" t="s">
        <v>6583</v>
      </c>
    </row>
    <row r="6566" spans="1:5" x14ac:dyDescent="0.35">
      <c r="A6566" t="s">
        <v>5269</v>
      </c>
      <c r="B6566">
        <v>7</v>
      </c>
      <c r="C6566">
        <v>64</v>
      </c>
      <c r="D6566">
        <v>17829.235186741229</v>
      </c>
      <c r="E6566" t="s">
        <v>6584</v>
      </c>
    </row>
    <row r="6567" spans="1:5" x14ac:dyDescent="0.35">
      <c r="A6567" t="s">
        <v>5269</v>
      </c>
      <c r="B6567">
        <v>7</v>
      </c>
      <c r="C6567">
        <v>65</v>
      </c>
      <c r="D6567">
        <v>17776.363501815558</v>
      </c>
      <c r="E6567" t="s">
        <v>6585</v>
      </c>
    </row>
    <row r="6568" spans="1:5" x14ac:dyDescent="0.35">
      <c r="A6568" t="s">
        <v>5269</v>
      </c>
      <c r="B6568">
        <v>7</v>
      </c>
      <c r="C6568">
        <v>66</v>
      </c>
      <c r="D6568">
        <v>17773.899094921111</v>
      </c>
      <c r="E6568" t="s">
        <v>6586</v>
      </c>
    </row>
    <row r="6569" spans="1:5" x14ac:dyDescent="0.35">
      <c r="A6569" t="s">
        <v>5269</v>
      </c>
      <c r="B6569">
        <v>7</v>
      </c>
      <c r="C6569">
        <v>67</v>
      </c>
      <c r="D6569">
        <v>17774.060128731471</v>
      </c>
      <c r="E6569" t="s">
        <v>6587</v>
      </c>
    </row>
    <row r="6570" spans="1:5" x14ac:dyDescent="0.35">
      <c r="A6570" t="s">
        <v>5269</v>
      </c>
      <c r="B6570">
        <v>7</v>
      </c>
      <c r="C6570">
        <v>68</v>
      </c>
      <c r="D6570">
        <v>17838.244977368369</v>
      </c>
      <c r="E6570" t="s">
        <v>6588</v>
      </c>
    </row>
    <row r="6571" spans="1:5" x14ac:dyDescent="0.35">
      <c r="A6571" t="s">
        <v>5269</v>
      </c>
      <c r="B6571">
        <v>7</v>
      </c>
      <c r="C6571">
        <v>69</v>
      </c>
      <c r="D6571">
        <v>17779.74492689114</v>
      </c>
      <c r="E6571" t="s">
        <v>6589</v>
      </c>
    </row>
    <row r="6572" spans="1:5" x14ac:dyDescent="0.35">
      <c r="A6572" t="s">
        <v>5269</v>
      </c>
      <c r="B6572">
        <v>7</v>
      </c>
      <c r="C6572">
        <v>70</v>
      </c>
      <c r="D6572">
        <v>17831.787630501101</v>
      </c>
      <c r="E6572" t="s">
        <v>6590</v>
      </c>
    </row>
    <row r="6573" spans="1:5" x14ac:dyDescent="0.35">
      <c r="A6573" t="s">
        <v>5269</v>
      </c>
      <c r="B6573">
        <v>7</v>
      </c>
      <c r="C6573">
        <v>71</v>
      </c>
      <c r="D6573">
        <v>17776.363501815558</v>
      </c>
      <c r="E6573" t="s">
        <v>6591</v>
      </c>
    </row>
    <row r="6574" spans="1:5" x14ac:dyDescent="0.35">
      <c r="A6574" t="s">
        <v>5269</v>
      </c>
      <c r="B6574">
        <v>7</v>
      </c>
      <c r="C6574">
        <v>72</v>
      </c>
      <c r="D6574">
        <v>17840.562307854281</v>
      </c>
      <c r="E6574" t="s">
        <v>6592</v>
      </c>
    </row>
    <row r="6575" spans="1:5" x14ac:dyDescent="0.35">
      <c r="A6575" t="s">
        <v>5269</v>
      </c>
      <c r="B6575">
        <v>7</v>
      </c>
      <c r="C6575">
        <v>73</v>
      </c>
      <c r="D6575">
        <v>17773.516116560761</v>
      </c>
      <c r="E6575" t="s">
        <v>6593</v>
      </c>
    </row>
    <row r="6576" spans="1:5" x14ac:dyDescent="0.35">
      <c r="A6576" t="s">
        <v>5269</v>
      </c>
      <c r="B6576">
        <v>7</v>
      </c>
      <c r="C6576">
        <v>74</v>
      </c>
      <c r="D6576">
        <v>17773.749550967059</v>
      </c>
      <c r="E6576" t="s">
        <v>6594</v>
      </c>
    </row>
    <row r="6577" spans="1:5" x14ac:dyDescent="0.35">
      <c r="A6577" t="s">
        <v>5269</v>
      </c>
      <c r="B6577">
        <v>7</v>
      </c>
      <c r="C6577">
        <v>75</v>
      </c>
      <c r="D6577">
        <v>17773.332853619111</v>
      </c>
      <c r="E6577" t="s">
        <v>6595</v>
      </c>
    </row>
    <row r="6578" spans="1:5" x14ac:dyDescent="0.35">
      <c r="A6578" t="s">
        <v>5269</v>
      </c>
      <c r="B6578">
        <v>7</v>
      </c>
      <c r="C6578">
        <v>76</v>
      </c>
      <c r="D6578">
        <v>17780.169614021441</v>
      </c>
      <c r="E6578" t="s">
        <v>6596</v>
      </c>
    </row>
    <row r="6579" spans="1:5" x14ac:dyDescent="0.35">
      <c r="A6579" t="s">
        <v>5269</v>
      </c>
      <c r="B6579">
        <v>7</v>
      </c>
      <c r="C6579">
        <v>77</v>
      </c>
      <c r="D6579">
        <v>17825.236688029341</v>
      </c>
      <c r="E6579" t="s">
        <v>6597</v>
      </c>
    </row>
    <row r="6580" spans="1:5" x14ac:dyDescent="0.35">
      <c r="A6580" t="s">
        <v>5269</v>
      </c>
      <c r="B6580">
        <v>7</v>
      </c>
      <c r="C6580">
        <v>78</v>
      </c>
      <c r="D6580">
        <v>17833.096133799831</v>
      </c>
      <c r="E6580" t="s">
        <v>6598</v>
      </c>
    </row>
    <row r="6581" spans="1:5" x14ac:dyDescent="0.35">
      <c r="A6581" t="s">
        <v>5269</v>
      </c>
      <c r="B6581">
        <v>7</v>
      </c>
      <c r="C6581">
        <v>79</v>
      </c>
      <c r="D6581">
        <v>17836.991395159639</v>
      </c>
      <c r="E6581" t="s">
        <v>6599</v>
      </c>
    </row>
    <row r="6582" spans="1:5" x14ac:dyDescent="0.35">
      <c r="A6582" t="s">
        <v>5269</v>
      </c>
      <c r="B6582">
        <v>7</v>
      </c>
      <c r="C6582">
        <v>80</v>
      </c>
      <c r="D6582">
        <v>17833.452313122631</v>
      </c>
      <c r="E6582" t="s">
        <v>6600</v>
      </c>
    </row>
    <row r="6583" spans="1:5" x14ac:dyDescent="0.35">
      <c r="A6583" t="s">
        <v>5269</v>
      </c>
      <c r="B6583">
        <v>7</v>
      </c>
      <c r="C6583">
        <v>81</v>
      </c>
      <c r="D6583">
        <v>17785.438034420349</v>
      </c>
      <c r="E6583" t="s">
        <v>6601</v>
      </c>
    </row>
    <row r="6584" spans="1:5" x14ac:dyDescent="0.35">
      <c r="A6584" t="s">
        <v>5269</v>
      </c>
      <c r="B6584">
        <v>7</v>
      </c>
      <c r="C6584">
        <v>82</v>
      </c>
      <c r="D6584">
        <v>17762.238522612479</v>
      </c>
      <c r="E6584" t="s">
        <v>6602</v>
      </c>
    </row>
    <row r="6585" spans="1:5" x14ac:dyDescent="0.35">
      <c r="A6585" t="s">
        <v>5269</v>
      </c>
      <c r="B6585">
        <v>7</v>
      </c>
      <c r="C6585">
        <v>83</v>
      </c>
      <c r="D6585">
        <v>17825.560243858919</v>
      </c>
      <c r="E6585" t="s">
        <v>6603</v>
      </c>
    </row>
    <row r="6586" spans="1:5" x14ac:dyDescent="0.35">
      <c r="A6586" t="s">
        <v>5269</v>
      </c>
      <c r="B6586">
        <v>7</v>
      </c>
      <c r="C6586">
        <v>84</v>
      </c>
      <c r="D6586">
        <v>17837.183581879581</v>
      </c>
      <c r="E6586" t="s">
        <v>6604</v>
      </c>
    </row>
    <row r="6587" spans="1:5" x14ac:dyDescent="0.35">
      <c r="A6587" t="s">
        <v>5269</v>
      </c>
      <c r="B6587">
        <v>7</v>
      </c>
      <c r="C6587">
        <v>85</v>
      </c>
      <c r="D6587">
        <v>17840.36020765049</v>
      </c>
      <c r="E6587" t="s">
        <v>6605</v>
      </c>
    </row>
    <row r="6588" spans="1:5" x14ac:dyDescent="0.35">
      <c r="A6588" t="s">
        <v>5269</v>
      </c>
      <c r="B6588">
        <v>7</v>
      </c>
      <c r="C6588">
        <v>86</v>
      </c>
      <c r="D6588">
        <v>17819.423610378599</v>
      </c>
      <c r="E6588" t="s">
        <v>6606</v>
      </c>
    </row>
    <row r="6589" spans="1:5" x14ac:dyDescent="0.35">
      <c r="A6589" t="s">
        <v>5269</v>
      </c>
      <c r="B6589">
        <v>7</v>
      </c>
      <c r="C6589">
        <v>87</v>
      </c>
      <c r="D6589">
        <v>17780.169614021441</v>
      </c>
      <c r="E6589" t="s">
        <v>6607</v>
      </c>
    </row>
    <row r="6590" spans="1:5" x14ac:dyDescent="0.35">
      <c r="A6590" t="s">
        <v>5269</v>
      </c>
      <c r="B6590">
        <v>7</v>
      </c>
      <c r="C6590">
        <v>88</v>
      </c>
      <c r="D6590">
        <v>17840.36020765049</v>
      </c>
      <c r="E6590" t="s">
        <v>6608</v>
      </c>
    </row>
    <row r="6591" spans="1:5" x14ac:dyDescent="0.35">
      <c r="A6591" t="s">
        <v>5269</v>
      </c>
      <c r="B6591">
        <v>7</v>
      </c>
      <c r="C6591">
        <v>89</v>
      </c>
      <c r="D6591">
        <v>17785.342467502229</v>
      </c>
      <c r="E6591" t="s">
        <v>6609</v>
      </c>
    </row>
    <row r="6592" spans="1:5" x14ac:dyDescent="0.35">
      <c r="A6592" t="s">
        <v>5269</v>
      </c>
      <c r="B6592">
        <v>7</v>
      </c>
      <c r="C6592">
        <v>90</v>
      </c>
      <c r="D6592">
        <v>17836.59925047748</v>
      </c>
      <c r="E6592" t="s">
        <v>6610</v>
      </c>
    </row>
    <row r="6593" spans="1:5" x14ac:dyDescent="0.35">
      <c r="A6593" t="s">
        <v>5269</v>
      </c>
      <c r="B6593">
        <v>7</v>
      </c>
      <c r="C6593">
        <v>91</v>
      </c>
      <c r="D6593">
        <v>17792.388355393108</v>
      </c>
      <c r="E6593" t="s">
        <v>6611</v>
      </c>
    </row>
    <row r="6594" spans="1:5" x14ac:dyDescent="0.35">
      <c r="A6594" t="s">
        <v>5269</v>
      </c>
      <c r="B6594">
        <v>7</v>
      </c>
      <c r="C6594">
        <v>92</v>
      </c>
      <c r="D6594">
        <v>17834.358854294998</v>
      </c>
      <c r="E6594" t="s">
        <v>6612</v>
      </c>
    </row>
    <row r="6595" spans="1:5" x14ac:dyDescent="0.35">
      <c r="A6595" t="s">
        <v>5269</v>
      </c>
      <c r="B6595">
        <v>7</v>
      </c>
      <c r="C6595">
        <v>93</v>
      </c>
      <c r="D6595">
        <v>17780.17189467766</v>
      </c>
      <c r="E6595" t="s">
        <v>6613</v>
      </c>
    </row>
    <row r="6596" spans="1:5" x14ac:dyDescent="0.35">
      <c r="A6596" t="s">
        <v>5269</v>
      </c>
      <c r="B6596">
        <v>7</v>
      </c>
      <c r="C6596">
        <v>94</v>
      </c>
      <c r="D6596">
        <v>17814.242679405779</v>
      </c>
      <c r="E6596" t="s">
        <v>6614</v>
      </c>
    </row>
    <row r="6597" spans="1:5" x14ac:dyDescent="0.35">
      <c r="A6597" t="s">
        <v>5269</v>
      </c>
      <c r="B6597">
        <v>7</v>
      </c>
      <c r="C6597">
        <v>95</v>
      </c>
      <c r="D6597">
        <v>17811.180609388841</v>
      </c>
      <c r="E6597" t="s">
        <v>6615</v>
      </c>
    </row>
    <row r="6598" spans="1:5" x14ac:dyDescent="0.35">
      <c r="A6598" t="s">
        <v>5269</v>
      </c>
      <c r="B6598">
        <v>7</v>
      </c>
      <c r="C6598">
        <v>96</v>
      </c>
      <c r="D6598">
        <v>17836.929198173941</v>
      </c>
      <c r="E6598" t="s">
        <v>6616</v>
      </c>
    </row>
    <row r="6599" spans="1:5" x14ac:dyDescent="0.35">
      <c r="A6599" t="s">
        <v>5269</v>
      </c>
      <c r="B6599">
        <v>7</v>
      </c>
      <c r="C6599">
        <v>97</v>
      </c>
      <c r="D6599">
        <v>17831.747412711349</v>
      </c>
      <c r="E6599" t="s">
        <v>6617</v>
      </c>
    </row>
    <row r="6600" spans="1:5" x14ac:dyDescent="0.35">
      <c r="A6600" t="s">
        <v>5269</v>
      </c>
      <c r="B6600">
        <v>7</v>
      </c>
      <c r="C6600">
        <v>98</v>
      </c>
      <c r="D6600">
        <v>17787.967116607779</v>
      </c>
      <c r="E6600" t="s">
        <v>6618</v>
      </c>
    </row>
    <row r="6601" spans="1:5" x14ac:dyDescent="0.35">
      <c r="A6601" t="s">
        <v>5269</v>
      </c>
      <c r="B6601">
        <v>7</v>
      </c>
      <c r="C6601">
        <v>99</v>
      </c>
      <c r="D6601">
        <v>17788.284023337521</v>
      </c>
      <c r="E6601" t="s">
        <v>6619</v>
      </c>
    </row>
    <row r="6602" spans="1:5" x14ac:dyDescent="0.35">
      <c r="A6602" t="s">
        <v>5269</v>
      </c>
      <c r="B6602">
        <v>7</v>
      </c>
      <c r="C6602">
        <v>100</v>
      </c>
      <c r="D6602">
        <v>17788.284023337521</v>
      </c>
      <c r="E6602" t="s">
        <v>6620</v>
      </c>
    </row>
    <row r="6603" spans="1:5" x14ac:dyDescent="0.35">
      <c r="A6603" t="s">
        <v>5269</v>
      </c>
      <c r="B6603">
        <v>7</v>
      </c>
      <c r="C6603">
        <v>101</v>
      </c>
      <c r="D6603">
        <v>17776.363501815558</v>
      </c>
      <c r="E6603" t="s">
        <v>6621</v>
      </c>
    </row>
    <row r="6604" spans="1:5" x14ac:dyDescent="0.35">
      <c r="A6604" t="s">
        <v>5269</v>
      </c>
      <c r="B6604">
        <v>7</v>
      </c>
      <c r="C6604">
        <v>102</v>
      </c>
      <c r="D6604">
        <v>17774.837070872902</v>
      </c>
      <c r="E6604" t="s">
        <v>6622</v>
      </c>
    </row>
    <row r="6605" spans="1:5" x14ac:dyDescent="0.35">
      <c r="A6605" t="s">
        <v>5269</v>
      </c>
      <c r="B6605">
        <v>7</v>
      </c>
      <c r="C6605">
        <v>103</v>
      </c>
      <c r="D6605">
        <v>17780.18935136143</v>
      </c>
      <c r="E6605" t="s">
        <v>6623</v>
      </c>
    </row>
    <row r="6606" spans="1:5" x14ac:dyDescent="0.35">
      <c r="A6606" t="s">
        <v>5269</v>
      </c>
      <c r="B6606">
        <v>7</v>
      </c>
      <c r="C6606">
        <v>104</v>
      </c>
      <c r="D6606">
        <v>17812.824692723028</v>
      </c>
      <c r="E6606" t="s">
        <v>6624</v>
      </c>
    </row>
    <row r="6607" spans="1:5" x14ac:dyDescent="0.35">
      <c r="A6607" t="s">
        <v>5269</v>
      </c>
      <c r="B6607">
        <v>7</v>
      </c>
      <c r="C6607">
        <v>105</v>
      </c>
      <c r="D6607">
        <v>17776.363501815558</v>
      </c>
      <c r="E6607" t="s">
        <v>6625</v>
      </c>
    </row>
    <row r="6608" spans="1:5" x14ac:dyDescent="0.35">
      <c r="A6608" t="s">
        <v>5269</v>
      </c>
      <c r="B6608">
        <v>7</v>
      </c>
      <c r="C6608">
        <v>106</v>
      </c>
      <c r="D6608">
        <v>17834.503407110598</v>
      </c>
      <c r="E6608" t="s">
        <v>6626</v>
      </c>
    </row>
    <row r="6609" spans="1:5" x14ac:dyDescent="0.35">
      <c r="A6609" t="s">
        <v>5269</v>
      </c>
      <c r="B6609">
        <v>7</v>
      </c>
      <c r="C6609">
        <v>107</v>
      </c>
      <c r="D6609">
        <v>17773.544768195261</v>
      </c>
      <c r="E6609" t="s">
        <v>6627</v>
      </c>
    </row>
    <row r="6610" spans="1:5" x14ac:dyDescent="0.35">
      <c r="A6610" t="s">
        <v>5269</v>
      </c>
      <c r="B6610">
        <v>7</v>
      </c>
      <c r="C6610">
        <v>108</v>
      </c>
      <c r="D6610">
        <v>17773.95597508124</v>
      </c>
      <c r="E6610" t="s">
        <v>6628</v>
      </c>
    </row>
    <row r="6611" spans="1:5" x14ac:dyDescent="0.35">
      <c r="A6611" t="s">
        <v>5269</v>
      </c>
      <c r="B6611">
        <v>7</v>
      </c>
      <c r="C6611">
        <v>109</v>
      </c>
      <c r="D6611">
        <v>17840.657703268309</v>
      </c>
      <c r="E6611" t="s">
        <v>6629</v>
      </c>
    </row>
    <row r="6612" spans="1:5" x14ac:dyDescent="0.35">
      <c r="A6612" t="s">
        <v>5269</v>
      </c>
      <c r="B6612">
        <v>7</v>
      </c>
      <c r="C6612">
        <v>110</v>
      </c>
      <c r="D6612">
        <v>17780.169614021441</v>
      </c>
      <c r="E6612" t="s">
        <v>6630</v>
      </c>
    </row>
    <row r="6613" spans="1:5" x14ac:dyDescent="0.35">
      <c r="A6613" t="s">
        <v>5269</v>
      </c>
      <c r="B6613">
        <v>7</v>
      </c>
      <c r="C6613">
        <v>111</v>
      </c>
      <c r="D6613">
        <v>17789.01718318717</v>
      </c>
      <c r="E6613" t="s">
        <v>6631</v>
      </c>
    </row>
    <row r="6614" spans="1:5" x14ac:dyDescent="0.35">
      <c r="A6614" t="s">
        <v>5269</v>
      </c>
      <c r="B6614">
        <v>7</v>
      </c>
      <c r="C6614">
        <v>112</v>
      </c>
      <c r="D6614">
        <v>17837.64595220473</v>
      </c>
      <c r="E6614" t="s">
        <v>6632</v>
      </c>
    </row>
    <row r="6615" spans="1:5" x14ac:dyDescent="0.35">
      <c r="A6615" t="s">
        <v>5269</v>
      </c>
      <c r="B6615">
        <v>7</v>
      </c>
      <c r="C6615">
        <v>113</v>
      </c>
      <c r="D6615">
        <v>17788.395228871021</v>
      </c>
      <c r="E6615" t="s">
        <v>6633</v>
      </c>
    </row>
    <row r="6616" spans="1:5" x14ac:dyDescent="0.35">
      <c r="A6616" t="s">
        <v>5269</v>
      </c>
      <c r="B6616">
        <v>7</v>
      </c>
      <c r="C6616">
        <v>114</v>
      </c>
      <c r="D6616">
        <v>17815.827189800399</v>
      </c>
      <c r="E6616" t="s">
        <v>6634</v>
      </c>
    </row>
    <row r="6617" spans="1:5" x14ac:dyDescent="0.35">
      <c r="A6617" t="s">
        <v>5269</v>
      </c>
      <c r="B6617">
        <v>7</v>
      </c>
      <c r="C6617">
        <v>115</v>
      </c>
      <c r="D6617">
        <v>17774.837070872902</v>
      </c>
      <c r="E6617" t="s">
        <v>6635</v>
      </c>
    </row>
    <row r="6618" spans="1:5" x14ac:dyDescent="0.35">
      <c r="A6618" t="s">
        <v>5269</v>
      </c>
      <c r="B6618">
        <v>7</v>
      </c>
      <c r="C6618">
        <v>116</v>
      </c>
      <c r="D6618">
        <v>17829.235186741229</v>
      </c>
      <c r="E6618" t="s">
        <v>6636</v>
      </c>
    </row>
    <row r="6619" spans="1:5" x14ac:dyDescent="0.35">
      <c r="A6619" t="s">
        <v>5269</v>
      </c>
      <c r="B6619">
        <v>7</v>
      </c>
      <c r="C6619">
        <v>117</v>
      </c>
      <c r="D6619">
        <v>17827.124865266691</v>
      </c>
      <c r="E6619" t="s">
        <v>6637</v>
      </c>
    </row>
    <row r="6620" spans="1:5" x14ac:dyDescent="0.35">
      <c r="A6620" t="s">
        <v>5269</v>
      </c>
      <c r="B6620">
        <v>7</v>
      </c>
      <c r="C6620">
        <v>118</v>
      </c>
      <c r="D6620">
        <v>17828.20575834583</v>
      </c>
      <c r="E6620" t="s">
        <v>6638</v>
      </c>
    </row>
    <row r="6621" spans="1:5" x14ac:dyDescent="0.35">
      <c r="A6621" t="s">
        <v>5269</v>
      </c>
      <c r="B6621">
        <v>7</v>
      </c>
      <c r="C6621">
        <v>119</v>
      </c>
      <c r="D6621">
        <v>17832.84020528373</v>
      </c>
      <c r="E6621" t="s">
        <v>6639</v>
      </c>
    </row>
    <row r="6622" spans="1:5" x14ac:dyDescent="0.35">
      <c r="A6622" t="s">
        <v>5269</v>
      </c>
      <c r="B6622">
        <v>7</v>
      </c>
      <c r="C6622">
        <v>120</v>
      </c>
      <c r="D6622">
        <v>17773.544768195261</v>
      </c>
      <c r="E6622" t="s">
        <v>6640</v>
      </c>
    </row>
    <row r="6623" spans="1:5" x14ac:dyDescent="0.35">
      <c r="A6623" t="s">
        <v>5269</v>
      </c>
      <c r="B6623">
        <v>7</v>
      </c>
      <c r="C6623">
        <v>121</v>
      </c>
      <c r="D6623">
        <v>17774.52349276407</v>
      </c>
      <c r="E6623" t="s">
        <v>6641</v>
      </c>
    </row>
    <row r="6624" spans="1:5" x14ac:dyDescent="0.35">
      <c r="A6624" t="s">
        <v>5269</v>
      </c>
      <c r="B6624">
        <v>7</v>
      </c>
      <c r="C6624">
        <v>122</v>
      </c>
      <c r="D6624">
        <v>17838.61111075705</v>
      </c>
      <c r="E6624" t="s">
        <v>6642</v>
      </c>
    </row>
    <row r="6625" spans="1:5" x14ac:dyDescent="0.35">
      <c r="A6625" t="s">
        <v>5269</v>
      </c>
      <c r="B6625">
        <v>7</v>
      </c>
      <c r="C6625">
        <v>123</v>
      </c>
      <c r="D6625">
        <v>17837.588582989549</v>
      </c>
      <c r="E6625" t="s">
        <v>6643</v>
      </c>
    </row>
    <row r="6626" spans="1:5" x14ac:dyDescent="0.35">
      <c r="A6626" t="s">
        <v>5269</v>
      </c>
      <c r="B6626">
        <v>7</v>
      </c>
      <c r="C6626">
        <v>124</v>
      </c>
      <c r="D6626">
        <v>17832.070609378388</v>
      </c>
      <c r="E6626" t="s">
        <v>6644</v>
      </c>
    </row>
    <row r="6627" spans="1:5" x14ac:dyDescent="0.35">
      <c r="A6627" t="s">
        <v>5269</v>
      </c>
      <c r="B6627">
        <v>7</v>
      </c>
      <c r="C6627">
        <v>125</v>
      </c>
      <c r="D6627">
        <v>17780.104325814849</v>
      </c>
      <c r="E6627" t="s">
        <v>6645</v>
      </c>
    </row>
    <row r="6628" spans="1:5" x14ac:dyDescent="0.35">
      <c r="A6628" t="s">
        <v>5269</v>
      </c>
      <c r="B6628">
        <v>7</v>
      </c>
      <c r="C6628">
        <v>126</v>
      </c>
      <c r="D6628">
        <v>17779.775866133179</v>
      </c>
      <c r="E6628" t="s">
        <v>6646</v>
      </c>
    </row>
    <row r="6629" spans="1:5" x14ac:dyDescent="0.35">
      <c r="A6629" t="s">
        <v>5269</v>
      </c>
      <c r="B6629">
        <v>7</v>
      </c>
      <c r="C6629">
        <v>127</v>
      </c>
      <c r="D6629">
        <v>17788.741102007709</v>
      </c>
      <c r="E6629" t="s">
        <v>6647</v>
      </c>
    </row>
    <row r="6630" spans="1:5" x14ac:dyDescent="0.35">
      <c r="A6630" t="s">
        <v>5269</v>
      </c>
      <c r="B6630">
        <v>7</v>
      </c>
      <c r="C6630">
        <v>128</v>
      </c>
      <c r="D6630">
        <v>17779.798737946359</v>
      </c>
      <c r="E6630" t="s">
        <v>6648</v>
      </c>
    </row>
    <row r="6631" spans="1:5" x14ac:dyDescent="0.35">
      <c r="A6631" t="s">
        <v>5269</v>
      </c>
      <c r="B6631">
        <v>7</v>
      </c>
      <c r="C6631">
        <v>129</v>
      </c>
      <c r="D6631">
        <v>17774.442992645902</v>
      </c>
      <c r="E6631" t="s">
        <v>6649</v>
      </c>
    </row>
    <row r="6632" spans="1:5" x14ac:dyDescent="0.35">
      <c r="A6632" t="s">
        <v>5269</v>
      </c>
      <c r="B6632">
        <v>7</v>
      </c>
      <c r="C6632">
        <v>130</v>
      </c>
      <c r="D6632">
        <v>17837.45109149595</v>
      </c>
      <c r="E6632" t="s">
        <v>6650</v>
      </c>
    </row>
    <row r="6633" spans="1:5" x14ac:dyDescent="0.35">
      <c r="A6633" t="s">
        <v>5269</v>
      </c>
      <c r="B6633">
        <v>7</v>
      </c>
      <c r="C6633">
        <v>131</v>
      </c>
      <c r="D6633">
        <v>17836.59925047748</v>
      </c>
      <c r="E6633" t="s">
        <v>6651</v>
      </c>
    </row>
    <row r="6634" spans="1:5" x14ac:dyDescent="0.35">
      <c r="A6634" t="s">
        <v>5269</v>
      </c>
      <c r="B6634">
        <v>7</v>
      </c>
      <c r="C6634">
        <v>132</v>
      </c>
      <c r="D6634">
        <v>17775.568478270259</v>
      </c>
      <c r="E6634" t="s">
        <v>6652</v>
      </c>
    </row>
    <row r="6635" spans="1:5" x14ac:dyDescent="0.35">
      <c r="A6635" t="s">
        <v>5269</v>
      </c>
      <c r="B6635">
        <v>7</v>
      </c>
      <c r="C6635">
        <v>133</v>
      </c>
      <c r="D6635">
        <v>17837.498673334008</v>
      </c>
      <c r="E6635" t="s">
        <v>6653</v>
      </c>
    </row>
    <row r="6636" spans="1:5" x14ac:dyDescent="0.35">
      <c r="A6636" t="s">
        <v>5269</v>
      </c>
      <c r="B6636">
        <v>7</v>
      </c>
      <c r="C6636">
        <v>134</v>
      </c>
      <c r="D6636">
        <v>17825.17187013062</v>
      </c>
      <c r="E6636" t="s">
        <v>6654</v>
      </c>
    </row>
    <row r="6637" spans="1:5" x14ac:dyDescent="0.35">
      <c r="A6637" t="s">
        <v>5269</v>
      </c>
      <c r="B6637">
        <v>7</v>
      </c>
      <c r="C6637">
        <v>135</v>
      </c>
      <c r="D6637">
        <v>17789.347461333611</v>
      </c>
      <c r="E6637" t="s">
        <v>6655</v>
      </c>
    </row>
    <row r="6638" spans="1:5" x14ac:dyDescent="0.35">
      <c r="A6638" t="s">
        <v>5269</v>
      </c>
      <c r="B6638">
        <v>7</v>
      </c>
      <c r="C6638">
        <v>136</v>
      </c>
      <c r="D6638">
        <v>17828.20575834583</v>
      </c>
      <c r="E6638" t="s">
        <v>6656</v>
      </c>
    </row>
    <row r="6639" spans="1:5" x14ac:dyDescent="0.35">
      <c r="A6639" t="s">
        <v>5269</v>
      </c>
      <c r="B6639">
        <v>7</v>
      </c>
      <c r="C6639">
        <v>137</v>
      </c>
      <c r="D6639">
        <v>17838.428188748541</v>
      </c>
      <c r="E6639" t="s">
        <v>6657</v>
      </c>
    </row>
    <row r="6640" spans="1:5" x14ac:dyDescent="0.35">
      <c r="A6640" t="s">
        <v>5269</v>
      </c>
      <c r="B6640">
        <v>7</v>
      </c>
      <c r="C6640">
        <v>138</v>
      </c>
      <c r="D6640">
        <v>17837.049912578161</v>
      </c>
      <c r="E6640" t="s">
        <v>6658</v>
      </c>
    </row>
    <row r="6641" spans="1:5" x14ac:dyDescent="0.35">
      <c r="A6641" t="s">
        <v>5269</v>
      </c>
      <c r="B6641">
        <v>7</v>
      </c>
      <c r="C6641">
        <v>139</v>
      </c>
      <c r="D6641">
        <v>17837.023871705758</v>
      </c>
      <c r="E6641" t="s">
        <v>6659</v>
      </c>
    </row>
    <row r="6642" spans="1:5" x14ac:dyDescent="0.35">
      <c r="A6642" t="s">
        <v>5269</v>
      </c>
      <c r="B6642">
        <v>7</v>
      </c>
      <c r="C6642">
        <v>140</v>
      </c>
      <c r="D6642">
        <v>17833.902192541831</v>
      </c>
      <c r="E6642" t="s">
        <v>6660</v>
      </c>
    </row>
    <row r="6643" spans="1:5" x14ac:dyDescent="0.35">
      <c r="A6643" t="s">
        <v>5269</v>
      </c>
      <c r="B6643">
        <v>7</v>
      </c>
      <c r="C6643">
        <v>141</v>
      </c>
      <c r="D6643">
        <v>17755.661152427609</v>
      </c>
      <c r="E6643" t="s">
        <v>6661</v>
      </c>
    </row>
    <row r="6644" spans="1:5" x14ac:dyDescent="0.35">
      <c r="A6644" t="s">
        <v>5269</v>
      </c>
      <c r="B6644">
        <v>7</v>
      </c>
      <c r="C6644">
        <v>142</v>
      </c>
      <c r="D6644">
        <v>17842.007241319941</v>
      </c>
      <c r="E6644" t="s">
        <v>6662</v>
      </c>
    </row>
    <row r="6645" spans="1:5" x14ac:dyDescent="0.35">
      <c r="A6645" t="s">
        <v>5269</v>
      </c>
      <c r="B6645">
        <v>7</v>
      </c>
      <c r="C6645">
        <v>143</v>
      </c>
      <c r="D6645">
        <v>17779.743410041759</v>
      </c>
      <c r="E6645" t="s">
        <v>6663</v>
      </c>
    </row>
    <row r="6646" spans="1:5" x14ac:dyDescent="0.35">
      <c r="A6646" t="s">
        <v>5269</v>
      </c>
      <c r="B6646">
        <v>7</v>
      </c>
      <c r="C6646">
        <v>144</v>
      </c>
      <c r="D6646">
        <v>17765.324260566049</v>
      </c>
      <c r="E6646" t="s">
        <v>6664</v>
      </c>
    </row>
    <row r="6647" spans="1:5" x14ac:dyDescent="0.35">
      <c r="A6647" t="s">
        <v>5269</v>
      </c>
      <c r="B6647">
        <v>7</v>
      </c>
      <c r="C6647">
        <v>145</v>
      </c>
      <c r="D6647">
        <v>17773.767451563741</v>
      </c>
      <c r="E6647" t="s">
        <v>6665</v>
      </c>
    </row>
    <row r="6648" spans="1:5" x14ac:dyDescent="0.35">
      <c r="A6648" t="s">
        <v>5269</v>
      </c>
      <c r="B6648">
        <v>7</v>
      </c>
      <c r="C6648">
        <v>146</v>
      </c>
      <c r="D6648">
        <v>17775.568478270259</v>
      </c>
      <c r="E6648" t="s">
        <v>6666</v>
      </c>
    </row>
    <row r="6649" spans="1:5" x14ac:dyDescent="0.35">
      <c r="A6649" t="s">
        <v>5269</v>
      </c>
      <c r="B6649">
        <v>7</v>
      </c>
      <c r="C6649">
        <v>147</v>
      </c>
      <c r="D6649">
        <v>17825.659668513679</v>
      </c>
      <c r="E6649" t="s">
        <v>6667</v>
      </c>
    </row>
    <row r="6650" spans="1:5" x14ac:dyDescent="0.35">
      <c r="A6650" t="s">
        <v>5269</v>
      </c>
      <c r="B6650">
        <v>7</v>
      </c>
      <c r="C6650">
        <v>148</v>
      </c>
      <c r="D6650">
        <v>17838.120319380261</v>
      </c>
      <c r="E6650" t="s">
        <v>6668</v>
      </c>
    </row>
    <row r="6651" spans="1:5" x14ac:dyDescent="0.35">
      <c r="A6651" t="s">
        <v>5269</v>
      </c>
      <c r="B6651">
        <v>7</v>
      </c>
      <c r="C6651">
        <v>149</v>
      </c>
      <c r="D6651">
        <v>17835.000267944899</v>
      </c>
      <c r="E6651" t="s">
        <v>6669</v>
      </c>
    </row>
    <row r="6652" spans="1:5" x14ac:dyDescent="0.35">
      <c r="A6652" t="s">
        <v>5269</v>
      </c>
      <c r="B6652">
        <v>7</v>
      </c>
      <c r="C6652">
        <v>150</v>
      </c>
      <c r="D6652">
        <v>17787.889375786221</v>
      </c>
      <c r="E6652" t="s">
        <v>6670</v>
      </c>
    </row>
    <row r="6653" spans="1:5" x14ac:dyDescent="0.35">
      <c r="A6653" t="s">
        <v>5269</v>
      </c>
      <c r="B6653">
        <v>7</v>
      </c>
      <c r="C6653">
        <v>151</v>
      </c>
      <c r="D6653">
        <v>17811.65910783437</v>
      </c>
      <c r="E6653" t="s">
        <v>6671</v>
      </c>
    </row>
    <row r="6654" spans="1:5" x14ac:dyDescent="0.35">
      <c r="A6654" t="s">
        <v>5269</v>
      </c>
      <c r="B6654">
        <v>7</v>
      </c>
      <c r="C6654">
        <v>152</v>
      </c>
      <c r="D6654">
        <v>17775.568478270259</v>
      </c>
      <c r="E6654" t="s">
        <v>6672</v>
      </c>
    </row>
    <row r="6655" spans="1:5" x14ac:dyDescent="0.35">
      <c r="A6655" t="s">
        <v>5269</v>
      </c>
      <c r="B6655">
        <v>7</v>
      </c>
      <c r="C6655">
        <v>153</v>
      </c>
      <c r="D6655">
        <v>17782.320985203602</v>
      </c>
      <c r="E6655" t="s">
        <v>6673</v>
      </c>
    </row>
    <row r="6656" spans="1:5" x14ac:dyDescent="0.35">
      <c r="A6656" t="s">
        <v>5269</v>
      </c>
      <c r="B6656">
        <v>7</v>
      </c>
      <c r="C6656">
        <v>154</v>
      </c>
      <c r="D6656">
        <v>17814.242679405768</v>
      </c>
      <c r="E6656" t="s">
        <v>6674</v>
      </c>
    </row>
    <row r="6657" spans="1:5" x14ac:dyDescent="0.35">
      <c r="A6657" t="s">
        <v>5269</v>
      </c>
      <c r="B6657">
        <v>7</v>
      </c>
      <c r="C6657">
        <v>155</v>
      </c>
      <c r="D6657">
        <v>17832.586513119029</v>
      </c>
      <c r="E6657" t="s">
        <v>6675</v>
      </c>
    </row>
    <row r="6658" spans="1:5" x14ac:dyDescent="0.35">
      <c r="A6658" t="s">
        <v>5269</v>
      </c>
      <c r="B6658">
        <v>7</v>
      </c>
      <c r="C6658">
        <v>156</v>
      </c>
      <c r="D6658">
        <v>17774.62840580181</v>
      </c>
      <c r="E6658" t="s">
        <v>6676</v>
      </c>
    </row>
    <row r="6659" spans="1:5" x14ac:dyDescent="0.35">
      <c r="A6659" t="s">
        <v>5269</v>
      </c>
      <c r="B6659">
        <v>7</v>
      </c>
      <c r="C6659">
        <v>157</v>
      </c>
      <c r="D6659">
        <v>17773.382635313508</v>
      </c>
      <c r="E6659" t="s">
        <v>6677</v>
      </c>
    </row>
    <row r="6660" spans="1:5" x14ac:dyDescent="0.35">
      <c r="A6660" t="s">
        <v>5269</v>
      </c>
      <c r="B6660">
        <v>7</v>
      </c>
      <c r="C6660">
        <v>158</v>
      </c>
      <c r="D6660">
        <v>17836.59925047748</v>
      </c>
      <c r="E6660" t="s">
        <v>6678</v>
      </c>
    </row>
    <row r="6661" spans="1:5" x14ac:dyDescent="0.35">
      <c r="A6661" t="s">
        <v>5269</v>
      </c>
      <c r="B6661">
        <v>7</v>
      </c>
      <c r="C6661">
        <v>159</v>
      </c>
      <c r="D6661">
        <v>17832.32435932833</v>
      </c>
      <c r="E6661" t="s">
        <v>6679</v>
      </c>
    </row>
    <row r="6662" spans="1:5" x14ac:dyDescent="0.35">
      <c r="A6662" t="s">
        <v>5269</v>
      </c>
      <c r="B6662">
        <v>7</v>
      </c>
      <c r="C6662">
        <v>160</v>
      </c>
      <c r="D6662">
        <v>17776.363501815558</v>
      </c>
      <c r="E6662" t="s">
        <v>6680</v>
      </c>
    </row>
    <row r="6663" spans="1:5" x14ac:dyDescent="0.35">
      <c r="A6663" t="s">
        <v>5269</v>
      </c>
      <c r="B6663">
        <v>7</v>
      </c>
      <c r="C6663">
        <v>161</v>
      </c>
      <c r="D6663">
        <v>17773.552030363629</v>
      </c>
      <c r="E6663" t="s">
        <v>6681</v>
      </c>
    </row>
    <row r="6664" spans="1:5" x14ac:dyDescent="0.35">
      <c r="A6664" t="s">
        <v>5269</v>
      </c>
      <c r="B6664">
        <v>7</v>
      </c>
      <c r="C6664">
        <v>162</v>
      </c>
      <c r="D6664">
        <v>17779.798737946359</v>
      </c>
      <c r="E6664" t="s">
        <v>6682</v>
      </c>
    </row>
    <row r="6665" spans="1:5" x14ac:dyDescent="0.35">
      <c r="A6665" t="s">
        <v>5269</v>
      </c>
      <c r="B6665">
        <v>7</v>
      </c>
      <c r="C6665">
        <v>163</v>
      </c>
      <c r="D6665">
        <v>17774.354240962381</v>
      </c>
      <c r="E6665" t="s">
        <v>6683</v>
      </c>
    </row>
    <row r="6666" spans="1:5" x14ac:dyDescent="0.35">
      <c r="A6666" t="s">
        <v>5269</v>
      </c>
      <c r="B6666">
        <v>7</v>
      </c>
      <c r="C6666">
        <v>164</v>
      </c>
      <c r="D6666">
        <v>17772.56262749145</v>
      </c>
      <c r="E6666" t="s">
        <v>6684</v>
      </c>
    </row>
    <row r="6667" spans="1:5" x14ac:dyDescent="0.35">
      <c r="A6667" t="s">
        <v>5269</v>
      </c>
      <c r="B6667">
        <v>7</v>
      </c>
      <c r="C6667">
        <v>165</v>
      </c>
      <c r="D6667">
        <v>17792.303204455289</v>
      </c>
      <c r="E6667" t="s">
        <v>6685</v>
      </c>
    </row>
    <row r="6668" spans="1:5" x14ac:dyDescent="0.35">
      <c r="A6668" t="s">
        <v>5269</v>
      </c>
      <c r="B6668">
        <v>7</v>
      </c>
      <c r="C6668">
        <v>166</v>
      </c>
      <c r="D6668">
        <v>17773.54476819525</v>
      </c>
      <c r="E6668" t="s">
        <v>6686</v>
      </c>
    </row>
    <row r="6669" spans="1:5" x14ac:dyDescent="0.35">
      <c r="A6669" t="s">
        <v>5269</v>
      </c>
      <c r="B6669">
        <v>7</v>
      </c>
      <c r="C6669">
        <v>167</v>
      </c>
      <c r="D6669">
        <v>17825.16210252203</v>
      </c>
      <c r="E6669" t="s">
        <v>6687</v>
      </c>
    </row>
    <row r="6670" spans="1:5" x14ac:dyDescent="0.35">
      <c r="A6670" t="s">
        <v>5269</v>
      </c>
      <c r="B6670">
        <v>7</v>
      </c>
      <c r="C6670">
        <v>168</v>
      </c>
      <c r="D6670">
        <v>17832.727078164491</v>
      </c>
      <c r="E6670" t="s">
        <v>6688</v>
      </c>
    </row>
    <row r="6671" spans="1:5" x14ac:dyDescent="0.35">
      <c r="A6671" t="s">
        <v>5269</v>
      </c>
      <c r="B6671">
        <v>7</v>
      </c>
      <c r="C6671">
        <v>169</v>
      </c>
      <c r="D6671">
        <v>17787.722139628739</v>
      </c>
      <c r="E6671" t="s">
        <v>6689</v>
      </c>
    </row>
    <row r="6672" spans="1:5" x14ac:dyDescent="0.35">
      <c r="A6672" t="s">
        <v>5269</v>
      </c>
      <c r="B6672">
        <v>7</v>
      </c>
      <c r="C6672">
        <v>170</v>
      </c>
      <c r="D6672">
        <v>17841.090898370821</v>
      </c>
      <c r="E6672" t="s">
        <v>6690</v>
      </c>
    </row>
    <row r="6673" spans="1:5" x14ac:dyDescent="0.35">
      <c r="A6673" t="s">
        <v>5269</v>
      </c>
      <c r="B6673">
        <v>7</v>
      </c>
      <c r="C6673">
        <v>171</v>
      </c>
      <c r="D6673">
        <v>17848.86827214597</v>
      </c>
      <c r="E6673" t="s">
        <v>6691</v>
      </c>
    </row>
    <row r="6674" spans="1:5" x14ac:dyDescent="0.35">
      <c r="A6674" t="s">
        <v>5269</v>
      </c>
      <c r="B6674">
        <v>7</v>
      </c>
      <c r="C6674">
        <v>172</v>
      </c>
      <c r="D6674">
        <v>17779.221640590022</v>
      </c>
      <c r="E6674" t="s">
        <v>6692</v>
      </c>
    </row>
    <row r="6675" spans="1:5" x14ac:dyDescent="0.35">
      <c r="A6675" t="s">
        <v>5269</v>
      </c>
      <c r="B6675">
        <v>7</v>
      </c>
      <c r="C6675">
        <v>173</v>
      </c>
      <c r="D6675">
        <v>17779.798737946359</v>
      </c>
      <c r="E6675" t="s">
        <v>6693</v>
      </c>
    </row>
    <row r="6676" spans="1:5" x14ac:dyDescent="0.35">
      <c r="A6676" t="s">
        <v>5269</v>
      </c>
      <c r="B6676">
        <v>7</v>
      </c>
      <c r="C6676">
        <v>174</v>
      </c>
      <c r="D6676">
        <v>17792.388355393101</v>
      </c>
      <c r="E6676" t="s">
        <v>6694</v>
      </c>
    </row>
    <row r="6677" spans="1:5" x14ac:dyDescent="0.35">
      <c r="A6677" t="s">
        <v>5269</v>
      </c>
      <c r="B6677">
        <v>7</v>
      </c>
      <c r="C6677">
        <v>175</v>
      </c>
      <c r="D6677">
        <v>17779.910134819958</v>
      </c>
      <c r="E6677" t="s">
        <v>6695</v>
      </c>
    </row>
    <row r="6678" spans="1:5" x14ac:dyDescent="0.35">
      <c r="A6678" t="s">
        <v>5269</v>
      </c>
      <c r="B6678">
        <v>7</v>
      </c>
      <c r="C6678">
        <v>176</v>
      </c>
      <c r="D6678">
        <v>17775.505901606281</v>
      </c>
      <c r="E6678" t="s">
        <v>6696</v>
      </c>
    </row>
    <row r="6679" spans="1:5" x14ac:dyDescent="0.35">
      <c r="A6679" t="s">
        <v>5269</v>
      </c>
      <c r="B6679">
        <v>7</v>
      </c>
      <c r="C6679">
        <v>177</v>
      </c>
      <c r="D6679">
        <v>17773.95597508124</v>
      </c>
      <c r="E6679" t="s">
        <v>6697</v>
      </c>
    </row>
    <row r="6680" spans="1:5" x14ac:dyDescent="0.35">
      <c r="A6680" t="s">
        <v>5269</v>
      </c>
      <c r="B6680">
        <v>7</v>
      </c>
      <c r="C6680">
        <v>178</v>
      </c>
      <c r="D6680">
        <v>17838.110531812781</v>
      </c>
      <c r="E6680" t="s">
        <v>6698</v>
      </c>
    </row>
    <row r="6681" spans="1:5" x14ac:dyDescent="0.35">
      <c r="A6681" t="s">
        <v>5269</v>
      </c>
      <c r="B6681">
        <v>7</v>
      </c>
      <c r="C6681">
        <v>179</v>
      </c>
      <c r="D6681">
        <v>17752.78934072945</v>
      </c>
      <c r="E6681" t="s">
        <v>6699</v>
      </c>
    </row>
    <row r="6682" spans="1:5" x14ac:dyDescent="0.35">
      <c r="A6682" t="s">
        <v>5269</v>
      </c>
      <c r="B6682">
        <v>7</v>
      </c>
      <c r="C6682">
        <v>180</v>
      </c>
      <c r="D6682">
        <v>17779.798737946359</v>
      </c>
      <c r="E6682" t="s">
        <v>6700</v>
      </c>
    </row>
    <row r="6683" spans="1:5" x14ac:dyDescent="0.35">
      <c r="A6683" t="s">
        <v>5269</v>
      </c>
      <c r="B6683">
        <v>7</v>
      </c>
      <c r="C6683">
        <v>181</v>
      </c>
      <c r="D6683">
        <v>17825.596155098239</v>
      </c>
      <c r="E6683" t="s">
        <v>6701</v>
      </c>
    </row>
    <row r="6684" spans="1:5" x14ac:dyDescent="0.35">
      <c r="A6684" t="s">
        <v>5269</v>
      </c>
      <c r="B6684">
        <v>7</v>
      </c>
      <c r="C6684">
        <v>182</v>
      </c>
      <c r="D6684">
        <v>17826.331564816359</v>
      </c>
      <c r="E6684" t="s">
        <v>6702</v>
      </c>
    </row>
    <row r="6685" spans="1:5" x14ac:dyDescent="0.35">
      <c r="A6685" t="s">
        <v>5269</v>
      </c>
      <c r="B6685">
        <v>7</v>
      </c>
      <c r="C6685">
        <v>183</v>
      </c>
      <c r="D6685">
        <v>17780.122243213678</v>
      </c>
      <c r="E6685" t="s">
        <v>6703</v>
      </c>
    </row>
    <row r="6686" spans="1:5" x14ac:dyDescent="0.35">
      <c r="A6686" t="s">
        <v>5269</v>
      </c>
      <c r="B6686">
        <v>7</v>
      </c>
      <c r="C6686">
        <v>184</v>
      </c>
      <c r="D6686">
        <v>17779.434575151299</v>
      </c>
      <c r="E6686" t="s">
        <v>6704</v>
      </c>
    </row>
    <row r="6687" spans="1:5" x14ac:dyDescent="0.35">
      <c r="A6687" t="s">
        <v>5269</v>
      </c>
      <c r="B6687">
        <v>7</v>
      </c>
      <c r="C6687">
        <v>185</v>
      </c>
      <c r="D6687">
        <v>17766.126675603471</v>
      </c>
      <c r="E6687" t="s">
        <v>6705</v>
      </c>
    </row>
    <row r="6688" spans="1:5" x14ac:dyDescent="0.35">
      <c r="A6688" t="s">
        <v>5269</v>
      </c>
      <c r="B6688">
        <v>7</v>
      </c>
      <c r="C6688">
        <v>186</v>
      </c>
      <c r="D6688">
        <v>17826.240808665931</v>
      </c>
      <c r="E6688" t="s">
        <v>6706</v>
      </c>
    </row>
    <row r="6689" spans="1:5" x14ac:dyDescent="0.35">
      <c r="A6689" t="s">
        <v>5269</v>
      </c>
      <c r="B6689">
        <v>7</v>
      </c>
      <c r="C6689">
        <v>187</v>
      </c>
      <c r="D6689">
        <v>17779.541941956901</v>
      </c>
      <c r="E6689" t="s">
        <v>6707</v>
      </c>
    </row>
    <row r="6690" spans="1:5" x14ac:dyDescent="0.35">
      <c r="A6690" t="s">
        <v>5269</v>
      </c>
      <c r="B6690">
        <v>7</v>
      </c>
      <c r="C6690">
        <v>188</v>
      </c>
      <c r="D6690">
        <v>17775.568478270259</v>
      </c>
      <c r="E6690" t="s">
        <v>6708</v>
      </c>
    </row>
    <row r="6691" spans="1:5" x14ac:dyDescent="0.35">
      <c r="A6691" t="s">
        <v>5269</v>
      </c>
      <c r="B6691">
        <v>7</v>
      </c>
      <c r="C6691">
        <v>189</v>
      </c>
      <c r="D6691">
        <v>17840.562307854281</v>
      </c>
      <c r="E6691" t="s">
        <v>6709</v>
      </c>
    </row>
    <row r="6692" spans="1:5" x14ac:dyDescent="0.35">
      <c r="A6692" t="s">
        <v>5269</v>
      </c>
      <c r="B6692">
        <v>7</v>
      </c>
      <c r="C6692">
        <v>190</v>
      </c>
      <c r="D6692">
        <v>17779.74492689114</v>
      </c>
      <c r="E6692" t="s">
        <v>6710</v>
      </c>
    </row>
    <row r="6693" spans="1:5" x14ac:dyDescent="0.35">
      <c r="A6693" t="s">
        <v>5269</v>
      </c>
      <c r="B6693">
        <v>7</v>
      </c>
      <c r="C6693">
        <v>191</v>
      </c>
      <c r="D6693">
        <v>17829.69162521559</v>
      </c>
      <c r="E6693" t="s">
        <v>6711</v>
      </c>
    </row>
    <row r="6694" spans="1:5" x14ac:dyDescent="0.35">
      <c r="A6694" t="s">
        <v>5269</v>
      </c>
      <c r="B6694">
        <v>7</v>
      </c>
      <c r="C6694">
        <v>192</v>
      </c>
      <c r="D6694">
        <v>17841.038090354759</v>
      </c>
      <c r="E6694" t="s">
        <v>6712</v>
      </c>
    </row>
    <row r="6695" spans="1:5" x14ac:dyDescent="0.35">
      <c r="A6695" t="s">
        <v>5269</v>
      </c>
      <c r="B6695">
        <v>7</v>
      </c>
      <c r="C6695">
        <v>193</v>
      </c>
      <c r="D6695">
        <v>17775.049901179111</v>
      </c>
      <c r="E6695" t="s">
        <v>6713</v>
      </c>
    </row>
    <row r="6696" spans="1:5" x14ac:dyDescent="0.35">
      <c r="A6696" t="s">
        <v>5269</v>
      </c>
      <c r="B6696">
        <v>7</v>
      </c>
      <c r="C6696">
        <v>194</v>
      </c>
      <c r="D6696">
        <v>17779.050896184941</v>
      </c>
      <c r="E6696" t="s">
        <v>6714</v>
      </c>
    </row>
    <row r="6697" spans="1:5" x14ac:dyDescent="0.35">
      <c r="A6697" t="s">
        <v>5269</v>
      </c>
      <c r="B6697">
        <v>7</v>
      </c>
      <c r="C6697">
        <v>195</v>
      </c>
      <c r="D6697">
        <v>17837.049912578161</v>
      </c>
      <c r="E6697" t="s">
        <v>6715</v>
      </c>
    </row>
    <row r="6698" spans="1:5" x14ac:dyDescent="0.35">
      <c r="A6698" t="s">
        <v>5269</v>
      </c>
      <c r="B6698">
        <v>7</v>
      </c>
      <c r="C6698">
        <v>196</v>
      </c>
      <c r="D6698">
        <v>17774.333411024279</v>
      </c>
      <c r="E6698" t="s">
        <v>6716</v>
      </c>
    </row>
    <row r="6699" spans="1:5" x14ac:dyDescent="0.35">
      <c r="A6699" t="s">
        <v>5269</v>
      </c>
      <c r="B6699">
        <v>7</v>
      </c>
      <c r="C6699">
        <v>197</v>
      </c>
      <c r="D6699">
        <v>17825.825060158339</v>
      </c>
      <c r="E6699" t="s">
        <v>6717</v>
      </c>
    </row>
    <row r="6700" spans="1:5" x14ac:dyDescent="0.35">
      <c r="A6700" t="s">
        <v>5269</v>
      </c>
      <c r="B6700">
        <v>7</v>
      </c>
      <c r="C6700">
        <v>198</v>
      </c>
      <c r="D6700">
        <v>17833.433104009069</v>
      </c>
      <c r="E6700" t="s">
        <v>6718</v>
      </c>
    </row>
    <row r="6701" spans="1:5" x14ac:dyDescent="0.35">
      <c r="A6701" t="s">
        <v>5269</v>
      </c>
      <c r="B6701">
        <v>7</v>
      </c>
      <c r="C6701">
        <v>199</v>
      </c>
      <c r="D6701">
        <v>17788.28402333751</v>
      </c>
      <c r="E6701" t="s">
        <v>6719</v>
      </c>
    </row>
    <row r="6702" spans="1:5" x14ac:dyDescent="0.35">
      <c r="A6702" t="s">
        <v>5269</v>
      </c>
      <c r="B6702">
        <v>7</v>
      </c>
      <c r="C6702">
        <v>200</v>
      </c>
      <c r="D6702">
        <v>17792.766501597609</v>
      </c>
      <c r="E6702" t="s">
        <v>6720</v>
      </c>
    </row>
    <row r="6703" spans="1:5" x14ac:dyDescent="0.35">
      <c r="A6703" t="s">
        <v>5269</v>
      </c>
      <c r="B6703">
        <v>7</v>
      </c>
      <c r="C6703">
        <v>201</v>
      </c>
      <c r="D6703">
        <v>17832.721562465242</v>
      </c>
      <c r="E6703" t="s">
        <v>6721</v>
      </c>
    </row>
    <row r="6704" spans="1:5" x14ac:dyDescent="0.35">
      <c r="A6704" t="s">
        <v>5269</v>
      </c>
      <c r="B6704">
        <v>7</v>
      </c>
      <c r="C6704">
        <v>202</v>
      </c>
      <c r="D6704">
        <v>17774.369612042239</v>
      </c>
      <c r="E6704" t="s">
        <v>6722</v>
      </c>
    </row>
    <row r="6705" spans="1:5" x14ac:dyDescent="0.35">
      <c r="A6705" t="s">
        <v>5269</v>
      </c>
      <c r="B6705">
        <v>7</v>
      </c>
      <c r="C6705">
        <v>203</v>
      </c>
      <c r="D6705">
        <v>17769.908074796469</v>
      </c>
      <c r="E6705" t="s">
        <v>6723</v>
      </c>
    </row>
    <row r="6706" spans="1:5" x14ac:dyDescent="0.35">
      <c r="A6706" t="s">
        <v>5269</v>
      </c>
      <c r="B6706">
        <v>7</v>
      </c>
      <c r="C6706">
        <v>204</v>
      </c>
      <c r="D6706">
        <v>17833.602953359579</v>
      </c>
      <c r="E6706" t="s">
        <v>6724</v>
      </c>
    </row>
    <row r="6707" spans="1:5" x14ac:dyDescent="0.35">
      <c r="A6707" t="s">
        <v>5269</v>
      </c>
      <c r="B6707">
        <v>7</v>
      </c>
      <c r="C6707">
        <v>205</v>
      </c>
      <c r="D6707">
        <v>17835.58791319386</v>
      </c>
      <c r="E6707" t="s">
        <v>6725</v>
      </c>
    </row>
    <row r="6708" spans="1:5" x14ac:dyDescent="0.35">
      <c r="A6708" t="s">
        <v>5269</v>
      </c>
      <c r="B6708">
        <v>7</v>
      </c>
      <c r="C6708">
        <v>206</v>
      </c>
      <c r="D6708">
        <v>17774.333411024279</v>
      </c>
      <c r="E6708" t="s">
        <v>6726</v>
      </c>
    </row>
    <row r="6709" spans="1:5" x14ac:dyDescent="0.35">
      <c r="A6709" t="s">
        <v>5269</v>
      </c>
      <c r="B6709">
        <v>7</v>
      </c>
      <c r="C6709">
        <v>207</v>
      </c>
      <c r="D6709">
        <v>17825.26860525952</v>
      </c>
      <c r="E6709" t="s">
        <v>6727</v>
      </c>
    </row>
    <row r="6710" spans="1:5" x14ac:dyDescent="0.35">
      <c r="A6710" t="s">
        <v>5269</v>
      </c>
      <c r="B6710">
        <v>7</v>
      </c>
      <c r="C6710">
        <v>208</v>
      </c>
      <c r="D6710">
        <v>17779.798737946359</v>
      </c>
      <c r="E6710" t="s">
        <v>6728</v>
      </c>
    </row>
    <row r="6711" spans="1:5" x14ac:dyDescent="0.35">
      <c r="A6711" t="s">
        <v>5269</v>
      </c>
      <c r="B6711">
        <v>7</v>
      </c>
      <c r="C6711">
        <v>209</v>
      </c>
      <c r="D6711">
        <v>17830.937641185061</v>
      </c>
      <c r="E6711" t="s">
        <v>6729</v>
      </c>
    </row>
    <row r="6712" spans="1:5" x14ac:dyDescent="0.35">
      <c r="A6712" t="s">
        <v>5269</v>
      </c>
      <c r="B6712">
        <v>7</v>
      </c>
      <c r="C6712">
        <v>210</v>
      </c>
      <c r="D6712">
        <v>17837.31543993892</v>
      </c>
      <c r="E6712" t="s">
        <v>6730</v>
      </c>
    </row>
    <row r="6713" spans="1:5" x14ac:dyDescent="0.35">
      <c r="A6713" t="s">
        <v>5269</v>
      </c>
      <c r="B6713">
        <v>7</v>
      </c>
      <c r="C6713">
        <v>211</v>
      </c>
      <c r="D6713">
        <v>17829.17133979077</v>
      </c>
      <c r="E6713" t="s">
        <v>6731</v>
      </c>
    </row>
    <row r="6714" spans="1:5" x14ac:dyDescent="0.35">
      <c r="A6714" t="s">
        <v>5269</v>
      </c>
      <c r="B6714">
        <v>7</v>
      </c>
      <c r="C6714">
        <v>212</v>
      </c>
      <c r="D6714">
        <v>17838.110531812788</v>
      </c>
      <c r="E6714" t="s">
        <v>6732</v>
      </c>
    </row>
    <row r="6715" spans="1:5" x14ac:dyDescent="0.35">
      <c r="A6715" t="s">
        <v>5269</v>
      </c>
      <c r="B6715">
        <v>7</v>
      </c>
      <c r="C6715">
        <v>213</v>
      </c>
      <c r="D6715">
        <v>17832.76248397055</v>
      </c>
      <c r="E6715" t="s">
        <v>6733</v>
      </c>
    </row>
    <row r="6716" spans="1:5" x14ac:dyDescent="0.35">
      <c r="A6716" t="s">
        <v>5269</v>
      </c>
      <c r="B6716">
        <v>7</v>
      </c>
      <c r="C6716">
        <v>214</v>
      </c>
      <c r="D6716">
        <v>17829.69162521559</v>
      </c>
      <c r="E6716" t="s">
        <v>6734</v>
      </c>
    </row>
    <row r="6717" spans="1:5" x14ac:dyDescent="0.35">
      <c r="A6717" t="s">
        <v>5269</v>
      </c>
      <c r="B6717">
        <v>7</v>
      </c>
      <c r="C6717">
        <v>215</v>
      </c>
      <c r="D6717">
        <v>17827.456291455561</v>
      </c>
      <c r="E6717" t="s">
        <v>6735</v>
      </c>
    </row>
    <row r="6718" spans="1:5" x14ac:dyDescent="0.35">
      <c r="A6718" t="s">
        <v>5269</v>
      </c>
      <c r="B6718">
        <v>7</v>
      </c>
      <c r="C6718">
        <v>216</v>
      </c>
      <c r="D6718">
        <v>17827.676095502851</v>
      </c>
      <c r="E6718" t="s">
        <v>6736</v>
      </c>
    </row>
    <row r="6719" spans="1:5" x14ac:dyDescent="0.35">
      <c r="A6719" t="s">
        <v>5269</v>
      </c>
      <c r="B6719">
        <v>7</v>
      </c>
      <c r="C6719">
        <v>217</v>
      </c>
      <c r="D6719">
        <v>17764.07814138259</v>
      </c>
      <c r="E6719" t="s">
        <v>6737</v>
      </c>
    </row>
    <row r="6720" spans="1:5" x14ac:dyDescent="0.35">
      <c r="A6720" t="s">
        <v>5269</v>
      </c>
      <c r="B6720">
        <v>7</v>
      </c>
      <c r="C6720">
        <v>218</v>
      </c>
      <c r="D6720">
        <v>17837.278356492599</v>
      </c>
      <c r="E6720" t="s">
        <v>6738</v>
      </c>
    </row>
    <row r="6721" spans="1:5" x14ac:dyDescent="0.35">
      <c r="A6721" t="s">
        <v>5269</v>
      </c>
      <c r="B6721">
        <v>7</v>
      </c>
      <c r="C6721">
        <v>219</v>
      </c>
      <c r="D6721">
        <v>17788.318266950439</v>
      </c>
      <c r="E6721" t="s">
        <v>6739</v>
      </c>
    </row>
    <row r="6722" spans="1:5" x14ac:dyDescent="0.35">
      <c r="A6722" t="s">
        <v>5269</v>
      </c>
      <c r="B6722">
        <v>7</v>
      </c>
      <c r="C6722">
        <v>220</v>
      </c>
      <c r="D6722">
        <v>17774.333411024279</v>
      </c>
      <c r="E6722" t="s">
        <v>6740</v>
      </c>
    </row>
    <row r="6723" spans="1:5" x14ac:dyDescent="0.35">
      <c r="A6723" t="s">
        <v>5269</v>
      </c>
      <c r="B6723">
        <v>7</v>
      </c>
      <c r="C6723">
        <v>221</v>
      </c>
      <c r="D6723">
        <v>17837.45109149595</v>
      </c>
      <c r="E6723" t="s">
        <v>6741</v>
      </c>
    </row>
    <row r="6724" spans="1:5" x14ac:dyDescent="0.35">
      <c r="A6724" t="s">
        <v>5269</v>
      </c>
      <c r="B6724">
        <v>7</v>
      </c>
      <c r="C6724">
        <v>222</v>
      </c>
      <c r="D6724">
        <v>17827.606677041531</v>
      </c>
      <c r="E6724" t="s">
        <v>6742</v>
      </c>
    </row>
    <row r="6725" spans="1:5" x14ac:dyDescent="0.35">
      <c r="A6725" t="s">
        <v>5269</v>
      </c>
      <c r="B6725">
        <v>7</v>
      </c>
      <c r="C6725">
        <v>223</v>
      </c>
      <c r="D6725">
        <v>17832.98177384404</v>
      </c>
      <c r="E6725" t="s">
        <v>6743</v>
      </c>
    </row>
    <row r="6726" spans="1:5" x14ac:dyDescent="0.35">
      <c r="A6726" t="s">
        <v>5269</v>
      </c>
      <c r="B6726">
        <v>7</v>
      </c>
      <c r="C6726">
        <v>224</v>
      </c>
      <c r="D6726">
        <v>17779.798737946359</v>
      </c>
      <c r="E6726" t="s">
        <v>6744</v>
      </c>
    </row>
    <row r="6727" spans="1:5" x14ac:dyDescent="0.35">
      <c r="A6727" t="s">
        <v>5269</v>
      </c>
      <c r="B6727">
        <v>7</v>
      </c>
      <c r="C6727">
        <v>225</v>
      </c>
      <c r="D6727">
        <v>17836.59925047748</v>
      </c>
      <c r="E6727" t="s">
        <v>6745</v>
      </c>
    </row>
    <row r="6728" spans="1:5" x14ac:dyDescent="0.35">
      <c r="A6728" t="s">
        <v>5269</v>
      </c>
      <c r="B6728">
        <v>7</v>
      </c>
      <c r="C6728">
        <v>226</v>
      </c>
      <c r="D6728">
        <v>17774.837070872902</v>
      </c>
      <c r="E6728" t="s">
        <v>6746</v>
      </c>
    </row>
    <row r="6729" spans="1:5" x14ac:dyDescent="0.35">
      <c r="A6729" t="s">
        <v>5269</v>
      </c>
      <c r="B6729">
        <v>7</v>
      </c>
      <c r="C6729">
        <v>227</v>
      </c>
      <c r="D6729">
        <v>17785.081898074961</v>
      </c>
      <c r="E6729" t="s">
        <v>6747</v>
      </c>
    </row>
    <row r="6730" spans="1:5" x14ac:dyDescent="0.35">
      <c r="A6730" t="s">
        <v>5269</v>
      </c>
      <c r="B6730">
        <v>7</v>
      </c>
      <c r="C6730">
        <v>228</v>
      </c>
      <c r="D6730">
        <v>17833.98893366674</v>
      </c>
      <c r="E6730" t="s">
        <v>6748</v>
      </c>
    </row>
    <row r="6731" spans="1:5" x14ac:dyDescent="0.35">
      <c r="A6731" t="s">
        <v>5269</v>
      </c>
      <c r="B6731">
        <v>7</v>
      </c>
      <c r="C6731">
        <v>229</v>
      </c>
      <c r="D6731">
        <v>17823.113331720841</v>
      </c>
      <c r="E6731" t="s">
        <v>6749</v>
      </c>
    </row>
    <row r="6732" spans="1:5" x14ac:dyDescent="0.35">
      <c r="A6732" t="s">
        <v>5269</v>
      </c>
      <c r="B6732">
        <v>7</v>
      </c>
      <c r="C6732">
        <v>230</v>
      </c>
      <c r="D6732">
        <v>17842.03796524839</v>
      </c>
      <c r="E6732" t="s">
        <v>6750</v>
      </c>
    </row>
    <row r="6733" spans="1:5" x14ac:dyDescent="0.35">
      <c r="A6733" t="s">
        <v>5269</v>
      </c>
      <c r="B6733">
        <v>7</v>
      </c>
      <c r="C6733">
        <v>231</v>
      </c>
      <c r="D6733">
        <v>17786.241123722761</v>
      </c>
      <c r="E6733" t="s">
        <v>6751</v>
      </c>
    </row>
    <row r="6734" spans="1:5" x14ac:dyDescent="0.35">
      <c r="A6734" t="s">
        <v>5269</v>
      </c>
      <c r="B6734">
        <v>7</v>
      </c>
      <c r="C6734">
        <v>232</v>
      </c>
      <c r="D6734">
        <v>17787.849209251621</v>
      </c>
      <c r="E6734" t="s">
        <v>6752</v>
      </c>
    </row>
    <row r="6735" spans="1:5" x14ac:dyDescent="0.35">
      <c r="A6735" t="s">
        <v>5269</v>
      </c>
      <c r="B6735">
        <v>7</v>
      </c>
      <c r="C6735">
        <v>233</v>
      </c>
      <c r="D6735">
        <v>17831.857618345672</v>
      </c>
      <c r="E6735" t="s">
        <v>6753</v>
      </c>
    </row>
    <row r="6736" spans="1:5" x14ac:dyDescent="0.35">
      <c r="A6736" t="s">
        <v>5269</v>
      </c>
      <c r="B6736">
        <v>7</v>
      </c>
      <c r="C6736">
        <v>234</v>
      </c>
      <c r="D6736">
        <v>17775.049901179111</v>
      </c>
      <c r="E6736" t="s">
        <v>6754</v>
      </c>
    </row>
    <row r="6737" spans="1:5" x14ac:dyDescent="0.35">
      <c r="A6737" t="s">
        <v>5269</v>
      </c>
      <c r="B6737">
        <v>7</v>
      </c>
      <c r="C6737">
        <v>235</v>
      </c>
      <c r="D6737">
        <v>17774.523492764081</v>
      </c>
      <c r="E6737" t="s">
        <v>6755</v>
      </c>
    </row>
    <row r="6738" spans="1:5" x14ac:dyDescent="0.35">
      <c r="A6738" t="s">
        <v>5269</v>
      </c>
      <c r="B6738">
        <v>7</v>
      </c>
      <c r="C6738">
        <v>236</v>
      </c>
      <c r="D6738">
        <v>17825.467094939249</v>
      </c>
      <c r="E6738" t="s">
        <v>6756</v>
      </c>
    </row>
    <row r="6739" spans="1:5" x14ac:dyDescent="0.35">
      <c r="A6739" t="s">
        <v>5269</v>
      </c>
      <c r="B6739">
        <v>7</v>
      </c>
      <c r="C6739">
        <v>237</v>
      </c>
      <c r="D6739">
        <v>17778.80664705412</v>
      </c>
      <c r="E6739" t="s">
        <v>6757</v>
      </c>
    </row>
    <row r="6740" spans="1:5" x14ac:dyDescent="0.35">
      <c r="A6740" t="s">
        <v>5269</v>
      </c>
      <c r="B6740">
        <v>7</v>
      </c>
      <c r="C6740">
        <v>238</v>
      </c>
      <c r="D6740">
        <v>17773.78697461812</v>
      </c>
      <c r="E6740" t="s">
        <v>6758</v>
      </c>
    </row>
    <row r="6741" spans="1:5" x14ac:dyDescent="0.35">
      <c r="A6741" t="s">
        <v>5269</v>
      </c>
      <c r="B6741">
        <v>7</v>
      </c>
      <c r="C6741">
        <v>239</v>
      </c>
      <c r="D6741">
        <v>17834.145645315071</v>
      </c>
      <c r="E6741" t="s">
        <v>6759</v>
      </c>
    </row>
    <row r="6742" spans="1:5" x14ac:dyDescent="0.35">
      <c r="A6742" t="s">
        <v>5269</v>
      </c>
      <c r="B6742">
        <v>7</v>
      </c>
      <c r="C6742">
        <v>240</v>
      </c>
      <c r="D6742">
        <v>17833.06878496828</v>
      </c>
      <c r="E6742" t="s">
        <v>6760</v>
      </c>
    </row>
    <row r="6743" spans="1:5" x14ac:dyDescent="0.35">
      <c r="A6743" t="s">
        <v>5269</v>
      </c>
      <c r="B6743">
        <v>7</v>
      </c>
      <c r="C6743">
        <v>241</v>
      </c>
      <c r="D6743">
        <v>17835.000267944899</v>
      </c>
      <c r="E6743" t="s">
        <v>6761</v>
      </c>
    </row>
    <row r="6744" spans="1:5" x14ac:dyDescent="0.35">
      <c r="A6744" t="s">
        <v>5269</v>
      </c>
      <c r="B6744">
        <v>7</v>
      </c>
      <c r="C6744">
        <v>242</v>
      </c>
      <c r="D6744">
        <v>17764.889808359501</v>
      </c>
      <c r="E6744" t="s">
        <v>6762</v>
      </c>
    </row>
    <row r="6745" spans="1:5" x14ac:dyDescent="0.35">
      <c r="A6745" t="s">
        <v>5269</v>
      </c>
      <c r="B6745">
        <v>7</v>
      </c>
      <c r="C6745">
        <v>243</v>
      </c>
      <c r="D6745">
        <v>17773.76745156373</v>
      </c>
      <c r="E6745" t="s">
        <v>6763</v>
      </c>
    </row>
    <row r="6746" spans="1:5" x14ac:dyDescent="0.35">
      <c r="A6746" t="s">
        <v>5269</v>
      </c>
      <c r="B6746">
        <v>7</v>
      </c>
      <c r="C6746">
        <v>244</v>
      </c>
      <c r="D6746">
        <v>17840.570172438951</v>
      </c>
      <c r="E6746" t="s">
        <v>6764</v>
      </c>
    </row>
    <row r="6747" spans="1:5" x14ac:dyDescent="0.35">
      <c r="A6747" t="s">
        <v>5269</v>
      </c>
      <c r="B6747">
        <v>7</v>
      </c>
      <c r="C6747">
        <v>245</v>
      </c>
      <c r="D6747">
        <v>17835.58791319386</v>
      </c>
      <c r="E6747" t="s">
        <v>6765</v>
      </c>
    </row>
    <row r="6748" spans="1:5" x14ac:dyDescent="0.35">
      <c r="A6748" t="s">
        <v>5269</v>
      </c>
      <c r="B6748">
        <v>7</v>
      </c>
      <c r="C6748">
        <v>246</v>
      </c>
      <c r="D6748">
        <v>17836.82847095127</v>
      </c>
      <c r="E6748" t="s">
        <v>6766</v>
      </c>
    </row>
    <row r="6749" spans="1:5" x14ac:dyDescent="0.35">
      <c r="A6749" t="s">
        <v>5269</v>
      </c>
      <c r="B6749">
        <v>7</v>
      </c>
      <c r="C6749">
        <v>247</v>
      </c>
      <c r="D6749">
        <v>17840.761346314161</v>
      </c>
      <c r="E6749" t="s">
        <v>6767</v>
      </c>
    </row>
    <row r="6750" spans="1:5" x14ac:dyDescent="0.35">
      <c r="A6750" t="s">
        <v>5269</v>
      </c>
      <c r="B6750">
        <v>7</v>
      </c>
      <c r="C6750">
        <v>248</v>
      </c>
      <c r="D6750">
        <v>17773.886129623341</v>
      </c>
      <c r="E6750" t="s">
        <v>6768</v>
      </c>
    </row>
    <row r="6751" spans="1:5" x14ac:dyDescent="0.35">
      <c r="A6751" t="s">
        <v>5269</v>
      </c>
      <c r="B6751">
        <v>7</v>
      </c>
      <c r="C6751">
        <v>249</v>
      </c>
      <c r="D6751">
        <v>17779.798737946359</v>
      </c>
      <c r="E6751" t="s">
        <v>6769</v>
      </c>
    </row>
    <row r="6752" spans="1:5" x14ac:dyDescent="0.35">
      <c r="A6752" t="s">
        <v>5269</v>
      </c>
      <c r="B6752">
        <v>8</v>
      </c>
      <c r="C6752">
        <v>0</v>
      </c>
      <c r="D6752">
        <v>17879.98932935467</v>
      </c>
      <c r="E6752" t="s">
        <v>6770</v>
      </c>
    </row>
    <row r="6753" spans="1:5" x14ac:dyDescent="0.35">
      <c r="A6753" t="s">
        <v>5269</v>
      </c>
      <c r="B6753">
        <v>8</v>
      </c>
      <c r="C6753">
        <v>1</v>
      </c>
      <c r="D6753">
        <v>17838.18195814854</v>
      </c>
      <c r="E6753" t="s">
        <v>6771</v>
      </c>
    </row>
    <row r="6754" spans="1:5" x14ac:dyDescent="0.35">
      <c r="A6754" t="s">
        <v>5269</v>
      </c>
      <c r="B6754">
        <v>8</v>
      </c>
      <c r="C6754">
        <v>2</v>
      </c>
      <c r="D6754">
        <v>17817.742880290771</v>
      </c>
      <c r="E6754" t="s">
        <v>6772</v>
      </c>
    </row>
    <row r="6755" spans="1:5" x14ac:dyDescent="0.35">
      <c r="A6755" t="s">
        <v>5269</v>
      </c>
      <c r="B6755">
        <v>8</v>
      </c>
      <c r="C6755">
        <v>3</v>
      </c>
      <c r="D6755">
        <v>17833.912425443468</v>
      </c>
      <c r="E6755" t="s">
        <v>6773</v>
      </c>
    </row>
    <row r="6756" spans="1:5" x14ac:dyDescent="0.35">
      <c r="A6756" t="s">
        <v>5269</v>
      </c>
      <c r="B6756">
        <v>8</v>
      </c>
      <c r="C6756">
        <v>4</v>
      </c>
      <c r="D6756">
        <v>17830.171359403899</v>
      </c>
      <c r="E6756" t="s">
        <v>6774</v>
      </c>
    </row>
    <row r="6757" spans="1:5" x14ac:dyDescent="0.35">
      <c r="A6757" t="s">
        <v>5269</v>
      </c>
      <c r="B6757">
        <v>8</v>
      </c>
      <c r="C6757">
        <v>5</v>
      </c>
      <c r="D6757">
        <v>17846.449077134032</v>
      </c>
      <c r="E6757" t="s">
        <v>6775</v>
      </c>
    </row>
    <row r="6758" spans="1:5" x14ac:dyDescent="0.35">
      <c r="A6758" t="s">
        <v>5269</v>
      </c>
      <c r="B6758">
        <v>8</v>
      </c>
      <c r="C6758">
        <v>6</v>
      </c>
      <c r="D6758">
        <v>17848.849691588741</v>
      </c>
      <c r="E6758" t="s">
        <v>6776</v>
      </c>
    </row>
    <row r="6759" spans="1:5" x14ac:dyDescent="0.35">
      <c r="A6759" t="s">
        <v>5269</v>
      </c>
      <c r="B6759">
        <v>8</v>
      </c>
      <c r="C6759">
        <v>7</v>
      </c>
      <c r="D6759">
        <v>17846.228445744331</v>
      </c>
      <c r="E6759" t="s">
        <v>6777</v>
      </c>
    </row>
    <row r="6760" spans="1:5" x14ac:dyDescent="0.35">
      <c r="A6760" t="s">
        <v>5269</v>
      </c>
      <c r="B6760">
        <v>8</v>
      </c>
      <c r="C6760">
        <v>8</v>
      </c>
      <c r="D6760">
        <v>17867.2845455692</v>
      </c>
      <c r="E6760" t="s">
        <v>6778</v>
      </c>
    </row>
    <row r="6761" spans="1:5" x14ac:dyDescent="0.35">
      <c r="A6761" t="s">
        <v>5269</v>
      </c>
      <c r="B6761">
        <v>8</v>
      </c>
      <c r="C6761">
        <v>9</v>
      </c>
      <c r="D6761">
        <v>17804.135425581349</v>
      </c>
      <c r="E6761" t="s">
        <v>6779</v>
      </c>
    </row>
    <row r="6762" spans="1:5" x14ac:dyDescent="0.35">
      <c r="A6762" t="s">
        <v>5269</v>
      </c>
      <c r="B6762">
        <v>8</v>
      </c>
      <c r="C6762">
        <v>10</v>
      </c>
      <c r="D6762">
        <v>17845.99946101207</v>
      </c>
      <c r="E6762" t="s">
        <v>6780</v>
      </c>
    </row>
    <row r="6763" spans="1:5" x14ac:dyDescent="0.35">
      <c r="A6763" t="s">
        <v>5269</v>
      </c>
      <c r="B6763">
        <v>8</v>
      </c>
      <c r="C6763">
        <v>11</v>
      </c>
      <c r="D6763">
        <v>17829.63016759351</v>
      </c>
      <c r="E6763" t="s">
        <v>6781</v>
      </c>
    </row>
    <row r="6764" spans="1:5" x14ac:dyDescent="0.35">
      <c r="A6764" t="s">
        <v>5269</v>
      </c>
      <c r="B6764">
        <v>8</v>
      </c>
      <c r="C6764">
        <v>12</v>
      </c>
      <c r="D6764">
        <v>17819.763135839221</v>
      </c>
      <c r="E6764" t="s">
        <v>6782</v>
      </c>
    </row>
    <row r="6765" spans="1:5" x14ac:dyDescent="0.35">
      <c r="A6765" t="s">
        <v>5269</v>
      </c>
      <c r="B6765">
        <v>8</v>
      </c>
      <c r="C6765">
        <v>13</v>
      </c>
      <c r="D6765">
        <v>17834.142980270859</v>
      </c>
      <c r="E6765" t="s">
        <v>6783</v>
      </c>
    </row>
    <row r="6766" spans="1:5" x14ac:dyDescent="0.35">
      <c r="A6766" t="s">
        <v>5269</v>
      </c>
      <c r="B6766">
        <v>8</v>
      </c>
      <c r="C6766">
        <v>14</v>
      </c>
      <c r="D6766">
        <v>17830.21973819338</v>
      </c>
      <c r="E6766" t="s">
        <v>6784</v>
      </c>
    </row>
    <row r="6767" spans="1:5" x14ac:dyDescent="0.35">
      <c r="A6767" t="s">
        <v>5269</v>
      </c>
      <c r="B6767">
        <v>8</v>
      </c>
      <c r="C6767">
        <v>15</v>
      </c>
      <c r="D6767">
        <v>17841.786693113649</v>
      </c>
      <c r="E6767" t="s">
        <v>6785</v>
      </c>
    </row>
    <row r="6768" spans="1:5" x14ac:dyDescent="0.35">
      <c r="A6768" t="s">
        <v>5269</v>
      </c>
      <c r="B6768">
        <v>8</v>
      </c>
      <c r="C6768">
        <v>16</v>
      </c>
      <c r="D6768">
        <v>17845.871932628099</v>
      </c>
      <c r="E6768" t="s">
        <v>6786</v>
      </c>
    </row>
    <row r="6769" spans="1:5" x14ac:dyDescent="0.35">
      <c r="A6769" t="s">
        <v>5269</v>
      </c>
      <c r="B6769">
        <v>8</v>
      </c>
      <c r="C6769">
        <v>17</v>
      </c>
      <c r="D6769">
        <v>17803.72523054215</v>
      </c>
      <c r="E6769" t="s">
        <v>6787</v>
      </c>
    </row>
    <row r="6770" spans="1:5" x14ac:dyDescent="0.35">
      <c r="A6770" t="s">
        <v>5269</v>
      </c>
      <c r="B6770">
        <v>8</v>
      </c>
      <c r="C6770">
        <v>18</v>
      </c>
      <c r="D6770">
        <v>17863.044789645181</v>
      </c>
      <c r="E6770" t="s">
        <v>6788</v>
      </c>
    </row>
    <row r="6771" spans="1:5" x14ac:dyDescent="0.35">
      <c r="A6771" t="s">
        <v>5269</v>
      </c>
      <c r="B6771">
        <v>8</v>
      </c>
      <c r="C6771">
        <v>19</v>
      </c>
      <c r="D6771">
        <v>17838.782851601049</v>
      </c>
      <c r="E6771" t="s">
        <v>6789</v>
      </c>
    </row>
    <row r="6772" spans="1:5" x14ac:dyDescent="0.35">
      <c r="A6772" t="s">
        <v>5269</v>
      </c>
      <c r="B6772">
        <v>8</v>
      </c>
      <c r="C6772">
        <v>20</v>
      </c>
      <c r="D6772">
        <v>17835.93116724932</v>
      </c>
      <c r="E6772" t="s">
        <v>6790</v>
      </c>
    </row>
    <row r="6773" spans="1:5" x14ac:dyDescent="0.35">
      <c r="A6773" t="s">
        <v>5269</v>
      </c>
      <c r="B6773">
        <v>8</v>
      </c>
      <c r="C6773">
        <v>21</v>
      </c>
      <c r="D6773">
        <v>17814.035981216271</v>
      </c>
      <c r="E6773" t="s">
        <v>6791</v>
      </c>
    </row>
    <row r="6774" spans="1:5" x14ac:dyDescent="0.35">
      <c r="A6774" t="s">
        <v>5269</v>
      </c>
      <c r="B6774">
        <v>8</v>
      </c>
      <c r="C6774">
        <v>22</v>
      </c>
      <c r="D6774">
        <v>17803.48802062004</v>
      </c>
      <c r="E6774" t="s">
        <v>6792</v>
      </c>
    </row>
    <row r="6775" spans="1:5" x14ac:dyDescent="0.35">
      <c r="A6775" t="s">
        <v>5269</v>
      </c>
      <c r="B6775">
        <v>8</v>
      </c>
      <c r="C6775">
        <v>23</v>
      </c>
      <c r="D6775">
        <v>17825.156552942441</v>
      </c>
      <c r="E6775" t="s">
        <v>6793</v>
      </c>
    </row>
    <row r="6776" spans="1:5" x14ac:dyDescent="0.35">
      <c r="A6776" t="s">
        <v>5269</v>
      </c>
      <c r="B6776">
        <v>8</v>
      </c>
      <c r="C6776">
        <v>24</v>
      </c>
      <c r="D6776">
        <v>17825.962199080739</v>
      </c>
      <c r="E6776" t="s">
        <v>6794</v>
      </c>
    </row>
    <row r="6777" spans="1:5" x14ac:dyDescent="0.35">
      <c r="A6777" t="s">
        <v>5269</v>
      </c>
      <c r="B6777">
        <v>8</v>
      </c>
      <c r="C6777">
        <v>25</v>
      </c>
      <c r="D6777">
        <v>17816.30807557793</v>
      </c>
      <c r="E6777" t="s">
        <v>6795</v>
      </c>
    </row>
    <row r="6778" spans="1:5" x14ac:dyDescent="0.35">
      <c r="A6778" t="s">
        <v>5269</v>
      </c>
      <c r="B6778">
        <v>8</v>
      </c>
      <c r="C6778">
        <v>26</v>
      </c>
      <c r="D6778">
        <v>17821.150640484189</v>
      </c>
      <c r="E6778" t="s">
        <v>6796</v>
      </c>
    </row>
    <row r="6779" spans="1:5" x14ac:dyDescent="0.35">
      <c r="A6779" t="s">
        <v>5269</v>
      </c>
      <c r="B6779">
        <v>8</v>
      </c>
      <c r="C6779">
        <v>27</v>
      </c>
      <c r="D6779">
        <v>17875.888360368768</v>
      </c>
      <c r="E6779" t="s">
        <v>6797</v>
      </c>
    </row>
    <row r="6780" spans="1:5" x14ac:dyDescent="0.35">
      <c r="A6780" t="s">
        <v>5269</v>
      </c>
      <c r="B6780">
        <v>8</v>
      </c>
      <c r="C6780">
        <v>28</v>
      </c>
      <c r="D6780">
        <v>17867.470581167148</v>
      </c>
      <c r="E6780" t="s">
        <v>6798</v>
      </c>
    </row>
    <row r="6781" spans="1:5" x14ac:dyDescent="0.35">
      <c r="A6781" t="s">
        <v>5269</v>
      </c>
      <c r="B6781">
        <v>8</v>
      </c>
      <c r="C6781">
        <v>29</v>
      </c>
      <c r="D6781">
        <v>17823.741268713151</v>
      </c>
      <c r="E6781" t="s">
        <v>6799</v>
      </c>
    </row>
    <row r="6782" spans="1:5" x14ac:dyDescent="0.35">
      <c r="A6782" t="s">
        <v>5269</v>
      </c>
      <c r="B6782">
        <v>8</v>
      </c>
      <c r="C6782">
        <v>30</v>
      </c>
      <c r="D6782">
        <v>17834.175532556081</v>
      </c>
      <c r="E6782" t="s">
        <v>6800</v>
      </c>
    </row>
    <row r="6783" spans="1:5" x14ac:dyDescent="0.35">
      <c r="A6783" t="s">
        <v>5269</v>
      </c>
      <c r="B6783">
        <v>8</v>
      </c>
      <c r="C6783">
        <v>31</v>
      </c>
      <c r="D6783">
        <v>17838.757601163801</v>
      </c>
      <c r="E6783" t="s">
        <v>6801</v>
      </c>
    </row>
    <row r="6784" spans="1:5" x14ac:dyDescent="0.35">
      <c r="A6784" t="s">
        <v>5269</v>
      </c>
      <c r="B6784">
        <v>8</v>
      </c>
      <c r="C6784">
        <v>32</v>
      </c>
      <c r="D6784">
        <v>17817.74288029076</v>
      </c>
      <c r="E6784" t="s">
        <v>6802</v>
      </c>
    </row>
    <row r="6785" spans="1:5" x14ac:dyDescent="0.35">
      <c r="A6785" t="s">
        <v>5269</v>
      </c>
      <c r="B6785">
        <v>8</v>
      </c>
      <c r="C6785">
        <v>33</v>
      </c>
      <c r="D6785">
        <v>17894.660976453149</v>
      </c>
      <c r="E6785" t="s">
        <v>6803</v>
      </c>
    </row>
    <row r="6786" spans="1:5" x14ac:dyDescent="0.35">
      <c r="A6786" t="s">
        <v>5269</v>
      </c>
      <c r="B6786">
        <v>8</v>
      </c>
      <c r="C6786">
        <v>34</v>
      </c>
      <c r="D6786">
        <v>17834.56879331396</v>
      </c>
      <c r="E6786" t="s">
        <v>6804</v>
      </c>
    </row>
    <row r="6787" spans="1:5" x14ac:dyDescent="0.35">
      <c r="A6787" t="s">
        <v>5269</v>
      </c>
      <c r="B6787">
        <v>8</v>
      </c>
      <c r="C6787">
        <v>35</v>
      </c>
      <c r="D6787">
        <v>17810.906879865979</v>
      </c>
      <c r="E6787" t="s">
        <v>6805</v>
      </c>
    </row>
    <row r="6788" spans="1:5" x14ac:dyDescent="0.35">
      <c r="A6788" t="s">
        <v>5269</v>
      </c>
      <c r="B6788">
        <v>8</v>
      </c>
      <c r="C6788">
        <v>36</v>
      </c>
      <c r="D6788">
        <v>17817.997284609552</v>
      </c>
      <c r="E6788" t="s">
        <v>6806</v>
      </c>
    </row>
    <row r="6789" spans="1:5" x14ac:dyDescent="0.35">
      <c r="A6789" t="s">
        <v>5269</v>
      </c>
      <c r="B6789">
        <v>8</v>
      </c>
      <c r="C6789">
        <v>37</v>
      </c>
      <c r="D6789">
        <v>17847.025284753661</v>
      </c>
      <c r="E6789" t="s">
        <v>6807</v>
      </c>
    </row>
    <row r="6790" spans="1:5" x14ac:dyDescent="0.35">
      <c r="A6790" t="s">
        <v>5269</v>
      </c>
      <c r="B6790">
        <v>8</v>
      </c>
      <c r="C6790">
        <v>38</v>
      </c>
      <c r="D6790">
        <v>17880.09760188968</v>
      </c>
      <c r="E6790" t="s">
        <v>6808</v>
      </c>
    </row>
    <row r="6791" spans="1:5" x14ac:dyDescent="0.35">
      <c r="A6791" t="s">
        <v>5269</v>
      </c>
      <c r="B6791">
        <v>8</v>
      </c>
      <c r="C6791">
        <v>39</v>
      </c>
      <c r="D6791">
        <v>17802.821390739329</v>
      </c>
      <c r="E6791" t="s">
        <v>6809</v>
      </c>
    </row>
    <row r="6792" spans="1:5" x14ac:dyDescent="0.35">
      <c r="A6792" t="s">
        <v>5269</v>
      </c>
      <c r="B6792">
        <v>8</v>
      </c>
      <c r="C6792">
        <v>40</v>
      </c>
      <c r="D6792">
        <v>17833.886086085229</v>
      </c>
      <c r="E6792" t="s">
        <v>6810</v>
      </c>
    </row>
    <row r="6793" spans="1:5" x14ac:dyDescent="0.35">
      <c r="A6793" t="s">
        <v>5269</v>
      </c>
      <c r="B6793">
        <v>8</v>
      </c>
      <c r="C6793">
        <v>41</v>
      </c>
      <c r="D6793">
        <v>17864.356816508851</v>
      </c>
      <c r="E6793" t="s">
        <v>6811</v>
      </c>
    </row>
    <row r="6794" spans="1:5" x14ac:dyDescent="0.35">
      <c r="A6794" t="s">
        <v>5269</v>
      </c>
      <c r="B6794">
        <v>8</v>
      </c>
      <c r="C6794">
        <v>42</v>
      </c>
      <c r="D6794">
        <v>17846.157914044201</v>
      </c>
      <c r="E6794" t="s">
        <v>6812</v>
      </c>
    </row>
    <row r="6795" spans="1:5" x14ac:dyDescent="0.35">
      <c r="A6795" t="s">
        <v>5269</v>
      </c>
      <c r="B6795">
        <v>8</v>
      </c>
      <c r="C6795">
        <v>43</v>
      </c>
      <c r="D6795">
        <v>17806.88796821201</v>
      </c>
      <c r="E6795" t="s">
        <v>6813</v>
      </c>
    </row>
    <row r="6796" spans="1:5" x14ac:dyDescent="0.35">
      <c r="A6796" t="s">
        <v>5269</v>
      </c>
      <c r="B6796">
        <v>8</v>
      </c>
      <c r="C6796">
        <v>44</v>
      </c>
      <c r="D6796">
        <v>17857.72491362823</v>
      </c>
      <c r="E6796" t="s">
        <v>6814</v>
      </c>
    </row>
    <row r="6797" spans="1:5" x14ac:dyDescent="0.35">
      <c r="A6797" t="s">
        <v>5269</v>
      </c>
      <c r="B6797">
        <v>8</v>
      </c>
      <c r="C6797">
        <v>45</v>
      </c>
      <c r="D6797">
        <v>17803.801046998171</v>
      </c>
      <c r="E6797" t="s">
        <v>6815</v>
      </c>
    </row>
    <row r="6798" spans="1:5" x14ac:dyDescent="0.35">
      <c r="A6798" t="s">
        <v>5269</v>
      </c>
      <c r="B6798">
        <v>8</v>
      </c>
      <c r="C6798">
        <v>46</v>
      </c>
      <c r="D6798">
        <v>17818.785452116801</v>
      </c>
      <c r="E6798" t="s">
        <v>6816</v>
      </c>
    </row>
    <row r="6799" spans="1:5" x14ac:dyDescent="0.35">
      <c r="A6799" t="s">
        <v>5269</v>
      </c>
      <c r="B6799">
        <v>8</v>
      </c>
      <c r="C6799">
        <v>47</v>
      </c>
      <c r="D6799">
        <v>17845.277155948701</v>
      </c>
      <c r="E6799" t="s">
        <v>6817</v>
      </c>
    </row>
    <row r="6800" spans="1:5" x14ac:dyDescent="0.35">
      <c r="A6800" t="s">
        <v>5269</v>
      </c>
      <c r="B6800">
        <v>8</v>
      </c>
      <c r="C6800">
        <v>48</v>
      </c>
      <c r="D6800">
        <v>17812.217307744679</v>
      </c>
      <c r="E6800" t="s">
        <v>6818</v>
      </c>
    </row>
    <row r="6801" spans="1:5" x14ac:dyDescent="0.35">
      <c r="A6801" t="s">
        <v>5269</v>
      </c>
      <c r="B6801">
        <v>8</v>
      </c>
      <c r="C6801">
        <v>49</v>
      </c>
      <c r="D6801">
        <v>17843.10622537354</v>
      </c>
      <c r="E6801" t="s">
        <v>6819</v>
      </c>
    </row>
    <row r="6802" spans="1:5" x14ac:dyDescent="0.35">
      <c r="A6802" t="s">
        <v>5269</v>
      </c>
      <c r="B6802">
        <v>8</v>
      </c>
      <c r="C6802">
        <v>50</v>
      </c>
      <c r="D6802">
        <v>17825.47411738777</v>
      </c>
      <c r="E6802" t="s">
        <v>6820</v>
      </c>
    </row>
    <row r="6803" spans="1:5" x14ac:dyDescent="0.35">
      <c r="A6803" t="s">
        <v>5269</v>
      </c>
      <c r="B6803">
        <v>8</v>
      </c>
      <c r="C6803">
        <v>51</v>
      </c>
      <c r="D6803">
        <v>17805.626972349059</v>
      </c>
      <c r="E6803" t="s">
        <v>6821</v>
      </c>
    </row>
    <row r="6804" spans="1:5" x14ac:dyDescent="0.35">
      <c r="A6804" t="s">
        <v>5269</v>
      </c>
      <c r="B6804">
        <v>8</v>
      </c>
      <c r="C6804">
        <v>52</v>
      </c>
      <c r="D6804">
        <v>17802.821390739329</v>
      </c>
      <c r="E6804" t="s">
        <v>6822</v>
      </c>
    </row>
    <row r="6805" spans="1:5" x14ac:dyDescent="0.35">
      <c r="A6805" t="s">
        <v>5269</v>
      </c>
      <c r="B6805">
        <v>8</v>
      </c>
      <c r="C6805">
        <v>53</v>
      </c>
      <c r="D6805">
        <v>17821.1506404842</v>
      </c>
      <c r="E6805" t="s">
        <v>6823</v>
      </c>
    </row>
    <row r="6806" spans="1:5" x14ac:dyDescent="0.35">
      <c r="A6806" t="s">
        <v>5269</v>
      </c>
      <c r="B6806">
        <v>8</v>
      </c>
      <c r="C6806">
        <v>54</v>
      </c>
      <c r="D6806">
        <v>17846.199664264121</v>
      </c>
      <c r="E6806" t="s">
        <v>6824</v>
      </c>
    </row>
    <row r="6807" spans="1:5" x14ac:dyDescent="0.35">
      <c r="A6807" t="s">
        <v>5269</v>
      </c>
      <c r="B6807">
        <v>8</v>
      </c>
      <c r="C6807">
        <v>55</v>
      </c>
      <c r="D6807">
        <v>17833.920236332229</v>
      </c>
      <c r="E6807" t="s">
        <v>6825</v>
      </c>
    </row>
    <row r="6808" spans="1:5" x14ac:dyDescent="0.35">
      <c r="A6808" t="s">
        <v>5269</v>
      </c>
      <c r="B6808">
        <v>8</v>
      </c>
      <c r="C6808">
        <v>56</v>
      </c>
      <c r="D6808">
        <v>17834.72782110456</v>
      </c>
      <c r="E6808" t="s">
        <v>6826</v>
      </c>
    </row>
    <row r="6809" spans="1:5" x14ac:dyDescent="0.35">
      <c r="A6809" t="s">
        <v>5269</v>
      </c>
      <c r="B6809">
        <v>8</v>
      </c>
      <c r="C6809">
        <v>57</v>
      </c>
      <c r="D6809">
        <v>17831.352053157141</v>
      </c>
      <c r="E6809" t="s">
        <v>6827</v>
      </c>
    </row>
    <row r="6810" spans="1:5" x14ac:dyDescent="0.35">
      <c r="A6810" t="s">
        <v>5269</v>
      </c>
      <c r="B6810">
        <v>8</v>
      </c>
      <c r="C6810">
        <v>58</v>
      </c>
      <c r="D6810">
        <v>17824.236343561712</v>
      </c>
      <c r="E6810" t="s">
        <v>6828</v>
      </c>
    </row>
    <row r="6811" spans="1:5" x14ac:dyDescent="0.35">
      <c r="A6811" t="s">
        <v>5269</v>
      </c>
      <c r="B6811">
        <v>8</v>
      </c>
      <c r="C6811">
        <v>59</v>
      </c>
      <c r="D6811">
        <v>17820.797763831932</v>
      </c>
      <c r="E6811" t="s">
        <v>6829</v>
      </c>
    </row>
    <row r="6812" spans="1:5" x14ac:dyDescent="0.35">
      <c r="A6812" t="s">
        <v>5269</v>
      </c>
      <c r="B6812">
        <v>8</v>
      </c>
      <c r="C6812">
        <v>60</v>
      </c>
      <c r="D6812">
        <v>17847.27767362036</v>
      </c>
      <c r="E6812" t="s">
        <v>6830</v>
      </c>
    </row>
    <row r="6813" spans="1:5" x14ac:dyDescent="0.35">
      <c r="A6813" t="s">
        <v>5269</v>
      </c>
      <c r="B6813">
        <v>8</v>
      </c>
      <c r="C6813">
        <v>61</v>
      </c>
      <c r="D6813">
        <v>17831.39480060045</v>
      </c>
      <c r="E6813" t="s">
        <v>6831</v>
      </c>
    </row>
    <row r="6814" spans="1:5" x14ac:dyDescent="0.35">
      <c r="A6814" t="s">
        <v>5269</v>
      </c>
      <c r="B6814">
        <v>8</v>
      </c>
      <c r="C6814">
        <v>62</v>
      </c>
      <c r="D6814">
        <v>17804.302943645969</v>
      </c>
      <c r="E6814" t="s">
        <v>6832</v>
      </c>
    </row>
    <row r="6815" spans="1:5" x14ac:dyDescent="0.35">
      <c r="A6815" t="s">
        <v>5269</v>
      </c>
      <c r="B6815">
        <v>8</v>
      </c>
      <c r="C6815">
        <v>63</v>
      </c>
      <c r="D6815">
        <v>17842.01492817546</v>
      </c>
      <c r="E6815" t="s">
        <v>6833</v>
      </c>
    </row>
    <row r="6816" spans="1:5" x14ac:dyDescent="0.35">
      <c r="A6816" t="s">
        <v>5269</v>
      </c>
      <c r="B6816">
        <v>8</v>
      </c>
      <c r="C6816">
        <v>64</v>
      </c>
      <c r="D6816">
        <v>17833.37111926089</v>
      </c>
      <c r="E6816" t="s">
        <v>6834</v>
      </c>
    </row>
    <row r="6817" spans="1:5" x14ac:dyDescent="0.35">
      <c r="A6817" t="s">
        <v>5269</v>
      </c>
      <c r="B6817">
        <v>8</v>
      </c>
      <c r="C6817">
        <v>65</v>
      </c>
      <c r="D6817">
        <v>17836.637186837881</v>
      </c>
      <c r="E6817" t="s">
        <v>6835</v>
      </c>
    </row>
    <row r="6818" spans="1:5" x14ac:dyDescent="0.35">
      <c r="A6818" t="s">
        <v>5269</v>
      </c>
      <c r="B6818">
        <v>8</v>
      </c>
      <c r="C6818">
        <v>66</v>
      </c>
      <c r="D6818">
        <v>17811.811856823551</v>
      </c>
      <c r="E6818" t="s">
        <v>6836</v>
      </c>
    </row>
    <row r="6819" spans="1:5" x14ac:dyDescent="0.35">
      <c r="A6819" t="s">
        <v>5269</v>
      </c>
      <c r="B6819">
        <v>8</v>
      </c>
      <c r="C6819">
        <v>67</v>
      </c>
      <c r="D6819">
        <v>17814.774482134759</v>
      </c>
      <c r="E6819" t="s">
        <v>6837</v>
      </c>
    </row>
    <row r="6820" spans="1:5" x14ac:dyDescent="0.35">
      <c r="A6820" t="s">
        <v>5269</v>
      </c>
      <c r="B6820">
        <v>8</v>
      </c>
      <c r="C6820">
        <v>68</v>
      </c>
      <c r="D6820">
        <v>17821.770234804131</v>
      </c>
      <c r="E6820" t="s">
        <v>6838</v>
      </c>
    </row>
    <row r="6821" spans="1:5" x14ac:dyDescent="0.35">
      <c r="A6821" t="s">
        <v>5269</v>
      </c>
      <c r="B6821">
        <v>8</v>
      </c>
      <c r="C6821">
        <v>69</v>
      </c>
      <c r="D6821">
        <v>17833.46027487663</v>
      </c>
      <c r="E6821" t="s">
        <v>6839</v>
      </c>
    </row>
    <row r="6822" spans="1:5" x14ac:dyDescent="0.35">
      <c r="A6822" t="s">
        <v>5269</v>
      </c>
      <c r="B6822">
        <v>8</v>
      </c>
      <c r="C6822">
        <v>70</v>
      </c>
      <c r="D6822">
        <v>17842.35672347583</v>
      </c>
      <c r="E6822" t="s">
        <v>6840</v>
      </c>
    </row>
    <row r="6823" spans="1:5" x14ac:dyDescent="0.35">
      <c r="A6823" t="s">
        <v>5269</v>
      </c>
      <c r="B6823">
        <v>8</v>
      </c>
      <c r="C6823">
        <v>71</v>
      </c>
      <c r="D6823">
        <v>17823.17281297268</v>
      </c>
      <c r="E6823" t="s">
        <v>6841</v>
      </c>
    </row>
    <row r="6824" spans="1:5" x14ac:dyDescent="0.35">
      <c r="A6824" t="s">
        <v>5269</v>
      </c>
      <c r="B6824">
        <v>8</v>
      </c>
      <c r="C6824">
        <v>72</v>
      </c>
      <c r="D6824">
        <v>17809.066971862081</v>
      </c>
      <c r="E6824" t="s">
        <v>6842</v>
      </c>
    </row>
    <row r="6825" spans="1:5" x14ac:dyDescent="0.35">
      <c r="A6825" t="s">
        <v>5269</v>
      </c>
      <c r="B6825">
        <v>8</v>
      </c>
      <c r="C6825">
        <v>73</v>
      </c>
      <c r="D6825">
        <v>17855.815359473989</v>
      </c>
      <c r="E6825" t="s">
        <v>6843</v>
      </c>
    </row>
    <row r="6826" spans="1:5" x14ac:dyDescent="0.35">
      <c r="A6826" t="s">
        <v>5269</v>
      </c>
      <c r="B6826">
        <v>8</v>
      </c>
      <c r="C6826">
        <v>74</v>
      </c>
      <c r="D6826">
        <v>17847.043242530501</v>
      </c>
      <c r="E6826" t="s">
        <v>6844</v>
      </c>
    </row>
    <row r="6827" spans="1:5" x14ac:dyDescent="0.35">
      <c r="A6827" t="s">
        <v>5269</v>
      </c>
      <c r="B6827">
        <v>8</v>
      </c>
      <c r="C6827">
        <v>75</v>
      </c>
      <c r="D6827">
        <v>17907.955500113228</v>
      </c>
      <c r="E6827" t="s">
        <v>6845</v>
      </c>
    </row>
    <row r="6828" spans="1:5" x14ac:dyDescent="0.35">
      <c r="A6828" t="s">
        <v>5269</v>
      </c>
      <c r="B6828">
        <v>8</v>
      </c>
      <c r="C6828">
        <v>76</v>
      </c>
      <c r="D6828">
        <v>17808.155626225489</v>
      </c>
      <c r="E6828" t="s">
        <v>6846</v>
      </c>
    </row>
    <row r="6829" spans="1:5" x14ac:dyDescent="0.35">
      <c r="A6829" t="s">
        <v>5269</v>
      </c>
      <c r="B6829">
        <v>8</v>
      </c>
      <c r="C6829">
        <v>77</v>
      </c>
      <c r="D6829">
        <v>17810.91188341449</v>
      </c>
      <c r="E6829" t="s">
        <v>6847</v>
      </c>
    </row>
    <row r="6830" spans="1:5" x14ac:dyDescent="0.35">
      <c r="A6830" t="s">
        <v>5269</v>
      </c>
      <c r="B6830">
        <v>8</v>
      </c>
      <c r="C6830">
        <v>78</v>
      </c>
      <c r="D6830">
        <v>17831.065779628821</v>
      </c>
      <c r="E6830" t="s">
        <v>6848</v>
      </c>
    </row>
    <row r="6831" spans="1:5" x14ac:dyDescent="0.35">
      <c r="A6831" t="s">
        <v>5269</v>
      </c>
      <c r="B6831">
        <v>8</v>
      </c>
      <c r="C6831">
        <v>79</v>
      </c>
      <c r="D6831">
        <v>17845.75785098939</v>
      </c>
      <c r="E6831" t="s">
        <v>6849</v>
      </c>
    </row>
    <row r="6832" spans="1:5" x14ac:dyDescent="0.35">
      <c r="A6832" t="s">
        <v>5269</v>
      </c>
      <c r="B6832">
        <v>8</v>
      </c>
      <c r="C6832">
        <v>80</v>
      </c>
      <c r="D6832">
        <v>17810.906879865979</v>
      </c>
      <c r="E6832" t="s">
        <v>6850</v>
      </c>
    </row>
    <row r="6833" spans="1:5" x14ac:dyDescent="0.35">
      <c r="A6833" t="s">
        <v>5269</v>
      </c>
      <c r="B6833">
        <v>8</v>
      </c>
      <c r="C6833">
        <v>81</v>
      </c>
      <c r="D6833">
        <v>17822.96096376915</v>
      </c>
      <c r="E6833" t="s">
        <v>6851</v>
      </c>
    </row>
    <row r="6834" spans="1:5" x14ac:dyDescent="0.35">
      <c r="A6834" t="s">
        <v>5269</v>
      </c>
      <c r="B6834">
        <v>8</v>
      </c>
      <c r="C6834">
        <v>82</v>
      </c>
      <c r="D6834">
        <v>17824.217486364949</v>
      </c>
      <c r="E6834" t="s">
        <v>6852</v>
      </c>
    </row>
    <row r="6835" spans="1:5" x14ac:dyDescent="0.35">
      <c r="A6835" t="s">
        <v>5269</v>
      </c>
      <c r="B6835">
        <v>8</v>
      </c>
      <c r="C6835">
        <v>83</v>
      </c>
      <c r="D6835">
        <v>17833.96053594799</v>
      </c>
      <c r="E6835" t="s">
        <v>6853</v>
      </c>
    </row>
    <row r="6836" spans="1:5" x14ac:dyDescent="0.35">
      <c r="A6836" t="s">
        <v>5269</v>
      </c>
      <c r="B6836">
        <v>8</v>
      </c>
      <c r="C6836">
        <v>84</v>
      </c>
      <c r="D6836">
        <v>17815.213701180572</v>
      </c>
      <c r="E6836" t="s">
        <v>6854</v>
      </c>
    </row>
    <row r="6837" spans="1:5" x14ac:dyDescent="0.35">
      <c r="A6837" t="s">
        <v>5269</v>
      </c>
      <c r="B6837">
        <v>8</v>
      </c>
      <c r="C6837">
        <v>85</v>
      </c>
      <c r="D6837">
        <v>17797.04591388641</v>
      </c>
      <c r="E6837" t="s">
        <v>6855</v>
      </c>
    </row>
    <row r="6838" spans="1:5" x14ac:dyDescent="0.35">
      <c r="A6838" t="s">
        <v>5269</v>
      </c>
      <c r="B6838">
        <v>8</v>
      </c>
      <c r="C6838">
        <v>86</v>
      </c>
      <c r="D6838">
        <v>17815.33110653394</v>
      </c>
      <c r="E6838" t="s">
        <v>6856</v>
      </c>
    </row>
    <row r="6839" spans="1:5" x14ac:dyDescent="0.35">
      <c r="A6839" t="s">
        <v>5269</v>
      </c>
      <c r="B6839">
        <v>8</v>
      </c>
      <c r="C6839">
        <v>87</v>
      </c>
      <c r="D6839">
        <v>17802.821390739329</v>
      </c>
      <c r="E6839" t="s">
        <v>6857</v>
      </c>
    </row>
    <row r="6840" spans="1:5" x14ac:dyDescent="0.35">
      <c r="A6840" t="s">
        <v>5269</v>
      </c>
      <c r="B6840">
        <v>8</v>
      </c>
      <c r="C6840">
        <v>88</v>
      </c>
      <c r="D6840">
        <v>17825.160470898569</v>
      </c>
      <c r="E6840" t="s">
        <v>6858</v>
      </c>
    </row>
    <row r="6841" spans="1:5" x14ac:dyDescent="0.35">
      <c r="A6841" t="s">
        <v>5269</v>
      </c>
      <c r="B6841">
        <v>8</v>
      </c>
      <c r="C6841">
        <v>89</v>
      </c>
      <c r="D6841">
        <v>17882.503858473541</v>
      </c>
      <c r="E6841" t="s">
        <v>6859</v>
      </c>
    </row>
    <row r="6842" spans="1:5" x14ac:dyDescent="0.35">
      <c r="A6842" t="s">
        <v>5269</v>
      </c>
      <c r="B6842">
        <v>8</v>
      </c>
      <c r="C6842">
        <v>90</v>
      </c>
      <c r="D6842">
        <v>17833.84946515816</v>
      </c>
      <c r="E6842" t="s">
        <v>6860</v>
      </c>
    </row>
    <row r="6843" spans="1:5" x14ac:dyDescent="0.35">
      <c r="A6843" t="s">
        <v>5269</v>
      </c>
      <c r="B6843">
        <v>8</v>
      </c>
      <c r="C6843">
        <v>91</v>
      </c>
      <c r="D6843">
        <v>17823.84053926773</v>
      </c>
      <c r="E6843" t="s">
        <v>6861</v>
      </c>
    </row>
    <row r="6844" spans="1:5" x14ac:dyDescent="0.35">
      <c r="A6844" t="s">
        <v>5269</v>
      </c>
      <c r="B6844">
        <v>8</v>
      </c>
      <c r="C6844">
        <v>92</v>
      </c>
      <c r="D6844">
        <v>17818.683574008879</v>
      </c>
      <c r="E6844" t="s">
        <v>6862</v>
      </c>
    </row>
    <row r="6845" spans="1:5" x14ac:dyDescent="0.35">
      <c r="A6845" t="s">
        <v>5269</v>
      </c>
      <c r="B6845">
        <v>8</v>
      </c>
      <c r="C6845">
        <v>93</v>
      </c>
      <c r="D6845">
        <v>17842.267689609402</v>
      </c>
      <c r="E6845" t="s">
        <v>6863</v>
      </c>
    </row>
    <row r="6846" spans="1:5" x14ac:dyDescent="0.35">
      <c r="A6846" t="s">
        <v>5269</v>
      </c>
      <c r="B6846">
        <v>8</v>
      </c>
      <c r="C6846">
        <v>94</v>
      </c>
      <c r="D6846">
        <v>17804.35797708925</v>
      </c>
      <c r="E6846" t="s">
        <v>6864</v>
      </c>
    </row>
    <row r="6847" spans="1:5" x14ac:dyDescent="0.35">
      <c r="A6847" t="s">
        <v>5269</v>
      </c>
      <c r="B6847">
        <v>8</v>
      </c>
      <c r="C6847">
        <v>95</v>
      </c>
      <c r="D6847">
        <v>17817.29807118461</v>
      </c>
      <c r="E6847" t="s">
        <v>6865</v>
      </c>
    </row>
    <row r="6848" spans="1:5" x14ac:dyDescent="0.35">
      <c r="A6848" t="s">
        <v>5269</v>
      </c>
      <c r="B6848">
        <v>8</v>
      </c>
      <c r="C6848">
        <v>96</v>
      </c>
      <c r="D6848">
        <v>17864.646685141171</v>
      </c>
      <c r="E6848" t="s">
        <v>6866</v>
      </c>
    </row>
    <row r="6849" spans="1:5" x14ac:dyDescent="0.35">
      <c r="A6849" t="s">
        <v>5269</v>
      </c>
      <c r="B6849">
        <v>8</v>
      </c>
      <c r="C6849">
        <v>97</v>
      </c>
      <c r="D6849">
        <v>17812.081072589772</v>
      </c>
      <c r="E6849" t="s">
        <v>6867</v>
      </c>
    </row>
    <row r="6850" spans="1:5" x14ac:dyDescent="0.35">
      <c r="A6850" t="s">
        <v>5269</v>
      </c>
      <c r="B6850">
        <v>8</v>
      </c>
      <c r="C6850">
        <v>98</v>
      </c>
      <c r="D6850">
        <v>17842.11101137245</v>
      </c>
      <c r="E6850" t="s">
        <v>6868</v>
      </c>
    </row>
    <row r="6851" spans="1:5" x14ac:dyDescent="0.35">
      <c r="A6851" t="s">
        <v>5269</v>
      </c>
      <c r="B6851">
        <v>8</v>
      </c>
      <c r="C6851">
        <v>99</v>
      </c>
      <c r="D6851">
        <v>17837.877096543431</v>
      </c>
      <c r="E6851" t="s">
        <v>6869</v>
      </c>
    </row>
    <row r="6852" spans="1:5" x14ac:dyDescent="0.35">
      <c r="A6852" t="s">
        <v>5269</v>
      </c>
      <c r="B6852">
        <v>8</v>
      </c>
      <c r="C6852">
        <v>100</v>
      </c>
      <c r="D6852">
        <v>17818.84802642031</v>
      </c>
      <c r="E6852" t="s">
        <v>6870</v>
      </c>
    </row>
    <row r="6853" spans="1:5" x14ac:dyDescent="0.35">
      <c r="A6853" t="s">
        <v>5269</v>
      </c>
      <c r="B6853">
        <v>8</v>
      </c>
      <c r="C6853">
        <v>101</v>
      </c>
      <c r="D6853">
        <v>17838.18195814854</v>
      </c>
      <c r="E6853" t="s">
        <v>6871</v>
      </c>
    </row>
    <row r="6854" spans="1:5" x14ac:dyDescent="0.35">
      <c r="A6854" t="s">
        <v>5269</v>
      </c>
      <c r="B6854">
        <v>8</v>
      </c>
      <c r="C6854">
        <v>102</v>
      </c>
      <c r="D6854">
        <v>17811.587775716511</v>
      </c>
      <c r="E6854" t="s">
        <v>6872</v>
      </c>
    </row>
    <row r="6855" spans="1:5" x14ac:dyDescent="0.35">
      <c r="A6855" t="s">
        <v>5269</v>
      </c>
      <c r="B6855">
        <v>8</v>
      </c>
      <c r="C6855">
        <v>103</v>
      </c>
      <c r="D6855">
        <v>17807.301308042392</v>
      </c>
      <c r="E6855" t="s">
        <v>6873</v>
      </c>
    </row>
    <row r="6856" spans="1:5" x14ac:dyDescent="0.35">
      <c r="A6856" t="s">
        <v>5269</v>
      </c>
      <c r="B6856">
        <v>8</v>
      </c>
      <c r="C6856">
        <v>104</v>
      </c>
      <c r="D6856">
        <v>17814.842490794501</v>
      </c>
      <c r="E6856" t="s">
        <v>6874</v>
      </c>
    </row>
    <row r="6857" spans="1:5" x14ac:dyDescent="0.35">
      <c r="A6857" t="s">
        <v>5269</v>
      </c>
      <c r="B6857">
        <v>8</v>
      </c>
      <c r="C6857">
        <v>105</v>
      </c>
      <c r="D6857">
        <v>17814.842490794501</v>
      </c>
      <c r="E6857" t="s">
        <v>6875</v>
      </c>
    </row>
    <row r="6858" spans="1:5" x14ac:dyDescent="0.35">
      <c r="A6858" t="s">
        <v>5269</v>
      </c>
      <c r="B6858">
        <v>8</v>
      </c>
      <c r="C6858">
        <v>106</v>
      </c>
      <c r="D6858">
        <v>17828.921552871619</v>
      </c>
      <c r="E6858" t="s">
        <v>6876</v>
      </c>
    </row>
    <row r="6859" spans="1:5" x14ac:dyDescent="0.35">
      <c r="A6859" t="s">
        <v>5269</v>
      </c>
      <c r="B6859">
        <v>8</v>
      </c>
      <c r="C6859">
        <v>107</v>
      </c>
      <c r="D6859">
        <v>17847.337318585749</v>
      </c>
      <c r="E6859" t="s">
        <v>6877</v>
      </c>
    </row>
    <row r="6860" spans="1:5" x14ac:dyDescent="0.35">
      <c r="A6860" t="s">
        <v>5269</v>
      </c>
      <c r="B6860">
        <v>8</v>
      </c>
      <c r="C6860">
        <v>108</v>
      </c>
      <c r="D6860">
        <v>17836.123589719929</v>
      </c>
      <c r="E6860" t="s">
        <v>6878</v>
      </c>
    </row>
    <row r="6861" spans="1:5" x14ac:dyDescent="0.35">
      <c r="A6861" t="s">
        <v>5269</v>
      </c>
      <c r="B6861">
        <v>8</v>
      </c>
      <c r="C6861">
        <v>109</v>
      </c>
      <c r="D6861">
        <v>17822.845915679311</v>
      </c>
      <c r="E6861" t="s">
        <v>6879</v>
      </c>
    </row>
    <row r="6862" spans="1:5" x14ac:dyDescent="0.35">
      <c r="A6862" t="s">
        <v>5269</v>
      </c>
      <c r="B6862">
        <v>8</v>
      </c>
      <c r="C6862">
        <v>110</v>
      </c>
      <c r="D6862">
        <v>17815.021621477441</v>
      </c>
      <c r="E6862" t="s">
        <v>6880</v>
      </c>
    </row>
    <row r="6863" spans="1:5" x14ac:dyDescent="0.35">
      <c r="A6863" t="s">
        <v>5269</v>
      </c>
      <c r="B6863">
        <v>8</v>
      </c>
      <c r="C6863">
        <v>111</v>
      </c>
      <c r="D6863">
        <v>17845.914767607701</v>
      </c>
      <c r="E6863" t="s">
        <v>6881</v>
      </c>
    </row>
    <row r="6864" spans="1:5" x14ac:dyDescent="0.35">
      <c r="A6864" t="s">
        <v>5269</v>
      </c>
      <c r="B6864">
        <v>8</v>
      </c>
      <c r="C6864">
        <v>112</v>
      </c>
      <c r="D6864">
        <v>17877.11158525564</v>
      </c>
      <c r="E6864" t="s">
        <v>6882</v>
      </c>
    </row>
    <row r="6865" spans="1:5" x14ac:dyDescent="0.35">
      <c r="A6865" t="s">
        <v>5269</v>
      </c>
      <c r="B6865">
        <v>8</v>
      </c>
      <c r="C6865">
        <v>113</v>
      </c>
      <c r="D6865">
        <v>17865.959092643941</v>
      </c>
      <c r="E6865" t="s">
        <v>6883</v>
      </c>
    </row>
    <row r="6866" spans="1:5" x14ac:dyDescent="0.35">
      <c r="A6866" t="s">
        <v>5269</v>
      </c>
      <c r="B6866">
        <v>8</v>
      </c>
      <c r="C6866">
        <v>114</v>
      </c>
      <c r="D6866">
        <v>17833.389330911159</v>
      </c>
      <c r="E6866" t="s">
        <v>6884</v>
      </c>
    </row>
    <row r="6867" spans="1:5" x14ac:dyDescent="0.35">
      <c r="A6867" t="s">
        <v>5269</v>
      </c>
      <c r="B6867">
        <v>8</v>
      </c>
      <c r="C6867">
        <v>115</v>
      </c>
      <c r="D6867">
        <v>17808.650923464389</v>
      </c>
      <c r="E6867" t="s">
        <v>6885</v>
      </c>
    </row>
    <row r="6868" spans="1:5" x14ac:dyDescent="0.35">
      <c r="A6868" t="s">
        <v>5269</v>
      </c>
      <c r="B6868">
        <v>8</v>
      </c>
      <c r="C6868">
        <v>116</v>
      </c>
      <c r="D6868">
        <v>17812.742561825558</v>
      </c>
      <c r="E6868" t="s">
        <v>6886</v>
      </c>
    </row>
    <row r="6869" spans="1:5" x14ac:dyDescent="0.35">
      <c r="A6869" t="s">
        <v>5269</v>
      </c>
      <c r="B6869">
        <v>8</v>
      </c>
      <c r="C6869">
        <v>117</v>
      </c>
      <c r="D6869">
        <v>17828.710594825461</v>
      </c>
      <c r="E6869" t="s">
        <v>6887</v>
      </c>
    </row>
    <row r="6870" spans="1:5" x14ac:dyDescent="0.35">
      <c r="A6870" t="s">
        <v>5269</v>
      </c>
      <c r="B6870">
        <v>8</v>
      </c>
      <c r="C6870">
        <v>118</v>
      </c>
      <c r="D6870">
        <v>17814.842490794501</v>
      </c>
      <c r="E6870" t="s">
        <v>6888</v>
      </c>
    </row>
    <row r="6871" spans="1:5" x14ac:dyDescent="0.35">
      <c r="A6871" t="s">
        <v>5269</v>
      </c>
      <c r="B6871">
        <v>8</v>
      </c>
      <c r="C6871">
        <v>119</v>
      </c>
      <c r="D6871">
        <v>17811.913101169339</v>
      </c>
      <c r="E6871" t="s">
        <v>6889</v>
      </c>
    </row>
    <row r="6872" spans="1:5" x14ac:dyDescent="0.35">
      <c r="A6872" t="s">
        <v>5269</v>
      </c>
      <c r="B6872">
        <v>8</v>
      </c>
      <c r="C6872">
        <v>120</v>
      </c>
      <c r="D6872">
        <v>17811.502306277911</v>
      </c>
      <c r="E6872" t="s">
        <v>6890</v>
      </c>
    </row>
    <row r="6873" spans="1:5" x14ac:dyDescent="0.35">
      <c r="A6873" t="s">
        <v>5269</v>
      </c>
      <c r="B6873">
        <v>8</v>
      </c>
      <c r="C6873">
        <v>121</v>
      </c>
      <c r="D6873">
        <v>17825.120409747818</v>
      </c>
      <c r="E6873" t="s">
        <v>6891</v>
      </c>
    </row>
    <row r="6874" spans="1:5" x14ac:dyDescent="0.35">
      <c r="A6874" t="s">
        <v>5269</v>
      </c>
      <c r="B6874">
        <v>8</v>
      </c>
      <c r="C6874">
        <v>122</v>
      </c>
      <c r="D6874">
        <v>17825.646600490501</v>
      </c>
      <c r="E6874" t="s">
        <v>6892</v>
      </c>
    </row>
    <row r="6875" spans="1:5" x14ac:dyDescent="0.35">
      <c r="A6875" t="s">
        <v>5269</v>
      </c>
      <c r="B6875">
        <v>8</v>
      </c>
      <c r="C6875">
        <v>123</v>
      </c>
      <c r="D6875">
        <v>17801.805013370478</v>
      </c>
      <c r="E6875" t="s">
        <v>6893</v>
      </c>
    </row>
    <row r="6876" spans="1:5" x14ac:dyDescent="0.35">
      <c r="A6876" t="s">
        <v>5269</v>
      </c>
      <c r="B6876">
        <v>8</v>
      </c>
      <c r="C6876">
        <v>124</v>
      </c>
      <c r="D6876">
        <v>17825.47411738777</v>
      </c>
      <c r="E6876" t="s">
        <v>6894</v>
      </c>
    </row>
    <row r="6877" spans="1:5" x14ac:dyDescent="0.35">
      <c r="A6877" t="s">
        <v>5269</v>
      </c>
      <c r="B6877">
        <v>8</v>
      </c>
      <c r="C6877">
        <v>125</v>
      </c>
      <c r="D6877">
        <v>17811.587775716511</v>
      </c>
      <c r="E6877" t="s">
        <v>6895</v>
      </c>
    </row>
    <row r="6878" spans="1:5" x14ac:dyDescent="0.35">
      <c r="A6878" t="s">
        <v>5269</v>
      </c>
      <c r="B6878">
        <v>8</v>
      </c>
      <c r="C6878">
        <v>126</v>
      </c>
      <c r="D6878">
        <v>17845.56819342426</v>
      </c>
      <c r="E6878" t="s">
        <v>6896</v>
      </c>
    </row>
    <row r="6879" spans="1:5" x14ac:dyDescent="0.35">
      <c r="A6879" t="s">
        <v>5269</v>
      </c>
      <c r="B6879">
        <v>8</v>
      </c>
      <c r="C6879">
        <v>127</v>
      </c>
      <c r="D6879">
        <v>17846.780487243061</v>
      </c>
      <c r="E6879" t="s">
        <v>6897</v>
      </c>
    </row>
    <row r="6880" spans="1:5" x14ac:dyDescent="0.35">
      <c r="A6880" t="s">
        <v>5269</v>
      </c>
      <c r="B6880">
        <v>8</v>
      </c>
      <c r="C6880">
        <v>128</v>
      </c>
      <c r="D6880">
        <v>17814.774482134759</v>
      </c>
      <c r="E6880" t="s">
        <v>6898</v>
      </c>
    </row>
    <row r="6881" spans="1:5" x14ac:dyDescent="0.35">
      <c r="A6881" t="s">
        <v>5269</v>
      </c>
      <c r="B6881">
        <v>8</v>
      </c>
      <c r="C6881">
        <v>129</v>
      </c>
      <c r="D6881">
        <v>17818.63091456033</v>
      </c>
      <c r="E6881" t="s">
        <v>6899</v>
      </c>
    </row>
    <row r="6882" spans="1:5" x14ac:dyDescent="0.35">
      <c r="A6882" t="s">
        <v>5269</v>
      </c>
      <c r="B6882">
        <v>8</v>
      </c>
      <c r="C6882">
        <v>130</v>
      </c>
      <c r="D6882">
        <v>17852.772755971931</v>
      </c>
      <c r="E6882" t="s">
        <v>6900</v>
      </c>
    </row>
    <row r="6883" spans="1:5" x14ac:dyDescent="0.35">
      <c r="A6883" t="s">
        <v>5269</v>
      </c>
      <c r="B6883">
        <v>8</v>
      </c>
      <c r="C6883">
        <v>131</v>
      </c>
      <c r="D6883">
        <v>17821.394600176551</v>
      </c>
      <c r="E6883" t="s">
        <v>6901</v>
      </c>
    </row>
    <row r="6884" spans="1:5" x14ac:dyDescent="0.35">
      <c r="A6884" t="s">
        <v>5269</v>
      </c>
      <c r="B6884">
        <v>8</v>
      </c>
      <c r="C6884">
        <v>132</v>
      </c>
      <c r="D6884">
        <v>17839.86589148454</v>
      </c>
      <c r="E6884" t="s">
        <v>6902</v>
      </c>
    </row>
    <row r="6885" spans="1:5" x14ac:dyDescent="0.35">
      <c r="A6885" t="s">
        <v>5269</v>
      </c>
      <c r="B6885">
        <v>8</v>
      </c>
      <c r="C6885">
        <v>133</v>
      </c>
      <c r="D6885">
        <v>17830.137268653802</v>
      </c>
      <c r="E6885" t="s">
        <v>6903</v>
      </c>
    </row>
    <row r="6886" spans="1:5" x14ac:dyDescent="0.35">
      <c r="A6886" t="s">
        <v>5269</v>
      </c>
      <c r="B6886">
        <v>8</v>
      </c>
      <c r="C6886">
        <v>134</v>
      </c>
      <c r="D6886">
        <v>17832.901302207181</v>
      </c>
      <c r="E6886" t="s">
        <v>6904</v>
      </c>
    </row>
    <row r="6887" spans="1:5" x14ac:dyDescent="0.35">
      <c r="A6887" t="s">
        <v>5269</v>
      </c>
      <c r="B6887">
        <v>8</v>
      </c>
      <c r="C6887">
        <v>135</v>
      </c>
      <c r="D6887">
        <v>17811.811856823551</v>
      </c>
      <c r="E6887" t="s">
        <v>6905</v>
      </c>
    </row>
    <row r="6888" spans="1:5" x14ac:dyDescent="0.35">
      <c r="A6888" t="s">
        <v>5269</v>
      </c>
      <c r="B6888">
        <v>8</v>
      </c>
      <c r="C6888">
        <v>136</v>
      </c>
      <c r="D6888">
        <v>17817.43404726368</v>
      </c>
      <c r="E6888" t="s">
        <v>6906</v>
      </c>
    </row>
    <row r="6889" spans="1:5" x14ac:dyDescent="0.35">
      <c r="A6889" t="s">
        <v>5269</v>
      </c>
      <c r="B6889">
        <v>8</v>
      </c>
      <c r="C6889">
        <v>137</v>
      </c>
      <c r="D6889">
        <v>17808.531692998811</v>
      </c>
      <c r="E6889" t="s">
        <v>6907</v>
      </c>
    </row>
    <row r="6890" spans="1:5" x14ac:dyDescent="0.35">
      <c r="A6890" t="s">
        <v>5269</v>
      </c>
      <c r="B6890">
        <v>8</v>
      </c>
      <c r="C6890">
        <v>138</v>
      </c>
      <c r="D6890">
        <v>17798.681410698711</v>
      </c>
      <c r="E6890" t="s">
        <v>6908</v>
      </c>
    </row>
    <row r="6891" spans="1:5" x14ac:dyDescent="0.35">
      <c r="A6891" t="s">
        <v>5269</v>
      </c>
      <c r="B6891">
        <v>8</v>
      </c>
      <c r="C6891">
        <v>139</v>
      </c>
      <c r="D6891">
        <v>17819.94813036501</v>
      </c>
      <c r="E6891" t="s">
        <v>6909</v>
      </c>
    </row>
    <row r="6892" spans="1:5" x14ac:dyDescent="0.35">
      <c r="A6892" t="s">
        <v>5269</v>
      </c>
      <c r="B6892">
        <v>8</v>
      </c>
      <c r="C6892">
        <v>140</v>
      </c>
      <c r="D6892">
        <v>17814.774482134759</v>
      </c>
      <c r="E6892" t="s">
        <v>6910</v>
      </c>
    </row>
    <row r="6893" spans="1:5" x14ac:dyDescent="0.35">
      <c r="A6893" t="s">
        <v>5269</v>
      </c>
      <c r="B6893">
        <v>8</v>
      </c>
      <c r="C6893">
        <v>141</v>
      </c>
      <c r="D6893">
        <v>17820.036699051841</v>
      </c>
      <c r="E6893" t="s">
        <v>6911</v>
      </c>
    </row>
    <row r="6894" spans="1:5" x14ac:dyDescent="0.35">
      <c r="A6894" t="s">
        <v>5269</v>
      </c>
      <c r="B6894">
        <v>8</v>
      </c>
      <c r="C6894">
        <v>142</v>
      </c>
      <c r="D6894">
        <v>17846.14264115263</v>
      </c>
      <c r="E6894" t="s">
        <v>6912</v>
      </c>
    </row>
    <row r="6895" spans="1:5" x14ac:dyDescent="0.35">
      <c r="A6895" t="s">
        <v>5269</v>
      </c>
      <c r="B6895">
        <v>8</v>
      </c>
      <c r="C6895">
        <v>143</v>
      </c>
      <c r="D6895">
        <v>17815.031415147379</v>
      </c>
      <c r="E6895" t="s">
        <v>6913</v>
      </c>
    </row>
    <row r="6896" spans="1:5" x14ac:dyDescent="0.35">
      <c r="A6896" t="s">
        <v>5269</v>
      </c>
      <c r="B6896">
        <v>8</v>
      </c>
      <c r="C6896">
        <v>144</v>
      </c>
      <c r="D6896">
        <v>17796.364239263421</v>
      </c>
      <c r="E6896" t="s">
        <v>6914</v>
      </c>
    </row>
    <row r="6897" spans="1:5" x14ac:dyDescent="0.35">
      <c r="A6897" t="s">
        <v>5269</v>
      </c>
      <c r="B6897">
        <v>8</v>
      </c>
      <c r="C6897">
        <v>145</v>
      </c>
      <c r="D6897">
        <v>17822.73512957546</v>
      </c>
      <c r="E6897" t="s">
        <v>6915</v>
      </c>
    </row>
    <row r="6898" spans="1:5" x14ac:dyDescent="0.35">
      <c r="A6898" t="s">
        <v>5269</v>
      </c>
      <c r="B6898">
        <v>8</v>
      </c>
      <c r="C6898">
        <v>146</v>
      </c>
      <c r="D6898">
        <v>17835.412041810221</v>
      </c>
      <c r="E6898" t="s">
        <v>6916</v>
      </c>
    </row>
    <row r="6899" spans="1:5" x14ac:dyDescent="0.35">
      <c r="A6899" t="s">
        <v>5269</v>
      </c>
      <c r="B6899">
        <v>8</v>
      </c>
      <c r="C6899">
        <v>147</v>
      </c>
      <c r="D6899">
        <v>17846.78048724305</v>
      </c>
      <c r="E6899" t="s">
        <v>6917</v>
      </c>
    </row>
    <row r="6900" spans="1:5" x14ac:dyDescent="0.35">
      <c r="A6900" t="s">
        <v>5269</v>
      </c>
      <c r="B6900">
        <v>8</v>
      </c>
      <c r="C6900">
        <v>148</v>
      </c>
      <c r="D6900">
        <v>17831.352053157141</v>
      </c>
      <c r="E6900" t="s">
        <v>6918</v>
      </c>
    </row>
    <row r="6901" spans="1:5" x14ac:dyDescent="0.35">
      <c r="A6901" t="s">
        <v>5269</v>
      </c>
      <c r="B6901">
        <v>8</v>
      </c>
      <c r="C6901">
        <v>149</v>
      </c>
      <c r="D6901">
        <v>17805.464169909941</v>
      </c>
      <c r="E6901" t="s">
        <v>6919</v>
      </c>
    </row>
    <row r="6902" spans="1:5" x14ac:dyDescent="0.35">
      <c r="A6902" t="s">
        <v>5269</v>
      </c>
      <c r="B6902">
        <v>8</v>
      </c>
      <c r="C6902">
        <v>150</v>
      </c>
      <c r="D6902">
        <v>17846.538055628589</v>
      </c>
      <c r="E6902" t="s">
        <v>6920</v>
      </c>
    </row>
    <row r="6903" spans="1:5" x14ac:dyDescent="0.35">
      <c r="A6903" t="s">
        <v>5269</v>
      </c>
      <c r="B6903">
        <v>8</v>
      </c>
      <c r="C6903">
        <v>151</v>
      </c>
      <c r="D6903">
        <v>17811.587775716511</v>
      </c>
      <c r="E6903" t="s">
        <v>6921</v>
      </c>
    </row>
    <row r="6904" spans="1:5" x14ac:dyDescent="0.35">
      <c r="A6904" t="s">
        <v>5269</v>
      </c>
      <c r="B6904">
        <v>8</v>
      </c>
      <c r="C6904">
        <v>152</v>
      </c>
      <c r="D6904">
        <v>17803.378492198721</v>
      </c>
      <c r="E6904" t="s">
        <v>6922</v>
      </c>
    </row>
    <row r="6905" spans="1:5" x14ac:dyDescent="0.35">
      <c r="A6905" t="s">
        <v>5269</v>
      </c>
      <c r="B6905">
        <v>8</v>
      </c>
      <c r="C6905">
        <v>153</v>
      </c>
      <c r="D6905">
        <v>17831.352053157141</v>
      </c>
      <c r="E6905" t="s">
        <v>6923</v>
      </c>
    </row>
    <row r="6906" spans="1:5" x14ac:dyDescent="0.35">
      <c r="A6906" t="s">
        <v>5269</v>
      </c>
      <c r="B6906">
        <v>8</v>
      </c>
      <c r="C6906">
        <v>154</v>
      </c>
      <c r="D6906">
        <v>17810.675263742971</v>
      </c>
      <c r="E6906" t="s">
        <v>6924</v>
      </c>
    </row>
    <row r="6907" spans="1:5" x14ac:dyDescent="0.35">
      <c r="A6907" t="s">
        <v>5269</v>
      </c>
      <c r="B6907">
        <v>8</v>
      </c>
      <c r="C6907">
        <v>155</v>
      </c>
      <c r="D6907">
        <v>17815.520639509628</v>
      </c>
      <c r="E6907" t="s">
        <v>6925</v>
      </c>
    </row>
    <row r="6908" spans="1:5" x14ac:dyDescent="0.35">
      <c r="A6908" t="s">
        <v>5269</v>
      </c>
      <c r="B6908">
        <v>8</v>
      </c>
      <c r="C6908">
        <v>156</v>
      </c>
      <c r="D6908">
        <v>17834.118685203</v>
      </c>
      <c r="E6908" t="s">
        <v>6926</v>
      </c>
    </row>
    <row r="6909" spans="1:5" x14ac:dyDescent="0.35">
      <c r="A6909" t="s">
        <v>5269</v>
      </c>
      <c r="B6909">
        <v>8</v>
      </c>
      <c r="C6909">
        <v>157</v>
      </c>
      <c r="D6909">
        <v>17795.058638340171</v>
      </c>
      <c r="E6909" t="s">
        <v>6927</v>
      </c>
    </row>
    <row r="6910" spans="1:5" x14ac:dyDescent="0.35">
      <c r="A6910" t="s">
        <v>5269</v>
      </c>
      <c r="B6910">
        <v>8</v>
      </c>
      <c r="C6910">
        <v>158</v>
      </c>
      <c r="D6910">
        <v>17843.520282684669</v>
      </c>
      <c r="E6910" t="s">
        <v>6928</v>
      </c>
    </row>
    <row r="6911" spans="1:5" x14ac:dyDescent="0.35">
      <c r="A6911" t="s">
        <v>5269</v>
      </c>
      <c r="B6911">
        <v>8</v>
      </c>
      <c r="C6911">
        <v>159</v>
      </c>
      <c r="D6911">
        <v>17823.478442924748</v>
      </c>
      <c r="E6911" t="s">
        <v>6929</v>
      </c>
    </row>
    <row r="6912" spans="1:5" x14ac:dyDescent="0.35">
      <c r="A6912" t="s">
        <v>5269</v>
      </c>
      <c r="B6912">
        <v>8</v>
      </c>
      <c r="C6912">
        <v>160</v>
      </c>
      <c r="D6912">
        <v>17854.191126198311</v>
      </c>
      <c r="E6912" t="s">
        <v>6930</v>
      </c>
    </row>
    <row r="6913" spans="1:5" x14ac:dyDescent="0.35">
      <c r="A6913" t="s">
        <v>5269</v>
      </c>
      <c r="B6913">
        <v>8</v>
      </c>
      <c r="C6913">
        <v>161</v>
      </c>
      <c r="D6913">
        <v>17846.51897204018</v>
      </c>
      <c r="E6913" t="s">
        <v>6931</v>
      </c>
    </row>
    <row r="6914" spans="1:5" x14ac:dyDescent="0.35">
      <c r="A6914" t="s">
        <v>5269</v>
      </c>
      <c r="B6914">
        <v>8</v>
      </c>
      <c r="C6914">
        <v>162</v>
      </c>
      <c r="D6914">
        <v>17855.855691166529</v>
      </c>
      <c r="E6914" t="s">
        <v>6932</v>
      </c>
    </row>
    <row r="6915" spans="1:5" x14ac:dyDescent="0.35">
      <c r="A6915" t="s">
        <v>5269</v>
      </c>
      <c r="B6915">
        <v>8</v>
      </c>
      <c r="C6915">
        <v>163</v>
      </c>
      <c r="D6915">
        <v>17818.072970451689</v>
      </c>
      <c r="E6915" t="s">
        <v>6933</v>
      </c>
    </row>
    <row r="6916" spans="1:5" x14ac:dyDescent="0.35">
      <c r="A6916" t="s">
        <v>5269</v>
      </c>
      <c r="B6916">
        <v>8</v>
      </c>
      <c r="C6916">
        <v>164</v>
      </c>
      <c r="D6916">
        <v>17830.03350740351</v>
      </c>
      <c r="E6916" t="s">
        <v>6934</v>
      </c>
    </row>
    <row r="6917" spans="1:5" x14ac:dyDescent="0.35">
      <c r="A6917" t="s">
        <v>5269</v>
      </c>
      <c r="B6917">
        <v>8</v>
      </c>
      <c r="C6917">
        <v>165</v>
      </c>
      <c r="D6917">
        <v>17815.094981095779</v>
      </c>
      <c r="E6917" t="s">
        <v>6935</v>
      </c>
    </row>
    <row r="6918" spans="1:5" x14ac:dyDescent="0.35">
      <c r="A6918" t="s">
        <v>5269</v>
      </c>
      <c r="B6918">
        <v>8</v>
      </c>
      <c r="C6918">
        <v>166</v>
      </c>
      <c r="D6918">
        <v>17842.30078846437</v>
      </c>
      <c r="E6918" t="s">
        <v>6936</v>
      </c>
    </row>
    <row r="6919" spans="1:5" x14ac:dyDescent="0.35">
      <c r="A6919" t="s">
        <v>5269</v>
      </c>
      <c r="B6919">
        <v>8</v>
      </c>
      <c r="C6919">
        <v>167</v>
      </c>
      <c r="D6919">
        <v>17802.821390739329</v>
      </c>
      <c r="E6919" t="s">
        <v>6937</v>
      </c>
    </row>
    <row r="6920" spans="1:5" x14ac:dyDescent="0.35">
      <c r="A6920" t="s">
        <v>5269</v>
      </c>
      <c r="B6920">
        <v>8</v>
      </c>
      <c r="C6920">
        <v>168</v>
      </c>
      <c r="D6920">
        <v>17832.792327509091</v>
      </c>
      <c r="E6920" t="s">
        <v>6938</v>
      </c>
    </row>
    <row r="6921" spans="1:5" x14ac:dyDescent="0.35">
      <c r="A6921" t="s">
        <v>5269</v>
      </c>
      <c r="B6921">
        <v>8</v>
      </c>
      <c r="C6921">
        <v>169</v>
      </c>
      <c r="D6921">
        <v>17825.247350311602</v>
      </c>
      <c r="E6921" t="s">
        <v>6939</v>
      </c>
    </row>
    <row r="6922" spans="1:5" x14ac:dyDescent="0.35">
      <c r="A6922" t="s">
        <v>5269</v>
      </c>
      <c r="B6922">
        <v>8</v>
      </c>
      <c r="C6922">
        <v>170</v>
      </c>
      <c r="D6922">
        <v>17797.994247579689</v>
      </c>
      <c r="E6922" t="s">
        <v>6940</v>
      </c>
    </row>
    <row r="6923" spans="1:5" x14ac:dyDescent="0.35">
      <c r="A6923" t="s">
        <v>5269</v>
      </c>
      <c r="B6923">
        <v>8</v>
      </c>
      <c r="C6923">
        <v>171</v>
      </c>
      <c r="D6923">
        <v>17810.906879865979</v>
      </c>
      <c r="E6923" t="s">
        <v>6941</v>
      </c>
    </row>
    <row r="6924" spans="1:5" x14ac:dyDescent="0.35">
      <c r="A6924" t="s">
        <v>5269</v>
      </c>
      <c r="B6924">
        <v>8</v>
      </c>
      <c r="C6924">
        <v>172</v>
      </c>
      <c r="D6924">
        <v>17875.437837004702</v>
      </c>
      <c r="E6924" t="s">
        <v>6942</v>
      </c>
    </row>
    <row r="6925" spans="1:5" x14ac:dyDescent="0.35">
      <c r="A6925" t="s">
        <v>5269</v>
      </c>
      <c r="B6925">
        <v>8</v>
      </c>
      <c r="C6925">
        <v>173</v>
      </c>
      <c r="D6925">
        <v>17833.583967665851</v>
      </c>
      <c r="E6925" t="s">
        <v>6943</v>
      </c>
    </row>
    <row r="6926" spans="1:5" x14ac:dyDescent="0.35">
      <c r="A6926" t="s">
        <v>5269</v>
      </c>
      <c r="B6926">
        <v>8</v>
      </c>
      <c r="C6926">
        <v>174</v>
      </c>
      <c r="D6926">
        <v>17827.603800089899</v>
      </c>
      <c r="E6926" t="s">
        <v>6944</v>
      </c>
    </row>
    <row r="6927" spans="1:5" x14ac:dyDescent="0.35">
      <c r="A6927" t="s">
        <v>5269</v>
      </c>
      <c r="B6927">
        <v>8</v>
      </c>
      <c r="C6927">
        <v>175</v>
      </c>
      <c r="D6927">
        <v>17803.30405554911</v>
      </c>
      <c r="E6927" t="s">
        <v>6945</v>
      </c>
    </row>
    <row r="6928" spans="1:5" x14ac:dyDescent="0.35">
      <c r="A6928" t="s">
        <v>5269</v>
      </c>
      <c r="B6928">
        <v>8</v>
      </c>
      <c r="C6928">
        <v>176</v>
      </c>
      <c r="D6928">
        <v>17836.642718264571</v>
      </c>
      <c r="E6928" t="s">
        <v>6946</v>
      </c>
    </row>
    <row r="6929" spans="1:5" x14ac:dyDescent="0.35">
      <c r="A6929" t="s">
        <v>5269</v>
      </c>
      <c r="B6929">
        <v>8</v>
      </c>
      <c r="C6929">
        <v>177</v>
      </c>
      <c r="D6929">
        <v>17838.339359703699</v>
      </c>
      <c r="E6929" t="s">
        <v>6947</v>
      </c>
    </row>
    <row r="6930" spans="1:5" x14ac:dyDescent="0.35">
      <c r="A6930" t="s">
        <v>5269</v>
      </c>
      <c r="B6930">
        <v>8</v>
      </c>
      <c r="C6930">
        <v>178</v>
      </c>
      <c r="D6930">
        <v>17828.840242834489</v>
      </c>
      <c r="E6930" t="s">
        <v>6948</v>
      </c>
    </row>
    <row r="6931" spans="1:5" x14ac:dyDescent="0.35">
      <c r="A6931" t="s">
        <v>5269</v>
      </c>
      <c r="B6931">
        <v>8</v>
      </c>
      <c r="C6931">
        <v>179</v>
      </c>
      <c r="D6931">
        <v>17829.593426076859</v>
      </c>
      <c r="E6931" t="s">
        <v>6949</v>
      </c>
    </row>
    <row r="6932" spans="1:5" x14ac:dyDescent="0.35">
      <c r="A6932" t="s">
        <v>5269</v>
      </c>
      <c r="B6932">
        <v>8</v>
      </c>
      <c r="C6932">
        <v>180</v>
      </c>
      <c r="D6932">
        <v>17818.598527368711</v>
      </c>
      <c r="E6932" t="s">
        <v>6950</v>
      </c>
    </row>
    <row r="6933" spans="1:5" x14ac:dyDescent="0.35">
      <c r="A6933" t="s">
        <v>5269</v>
      </c>
      <c r="B6933">
        <v>8</v>
      </c>
      <c r="C6933">
        <v>181</v>
      </c>
      <c r="D6933">
        <v>17812.818774132771</v>
      </c>
      <c r="E6933" t="s">
        <v>6951</v>
      </c>
    </row>
    <row r="6934" spans="1:5" x14ac:dyDescent="0.35">
      <c r="A6934" t="s">
        <v>5269</v>
      </c>
      <c r="B6934">
        <v>8</v>
      </c>
      <c r="C6934">
        <v>182</v>
      </c>
      <c r="D6934">
        <v>17831.45428110964</v>
      </c>
      <c r="E6934" t="s">
        <v>6952</v>
      </c>
    </row>
    <row r="6935" spans="1:5" x14ac:dyDescent="0.35">
      <c r="A6935" t="s">
        <v>5269</v>
      </c>
      <c r="B6935">
        <v>8</v>
      </c>
      <c r="C6935">
        <v>183</v>
      </c>
      <c r="D6935">
        <v>17822.81665391846</v>
      </c>
      <c r="E6935" t="s">
        <v>6953</v>
      </c>
    </row>
    <row r="6936" spans="1:5" x14ac:dyDescent="0.35">
      <c r="A6936" t="s">
        <v>5269</v>
      </c>
      <c r="B6936">
        <v>8</v>
      </c>
      <c r="C6936">
        <v>184</v>
      </c>
      <c r="D6936">
        <v>17812.081072589772</v>
      </c>
      <c r="E6936" t="s">
        <v>6954</v>
      </c>
    </row>
    <row r="6937" spans="1:5" x14ac:dyDescent="0.35">
      <c r="A6937" t="s">
        <v>5269</v>
      </c>
      <c r="B6937">
        <v>8</v>
      </c>
      <c r="C6937">
        <v>185</v>
      </c>
      <c r="D6937">
        <v>17834.082097100869</v>
      </c>
      <c r="E6937" t="s">
        <v>6955</v>
      </c>
    </row>
    <row r="6938" spans="1:5" x14ac:dyDescent="0.35">
      <c r="A6938" t="s">
        <v>5269</v>
      </c>
      <c r="B6938">
        <v>8</v>
      </c>
      <c r="C6938">
        <v>186</v>
      </c>
      <c r="D6938">
        <v>17810.78010964338</v>
      </c>
      <c r="E6938" t="s">
        <v>6956</v>
      </c>
    </row>
    <row r="6939" spans="1:5" x14ac:dyDescent="0.35">
      <c r="A6939" t="s">
        <v>5269</v>
      </c>
      <c r="B6939">
        <v>8</v>
      </c>
      <c r="C6939">
        <v>187</v>
      </c>
      <c r="D6939">
        <v>17827.57351602249</v>
      </c>
      <c r="E6939" t="s">
        <v>6957</v>
      </c>
    </row>
    <row r="6940" spans="1:5" x14ac:dyDescent="0.35">
      <c r="A6940" t="s">
        <v>5269</v>
      </c>
      <c r="B6940">
        <v>8</v>
      </c>
      <c r="C6940">
        <v>188</v>
      </c>
      <c r="D6940">
        <v>17817.43404726369</v>
      </c>
      <c r="E6940" t="s">
        <v>6958</v>
      </c>
    </row>
    <row r="6941" spans="1:5" x14ac:dyDescent="0.35">
      <c r="A6941" t="s">
        <v>5269</v>
      </c>
      <c r="B6941">
        <v>8</v>
      </c>
      <c r="C6941">
        <v>189</v>
      </c>
      <c r="D6941">
        <v>17814.399022357331</v>
      </c>
      <c r="E6941" t="s">
        <v>6959</v>
      </c>
    </row>
    <row r="6942" spans="1:5" x14ac:dyDescent="0.35">
      <c r="A6942" t="s">
        <v>5269</v>
      </c>
      <c r="B6942">
        <v>8</v>
      </c>
      <c r="C6942">
        <v>190</v>
      </c>
      <c r="D6942">
        <v>17850.548925096751</v>
      </c>
      <c r="E6942" t="s">
        <v>6960</v>
      </c>
    </row>
    <row r="6943" spans="1:5" x14ac:dyDescent="0.35">
      <c r="A6943" t="s">
        <v>5269</v>
      </c>
      <c r="B6943">
        <v>8</v>
      </c>
      <c r="C6943">
        <v>191</v>
      </c>
      <c r="D6943">
        <v>17812.83274782027</v>
      </c>
      <c r="E6943" t="s">
        <v>6961</v>
      </c>
    </row>
    <row r="6944" spans="1:5" x14ac:dyDescent="0.35">
      <c r="A6944" t="s">
        <v>5269</v>
      </c>
      <c r="B6944">
        <v>8</v>
      </c>
      <c r="C6944">
        <v>192</v>
      </c>
      <c r="D6944">
        <v>17833.84946515816</v>
      </c>
      <c r="E6944" t="s">
        <v>6962</v>
      </c>
    </row>
    <row r="6945" spans="1:5" x14ac:dyDescent="0.35">
      <c r="A6945" t="s">
        <v>5269</v>
      </c>
      <c r="B6945">
        <v>8</v>
      </c>
      <c r="C6945">
        <v>193</v>
      </c>
      <c r="D6945">
        <v>17809.672894578289</v>
      </c>
      <c r="E6945" t="s">
        <v>6963</v>
      </c>
    </row>
    <row r="6946" spans="1:5" x14ac:dyDescent="0.35">
      <c r="A6946" t="s">
        <v>5269</v>
      </c>
      <c r="B6946">
        <v>8</v>
      </c>
      <c r="C6946">
        <v>194</v>
      </c>
      <c r="D6946">
        <v>17810.35246299125</v>
      </c>
      <c r="E6946" t="s">
        <v>6964</v>
      </c>
    </row>
    <row r="6947" spans="1:5" x14ac:dyDescent="0.35">
      <c r="A6947" t="s">
        <v>5269</v>
      </c>
      <c r="B6947">
        <v>8</v>
      </c>
      <c r="C6947">
        <v>195</v>
      </c>
      <c r="D6947">
        <v>17818.71908684769</v>
      </c>
      <c r="E6947" t="s">
        <v>6965</v>
      </c>
    </row>
    <row r="6948" spans="1:5" x14ac:dyDescent="0.35">
      <c r="A6948" t="s">
        <v>5269</v>
      </c>
      <c r="B6948">
        <v>8</v>
      </c>
      <c r="C6948">
        <v>196</v>
      </c>
      <c r="D6948">
        <v>17812.700100512549</v>
      </c>
      <c r="E6948" t="s">
        <v>6966</v>
      </c>
    </row>
    <row r="6949" spans="1:5" x14ac:dyDescent="0.35">
      <c r="A6949" t="s">
        <v>5269</v>
      </c>
      <c r="B6949">
        <v>8</v>
      </c>
      <c r="C6949">
        <v>197</v>
      </c>
      <c r="D6949">
        <v>17812.60595781116</v>
      </c>
      <c r="E6949" t="s">
        <v>6967</v>
      </c>
    </row>
    <row r="6950" spans="1:5" x14ac:dyDescent="0.35">
      <c r="A6950" t="s">
        <v>5269</v>
      </c>
      <c r="B6950">
        <v>8</v>
      </c>
      <c r="C6950">
        <v>198</v>
      </c>
      <c r="D6950">
        <v>17814.774482134759</v>
      </c>
      <c r="E6950" t="s">
        <v>6968</v>
      </c>
    </row>
    <row r="6951" spans="1:5" x14ac:dyDescent="0.35">
      <c r="A6951" t="s">
        <v>5269</v>
      </c>
      <c r="B6951">
        <v>8</v>
      </c>
      <c r="C6951">
        <v>199</v>
      </c>
      <c r="D6951">
        <v>17833.138794380859</v>
      </c>
      <c r="E6951" t="s">
        <v>6969</v>
      </c>
    </row>
    <row r="6952" spans="1:5" x14ac:dyDescent="0.35">
      <c r="A6952" t="s">
        <v>5269</v>
      </c>
      <c r="B6952">
        <v>8</v>
      </c>
      <c r="C6952">
        <v>200</v>
      </c>
      <c r="D6952">
        <v>17819.763135839221</v>
      </c>
      <c r="E6952" t="s">
        <v>6970</v>
      </c>
    </row>
    <row r="6953" spans="1:5" x14ac:dyDescent="0.35">
      <c r="A6953" t="s">
        <v>5269</v>
      </c>
      <c r="B6953">
        <v>8</v>
      </c>
      <c r="C6953">
        <v>201</v>
      </c>
      <c r="D6953">
        <v>17819.712430531428</v>
      </c>
      <c r="E6953" t="s">
        <v>6971</v>
      </c>
    </row>
    <row r="6954" spans="1:5" x14ac:dyDescent="0.35">
      <c r="A6954" t="s">
        <v>5269</v>
      </c>
      <c r="B6954">
        <v>8</v>
      </c>
      <c r="C6954">
        <v>202</v>
      </c>
      <c r="D6954">
        <v>17812.94818155796</v>
      </c>
      <c r="E6954" t="s">
        <v>6972</v>
      </c>
    </row>
    <row r="6955" spans="1:5" x14ac:dyDescent="0.35">
      <c r="A6955" t="s">
        <v>5269</v>
      </c>
      <c r="B6955">
        <v>8</v>
      </c>
      <c r="C6955">
        <v>203</v>
      </c>
      <c r="D6955">
        <v>17812.208467064109</v>
      </c>
      <c r="E6955" t="s">
        <v>6973</v>
      </c>
    </row>
    <row r="6956" spans="1:5" x14ac:dyDescent="0.35">
      <c r="A6956" t="s">
        <v>5269</v>
      </c>
      <c r="B6956">
        <v>8</v>
      </c>
      <c r="C6956">
        <v>204</v>
      </c>
      <c r="D6956">
        <v>17815.84744342335</v>
      </c>
      <c r="E6956" t="s">
        <v>6974</v>
      </c>
    </row>
    <row r="6957" spans="1:5" x14ac:dyDescent="0.35">
      <c r="A6957" t="s">
        <v>5269</v>
      </c>
      <c r="B6957">
        <v>8</v>
      </c>
      <c r="C6957">
        <v>205</v>
      </c>
      <c r="D6957">
        <v>17874.68613957597</v>
      </c>
      <c r="E6957" t="s">
        <v>6975</v>
      </c>
    </row>
    <row r="6958" spans="1:5" x14ac:dyDescent="0.35">
      <c r="A6958" t="s">
        <v>5269</v>
      </c>
      <c r="B6958">
        <v>8</v>
      </c>
      <c r="C6958">
        <v>206</v>
      </c>
      <c r="D6958">
        <v>17825.06393263302</v>
      </c>
      <c r="E6958" t="s">
        <v>6976</v>
      </c>
    </row>
    <row r="6959" spans="1:5" x14ac:dyDescent="0.35">
      <c r="A6959" t="s">
        <v>5269</v>
      </c>
      <c r="B6959">
        <v>8</v>
      </c>
      <c r="C6959">
        <v>207</v>
      </c>
      <c r="D6959">
        <v>17810.911883414501</v>
      </c>
      <c r="E6959" t="s">
        <v>6977</v>
      </c>
    </row>
    <row r="6960" spans="1:5" x14ac:dyDescent="0.35">
      <c r="A6960" t="s">
        <v>5269</v>
      </c>
      <c r="B6960">
        <v>8</v>
      </c>
      <c r="C6960">
        <v>208</v>
      </c>
      <c r="D6960">
        <v>17801.726663012741</v>
      </c>
      <c r="E6960" t="s">
        <v>6978</v>
      </c>
    </row>
    <row r="6961" spans="1:5" x14ac:dyDescent="0.35">
      <c r="A6961" t="s">
        <v>5269</v>
      </c>
      <c r="B6961">
        <v>8</v>
      </c>
      <c r="C6961">
        <v>209</v>
      </c>
      <c r="D6961">
        <v>17862.48850790715</v>
      </c>
      <c r="E6961" t="s">
        <v>6979</v>
      </c>
    </row>
    <row r="6962" spans="1:5" x14ac:dyDescent="0.35">
      <c r="A6962" t="s">
        <v>5269</v>
      </c>
      <c r="B6962">
        <v>8</v>
      </c>
      <c r="C6962">
        <v>210</v>
      </c>
      <c r="D6962">
        <v>17836.416288229892</v>
      </c>
      <c r="E6962" t="s">
        <v>6980</v>
      </c>
    </row>
    <row r="6963" spans="1:5" x14ac:dyDescent="0.35">
      <c r="A6963" t="s">
        <v>5269</v>
      </c>
      <c r="B6963">
        <v>8</v>
      </c>
      <c r="C6963">
        <v>211</v>
      </c>
      <c r="D6963">
        <v>17812.70010051256</v>
      </c>
      <c r="E6963" t="s">
        <v>6981</v>
      </c>
    </row>
    <row r="6964" spans="1:5" x14ac:dyDescent="0.35">
      <c r="A6964" t="s">
        <v>5269</v>
      </c>
      <c r="B6964">
        <v>8</v>
      </c>
      <c r="C6964">
        <v>212</v>
      </c>
      <c r="D6964">
        <v>17792.04853447108</v>
      </c>
      <c r="E6964" t="s">
        <v>6982</v>
      </c>
    </row>
    <row r="6965" spans="1:5" x14ac:dyDescent="0.35">
      <c r="A6965" t="s">
        <v>5269</v>
      </c>
      <c r="B6965">
        <v>8</v>
      </c>
      <c r="C6965">
        <v>213</v>
      </c>
      <c r="D6965">
        <v>17825.962199080739</v>
      </c>
      <c r="E6965" t="s">
        <v>6983</v>
      </c>
    </row>
    <row r="6966" spans="1:5" x14ac:dyDescent="0.35">
      <c r="A6966" t="s">
        <v>5269</v>
      </c>
      <c r="B6966">
        <v>8</v>
      </c>
      <c r="C6966">
        <v>214</v>
      </c>
      <c r="D6966">
        <v>17812.21730774469</v>
      </c>
      <c r="E6966" t="s">
        <v>6984</v>
      </c>
    </row>
    <row r="6967" spans="1:5" x14ac:dyDescent="0.35">
      <c r="A6967" t="s">
        <v>5269</v>
      </c>
      <c r="B6967">
        <v>8</v>
      </c>
      <c r="C6967">
        <v>215</v>
      </c>
      <c r="D6967">
        <v>17808.592729894921</v>
      </c>
      <c r="E6967" t="s">
        <v>6985</v>
      </c>
    </row>
    <row r="6968" spans="1:5" x14ac:dyDescent="0.35">
      <c r="A6968" t="s">
        <v>5269</v>
      </c>
      <c r="B6968">
        <v>8</v>
      </c>
      <c r="C6968">
        <v>216</v>
      </c>
      <c r="D6968">
        <v>17830.108149161581</v>
      </c>
      <c r="E6968" t="s">
        <v>6986</v>
      </c>
    </row>
    <row r="6969" spans="1:5" x14ac:dyDescent="0.35">
      <c r="A6969" t="s">
        <v>5269</v>
      </c>
      <c r="B6969">
        <v>8</v>
      </c>
      <c r="C6969">
        <v>217</v>
      </c>
      <c r="D6969">
        <v>17830.057883986519</v>
      </c>
      <c r="E6969" t="s">
        <v>6987</v>
      </c>
    </row>
    <row r="6970" spans="1:5" x14ac:dyDescent="0.35">
      <c r="A6970" t="s">
        <v>5269</v>
      </c>
      <c r="B6970">
        <v>8</v>
      </c>
      <c r="C6970">
        <v>218</v>
      </c>
      <c r="D6970">
        <v>17879.055639676699</v>
      </c>
      <c r="E6970" t="s">
        <v>6988</v>
      </c>
    </row>
    <row r="6971" spans="1:5" x14ac:dyDescent="0.35">
      <c r="A6971" t="s">
        <v>5269</v>
      </c>
      <c r="B6971">
        <v>8</v>
      </c>
      <c r="C6971">
        <v>219</v>
      </c>
      <c r="D6971">
        <v>17803.801046998171</v>
      </c>
      <c r="E6971" t="s">
        <v>6989</v>
      </c>
    </row>
    <row r="6972" spans="1:5" x14ac:dyDescent="0.35">
      <c r="A6972" t="s">
        <v>5269</v>
      </c>
      <c r="B6972">
        <v>8</v>
      </c>
      <c r="C6972">
        <v>220</v>
      </c>
      <c r="D6972">
        <v>17807.301308042392</v>
      </c>
      <c r="E6972" t="s">
        <v>6990</v>
      </c>
    </row>
    <row r="6973" spans="1:5" x14ac:dyDescent="0.35">
      <c r="A6973" t="s">
        <v>5269</v>
      </c>
      <c r="B6973">
        <v>8</v>
      </c>
      <c r="C6973">
        <v>221</v>
      </c>
      <c r="D6973">
        <v>17811.655332751568</v>
      </c>
      <c r="E6973" t="s">
        <v>6991</v>
      </c>
    </row>
    <row r="6974" spans="1:5" x14ac:dyDescent="0.35">
      <c r="A6974" t="s">
        <v>5269</v>
      </c>
      <c r="B6974">
        <v>8</v>
      </c>
      <c r="C6974">
        <v>222</v>
      </c>
      <c r="D6974">
        <v>17819.755531139039</v>
      </c>
      <c r="E6974" t="s">
        <v>6992</v>
      </c>
    </row>
    <row r="6975" spans="1:5" x14ac:dyDescent="0.35">
      <c r="A6975" t="s">
        <v>5269</v>
      </c>
      <c r="B6975">
        <v>8</v>
      </c>
      <c r="C6975">
        <v>223</v>
      </c>
      <c r="D6975">
        <v>17818.84802642031</v>
      </c>
      <c r="E6975" t="s">
        <v>6993</v>
      </c>
    </row>
    <row r="6976" spans="1:5" x14ac:dyDescent="0.35">
      <c r="A6976" t="s">
        <v>5269</v>
      </c>
      <c r="B6976">
        <v>8</v>
      </c>
      <c r="C6976">
        <v>224</v>
      </c>
      <c r="D6976">
        <v>17797.637380112508</v>
      </c>
      <c r="E6976" t="s">
        <v>6994</v>
      </c>
    </row>
    <row r="6977" spans="1:5" x14ac:dyDescent="0.35">
      <c r="A6977" t="s">
        <v>5269</v>
      </c>
      <c r="B6977">
        <v>8</v>
      </c>
      <c r="C6977">
        <v>225</v>
      </c>
      <c r="D6977">
        <v>17812.742561825558</v>
      </c>
      <c r="E6977" t="s">
        <v>6995</v>
      </c>
    </row>
    <row r="6978" spans="1:5" x14ac:dyDescent="0.35">
      <c r="A6978" t="s">
        <v>5269</v>
      </c>
      <c r="B6978">
        <v>8</v>
      </c>
      <c r="C6978">
        <v>226</v>
      </c>
      <c r="D6978">
        <v>17838.127638698141</v>
      </c>
      <c r="E6978" t="s">
        <v>6996</v>
      </c>
    </row>
    <row r="6979" spans="1:5" x14ac:dyDescent="0.35">
      <c r="A6979" t="s">
        <v>5269</v>
      </c>
      <c r="B6979">
        <v>8</v>
      </c>
      <c r="C6979">
        <v>227</v>
      </c>
      <c r="D6979">
        <v>17821.59135127726</v>
      </c>
      <c r="E6979" t="s">
        <v>6997</v>
      </c>
    </row>
    <row r="6980" spans="1:5" x14ac:dyDescent="0.35">
      <c r="A6980" t="s">
        <v>5269</v>
      </c>
      <c r="B6980">
        <v>8</v>
      </c>
      <c r="C6980">
        <v>228</v>
      </c>
      <c r="D6980">
        <v>17818.71908684769</v>
      </c>
      <c r="E6980" t="s">
        <v>6998</v>
      </c>
    </row>
    <row r="6981" spans="1:5" x14ac:dyDescent="0.35">
      <c r="A6981" t="s">
        <v>5269</v>
      </c>
      <c r="B6981">
        <v>8</v>
      </c>
      <c r="C6981">
        <v>229</v>
      </c>
      <c r="D6981">
        <v>17837.975032907259</v>
      </c>
      <c r="E6981" t="s">
        <v>6999</v>
      </c>
    </row>
    <row r="6982" spans="1:5" x14ac:dyDescent="0.35">
      <c r="A6982" t="s">
        <v>5269</v>
      </c>
      <c r="B6982">
        <v>8</v>
      </c>
      <c r="C6982">
        <v>230</v>
      </c>
      <c r="D6982">
        <v>17826.908455176621</v>
      </c>
      <c r="E6982" t="s">
        <v>7000</v>
      </c>
    </row>
    <row r="6983" spans="1:5" x14ac:dyDescent="0.35">
      <c r="A6983" t="s">
        <v>5269</v>
      </c>
      <c r="B6983">
        <v>8</v>
      </c>
      <c r="C6983">
        <v>231</v>
      </c>
      <c r="D6983">
        <v>17831.352053157141</v>
      </c>
      <c r="E6983" t="s">
        <v>7001</v>
      </c>
    </row>
    <row r="6984" spans="1:5" x14ac:dyDescent="0.35">
      <c r="A6984" t="s">
        <v>5269</v>
      </c>
      <c r="B6984">
        <v>8</v>
      </c>
      <c r="C6984">
        <v>232</v>
      </c>
      <c r="D6984">
        <v>17808.6509234644</v>
      </c>
      <c r="E6984" t="s">
        <v>7002</v>
      </c>
    </row>
    <row r="6985" spans="1:5" x14ac:dyDescent="0.35">
      <c r="A6985" t="s">
        <v>5269</v>
      </c>
      <c r="B6985">
        <v>8</v>
      </c>
      <c r="C6985">
        <v>233</v>
      </c>
      <c r="D6985">
        <v>17812.818774132771</v>
      </c>
      <c r="E6985" t="s">
        <v>7003</v>
      </c>
    </row>
    <row r="6986" spans="1:5" x14ac:dyDescent="0.35">
      <c r="A6986" t="s">
        <v>5269</v>
      </c>
      <c r="B6986">
        <v>8</v>
      </c>
      <c r="C6986">
        <v>234</v>
      </c>
      <c r="D6986">
        <v>17814.842490794501</v>
      </c>
      <c r="E6986" t="s">
        <v>7004</v>
      </c>
    </row>
    <row r="6987" spans="1:5" x14ac:dyDescent="0.35">
      <c r="A6987" t="s">
        <v>5269</v>
      </c>
      <c r="B6987">
        <v>8</v>
      </c>
      <c r="C6987">
        <v>235</v>
      </c>
      <c r="D6987">
        <v>17814.11717093725</v>
      </c>
      <c r="E6987" t="s">
        <v>7005</v>
      </c>
    </row>
    <row r="6988" spans="1:5" x14ac:dyDescent="0.35">
      <c r="A6988" t="s">
        <v>5269</v>
      </c>
      <c r="B6988">
        <v>8</v>
      </c>
      <c r="C6988">
        <v>236</v>
      </c>
      <c r="D6988">
        <v>17799.71100880087</v>
      </c>
      <c r="E6988" t="s">
        <v>7006</v>
      </c>
    </row>
    <row r="6989" spans="1:5" x14ac:dyDescent="0.35">
      <c r="A6989" t="s">
        <v>5269</v>
      </c>
      <c r="B6989">
        <v>8</v>
      </c>
      <c r="C6989">
        <v>237</v>
      </c>
      <c r="D6989">
        <v>17816.30807557793</v>
      </c>
      <c r="E6989" t="s">
        <v>7007</v>
      </c>
    </row>
    <row r="6990" spans="1:5" x14ac:dyDescent="0.35">
      <c r="A6990" t="s">
        <v>5269</v>
      </c>
      <c r="B6990">
        <v>8</v>
      </c>
      <c r="C6990">
        <v>238</v>
      </c>
      <c r="D6990">
        <v>17799.669472327809</v>
      </c>
      <c r="E6990" t="s">
        <v>7008</v>
      </c>
    </row>
    <row r="6991" spans="1:5" x14ac:dyDescent="0.35">
      <c r="A6991" t="s">
        <v>5269</v>
      </c>
      <c r="B6991">
        <v>8</v>
      </c>
      <c r="C6991">
        <v>239</v>
      </c>
      <c r="D6991">
        <v>17832.140516329691</v>
      </c>
      <c r="E6991" t="s">
        <v>7009</v>
      </c>
    </row>
    <row r="6992" spans="1:5" x14ac:dyDescent="0.35">
      <c r="A6992" t="s">
        <v>5269</v>
      </c>
      <c r="B6992">
        <v>8</v>
      </c>
      <c r="C6992">
        <v>240</v>
      </c>
      <c r="D6992">
        <v>17832.882041970741</v>
      </c>
      <c r="E6992" t="s">
        <v>7010</v>
      </c>
    </row>
    <row r="6993" spans="1:5" x14ac:dyDescent="0.35">
      <c r="A6993" t="s">
        <v>5269</v>
      </c>
      <c r="B6993">
        <v>8</v>
      </c>
      <c r="C6993">
        <v>241</v>
      </c>
      <c r="D6993">
        <v>17880.399577353739</v>
      </c>
      <c r="E6993" t="s">
        <v>7011</v>
      </c>
    </row>
    <row r="6994" spans="1:5" x14ac:dyDescent="0.35">
      <c r="A6994" t="s">
        <v>5269</v>
      </c>
      <c r="B6994">
        <v>8</v>
      </c>
      <c r="C6994">
        <v>242</v>
      </c>
      <c r="D6994">
        <v>17832.68519565104</v>
      </c>
      <c r="E6994" t="s">
        <v>7012</v>
      </c>
    </row>
    <row r="6995" spans="1:5" x14ac:dyDescent="0.35">
      <c r="A6995" t="s">
        <v>5269</v>
      </c>
      <c r="B6995">
        <v>8</v>
      </c>
      <c r="C6995">
        <v>243</v>
      </c>
      <c r="D6995">
        <v>17818.971394028649</v>
      </c>
      <c r="E6995" t="s">
        <v>7013</v>
      </c>
    </row>
    <row r="6996" spans="1:5" x14ac:dyDescent="0.35">
      <c r="A6996" t="s">
        <v>5269</v>
      </c>
      <c r="B6996">
        <v>8</v>
      </c>
      <c r="C6996">
        <v>244</v>
      </c>
      <c r="D6996">
        <v>17804.374398483131</v>
      </c>
      <c r="E6996" t="s">
        <v>7014</v>
      </c>
    </row>
    <row r="6997" spans="1:5" x14ac:dyDescent="0.35">
      <c r="A6997" t="s">
        <v>5269</v>
      </c>
      <c r="B6997">
        <v>8</v>
      </c>
      <c r="C6997">
        <v>245</v>
      </c>
      <c r="D6997">
        <v>17833.324332278818</v>
      </c>
      <c r="E6997" t="s">
        <v>7015</v>
      </c>
    </row>
    <row r="6998" spans="1:5" x14ac:dyDescent="0.35">
      <c r="A6998" t="s">
        <v>5269</v>
      </c>
      <c r="B6998">
        <v>8</v>
      </c>
      <c r="C6998">
        <v>246</v>
      </c>
      <c r="D6998">
        <v>17830.108149161581</v>
      </c>
      <c r="E6998" t="s">
        <v>7016</v>
      </c>
    </row>
    <row r="6999" spans="1:5" x14ac:dyDescent="0.35">
      <c r="A6999" t="s">
        <v>5269</v>
      </c>
      <c r="B6999">
        <v>8</v>
      </c>
      <c r="C6999">
        <v>247</v>
      </c>
      <c r="D6999">
        <v>17836.71285794408</v>
      </c>
      <c r="E6999" t="s">
        <v>7017</v>
      </c>
    </row>
    <row r="7000" spans="1:5" x14ac:dyDescent="0.35">
      <c r="A7000" t="s">
        <v>5269</v>
      </c>
      <c r="B7000">
        <v>8</v>
      </c>
      <c r="C7000">
        <v>248</v>
      </c>
      <c r="D7000">
        <v>17814.842490794501</v>
      </c>
      <c r="E7000" t="s">
        <v>7018</v>
      </c>
    </row>
    <row r="7001" spans="1:5" x14ac:dyDescent="0.35">
      <c r="A7001" t="s">
        <v>5269</v>
      </c>
      <c r="B7001">
        <v>8</v>
      </c>
      <c r="C7001">
        <v>249</v>
      </c>
      <c r="D7001">
        <v>17816.05332445872</v>
      </c>
      <c r="E7001" t="s">
        <v>7019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1"/>
  <sheetViews>
    <sheetView workbookViewId="0"/>
  </sheetViews>
  <sheetFormatPr defaultRowHeight="14.5" x14ac:dyDescent="0.35"/>
  <sheetData>
    <row r="1" spans="1:5" x14ac:dyDescent="0.35">
      <c r="A1" s="1" t="s">
        <v>7020</v>
      </c>
      <c r="B1" s="1" t="s">
        <v>7021</v>
      </c>
      <c r="C1" s="1" t="s">
        <v>7022</v>
      </c>
      <c r="D1" s="1" t="s">
        <v>7023</v>
      </c>
      <c r="E1" s="1" t="s">
        <v>15</v>
      </c>
    </row>
    <row r="2" spans="1:5" x14ac:dyDescent="0.35">
      <c r="A2">
        <v>42</v>
      </c>
      <c r="B2">
        <v>5</v>
      </c>
      <c r="C2">
        <v>17778.349422335988</v>
      </c>
      <c r="D2">
        <v>17778.349422335988</v>
      </c>
      <c r="E2" t="s">
        <v>6020</v>
      </c>
    </row>
    <row r="3" spans="1:5" x14ac:dyDescent="0.35">
      <c r="A3">
        <v>43</v>
      </c>
      <c r="B3">
        <v>5</v>
      </c>
      <c r="C3">
        <v>17777.387557609141</v>
      </c>
      <c r="D3">
        <v>17777.387557609141</v>
      </c>
      <c r="E3" t="s">
        <v>6021</v>
      </c>
    </row>
    <row r="4" spans="1:5" x14ac:dyDescent="0.35">
      <c r="A4">
        <v>44</v>
      </c>
      <c r="B4">
        <v>5</v>
      </c>
      <c r="C4">
        <v>17778.761628968081</v>
      </c>
      <c r="D4">
        <v>17778.761628968081</v>
      </c>
      <c r="E4" t="s">
        <v>6022</v>
      </c>
    </row>
    <row r="5" spans="1:5" x14ac:dyDescent="0.35">
      <c r="A5">
        <v>45</v>
      </c>
      <c r="B5">
        <v>5</v>
      </c>
      <c r="C5">
        <v>17778.349422335988</v>
      </c>
      <c r="D5">
        <v>17778.349422335988</v>
      </c>
      <c r="E5" t="s">
        <v>6023</v>
      </c>
    </row>
    <row r="6" spans="1:5" x14ac:dyDescent="0.35">
      <c r="A6">
        <v>46</v>
      </c>
      <c r="B6">
        <v>5</v>
      </c>
      <c r="C6">
        <v>17778.77394612685</v>
      </c>
      <c r="D6">
        <v>17778.77394612685</v>
      </c>
      <c r="E6" t="s">
        <v>6024</v>
      </c>
    </row>
    <row r="7" spans="1:5" x14ac:dyDescent="0.35">
      <c r="A7">
        <v>47</v>
      </c>
      <c r="B7">
        <v>5</v>
      </c>
      <c r="C7">
        <v>17778.761628968081</v>
      </c>
      <c r="D7">
        <v>17778.761628968081</v>
      </c>
      <c r="E7" t="s">
        <v>6025</v>
      </c>
    </row>
    <row r="8" spans="1:5" x14ac:dyDescent="0.35">
      <c r="A8">
        <v>48</v>
      </c>
      <c r="B8">
        <v>7</v>
      </c>
      <c r="C8">
        <v>17776.273288888391</v>
      </c>
      <c r="D8">
        <v>17776.273288888391</v>
      </c>
      <c r="E8" t="s">
        <v>6526</v>
      </c>
    </row>
    <row r="9" spans="1:5" x14ac:dyDescent="0.35">
      <c r="A9">
        <v>49</v>
      </c>
      <c r="B9">
        <v>5</v>
      </c>
      <c r="C9">
        <v>17778.910064591539</v>
      </c>
      <c r="D9">
        <v>17778.910064591539</v>
      </c>
      <c r="E9" t="s">
        <v>6027</v>
      </c>
    </row>
    <row r="10" spans="1:5" x14ac:dyDescent="0.35">
      <c r="A10">
        <v>50</v>
      </c>
      <c r="B10">
        <v>5</v>
      </c>
      <c r="C10">
        <v>17778.761628968081</v>
      </c>
      <c r="D10">
        <v>17778.761628968081</v>
      </c>
      <c r="E10" t="s">
        <v>6028</v>
      </c>
    </row>
    <row r="11" spans="1:5" x14ac:dyDescent="0.35">
      <c r="A11">
        <v>51</v>
      </c>
      <c r="B11">
        <v>5</v>
      </c>
      <c r="C11">
        <v>17778.761628968081</v>
      </c>
      <c r="D11">
        <v>17778.761628968081</v>
      </c>
      <c r="E11" t="s">
        <v>6029</v>
      </c>
    </row>
    <row r="12" spans="1:5" x14ac:dyDescent="0.35">
      <c r="A12">
        <v>52</v>
      </c>
      <c r="B12">
        <v>7</v>
      </c>
      <c r="C12">
        <v>17774.52349276407</v>
      </c>
      <c r="D12">
        <v>17774.52349276407</v>
      </c>
      <c r="E12" t="s">
        <v>6530</v>
      </c>
    </row>
    <row r="13" spans="1:5" x14ac:dyDescent="0.35">
      <c r="A13">
        <v>53</v>
      </c>
      <c r="B13">
        <v>7</v>
      </c>
      <c r="C13">
        <v>17774.837070872902</v>
      </c>
      <c r="D13">
        <v>17774.837070872902</v>
      </c>
      <c r="E13" t="s">
        <v>6531</v>
      </c>
    </row>
    <row r="14" spans="1:5" x14ac:dyDescent="0.35">
      <c r="A14">
        <v>54</v>
      </c>
      <c r="B14">
        <v>7</v>
      </c>
      <c r="C14">
        <v>17775.505901606281</v>
      </c>
      <c r="D14">
        <v>17775.505901606281</v>
      </c>
      <c r="E14" t="s">
        <v>6532</v>
      </c>
    </row>
    <row r="15" spans="1:5" x14ac:dyDescent="0.35">
      <c r="A15">
        <v>55</v>
      </c>
      <c r="B15">
        <v>5</v>
      </c>
      <c r="C15">
        <v>17778.77394612685</v>
      </c>
      <c r="D15">
        <v>17778.77394612685</v>
      </c>
      <c r="E15" t="s">
        <v>6033</v>
      </c>
    </row>
    <row r="16" spans="1:5" x14ac:dyDescent="0.35">
      <c r="A16">
        <v>56</v>
      </c>
      <c r="B16">
        <v>7</v>
      </c>
      <c r="C16">
        <v>17775.049901179111</v>
      </c>
      <c r="D16">
        <v>17775.049901179111</v>
      </c>
      <c r="E16" t="s">
        <v>6534</v>
      </c>
    </row>
    <row r="17" spans="1:5" x14ac:dyDescent="0.35">
      <c r="A17">
        <v>57</v>
      </c>
      <c r="B17">
        <v>5</v>
      </c>
      <c r="C17">
        <v>17777.02286996261</v>
      </c>
      <c r="D17">
        <v>17777.02286996261</v>
      </c>
      <c r="E17" t="s">
        <v>6035</v>
      </c>
    </row>
    <row r="18" spans="1:5" x14ac:dyDescent="0.35">
      <c r="A18">
        <v>58</v>
      </c>
      <c r="B18">
        <v>5</v>
      </c>
      <c r="C18">
        <v>17778.77394612685</v>
      </c>
      <c r="D18">
        <v>17778.77394612685</v>
      </c>
      <c r="E18" t="s">
        <v>6036</v>
      </c>
    </row>
    <row r="19" spans="1:5" x14ac:dyDescent="0.35">
      <c r="A19">
        <v>59</v>
      </c>
      <c r="B19">
        <v>5</v>
      </c>
      <c r="C19">
        <v>17778.761628968081</v>
      </c>
      <c r="D19">
        <v>17778.761628968081</v>
      </c>
      <c r="E19" t="s">
        <v>6037</v>
      </c>
    </row>
    <row r="20" spans="1:5" x14ac:dyDescent="0.35">
      <c r="A20">
        <v>60</v>
      </c>
      <c r="B20">
        <v>5</v>
      </c>
      <c r="C20">
        <v>17778.349422335988</v>
      </c>
      <c r="D20">
        <v>17778.349422335988</v>
      </c>
      <c r="E20" t="s">
        <v>6038</v>
      </c>
    </row>
    <row r="21" spans="1:5" x14ac:dyDescent="0.35">
      <c r="A21">
        <v>61</v>
      </c>
      <c r="B21">
        <v>5</v>
      </c>
      <c r="C21">
        <v>17777.387557609149</v>
      </c>
      <c r="D21">
        <v>17777.387557609149</v>
      </c>
      <c r="E21" t="s">
        <v>6039</v>
      </c>
    </row>
    <row r="22" spans="1:5" x14ac:dyDescent="0.35">
      <c r="A22">
        <v>62</v>
      </c>
      <c r="B22">
        <v>5</v>
      </c>
      <c r="C22">
        <v>17778.209323580599</v>
      </c>
      <c r="D22">
        <v>17778.209323580599</v>
      </c>
      <c r="E22" t="s">
        <v>6040</v>
      </c>
    </row>
    <row r="23" spans="1:5" x14ac:dyDescent="0.35">
      <c r="A23">
        <v>63</v>
      </c>
      <c r="B23">
        <v>5</v>
      </c>
      <c r="C23">
        <v>17775.655435676279</v>
      </c>
      <c r="D23">
        <v>17775.655435676279</v>
      </c>
      <c r="E23" t="s">
        <v>6041</v>
      </c>
    </row>
    <row r="24" spans="1:5" x14ac:dyDescent="0.35">
      <c r="A24">
        <v>64</v>
      </c>
      <c r="B24">
        <v>5</v>
      </c>
      <c r="C24">
        <v>17778.77394612685</v>
      </c>
      <c r="D24">
        <v>17778.77394612685</v>
      </c>
      <c r="E24" t="s">
        <v>6042</v>
      </c>
    </row>
    <row r="25" spans="1:5" x14ac:dyDescent="0.35">
      <c r="A25">
        <v>65</v>
      </c>
      <c r="B25">
        <v>5</v>
      </c>
      <c r="C25">
        <v>17778.77394612685</v>
      </c>
      <c r="D25">
        <v>17778.77394612685</v>
      </c>
      <c r="E25" t="s">
        <v>6043</v>
      </c>
    </row>
    <row r="26" spans="1:5" x14ac:dyDescent="0.35">
      <c r="A26">
        <v>66</v>
      </c>
      <c r="B26">
        <v>5</v>
      </c>
      <c r="C26">
        <v>17778.761628968081</v>
      </c>
      <c r="D26">
        <v>17778.761628968081</v>
      </c>
      <c r="E26" t="s">
        <v>6044</v>
      </c>
    </row>
    <row r="27" spans="1:5" x14ac:dyDescent="0.35">
      <c r="A27">
        <v>67</v>
      </c>
      <c r="B27">
        <v>5</v>
      </c>
      <c r="C27">
        <v>17778.209323580599</v>
      </c>
      <c r="D27">
        <v>17778.209323580599</v>
      </c>
      <c r="E27" t="s">
        <v>6045</v>
      </c>
    </row>
    <row r="28" spans="1:5" x14ac:dyDescent="0.35">
      <c r="A28">
        <v>68</v>
      </c>
      <c r="B28">
        <v>7</v>
      </c>
      <c r="C28">
        <v>17773.78697461812</v>
      </c>
      <c r="D28">
        <v>17773.78697461812</v>
      </c>
      <c r="E28" t="s">
        <v>6546</v>
      </c>
    </row>
    <row r="29" spans="1:5" x14ac:dyDescent="0.35">
      <c r="A29">
        <v>69</v>
      </c>
      <c r="B29">
        <v>5</v>
      </c>
      <c r="C29">
        <v>17775.538544136361</v>
      </c>
      <c r="D29">
        <v>17775.538544136361</v>
      </c>
      <c r="E29" t="s">
        <v>6047</v>
      </c>
    </row>
    <row r="30" spans="1:5" x14ac:dyDescent="0.35">
      <c r="A30">
        <v>70</v>
      </c>
      <c r="B30">
        <v>5</v>
      </c>
      <c r="C30">
        <v>17775.129224679182</v>
      </c>
      <c r="D30">
        <v>17775.129224679182</v>
      </c>
      <c r="E30" t="s">
        <v>6048</v>
      </c>
    </row>
    <row r="31" spans="1:5" x14ac:dyDescent="0.35">
      <c r="A31">
        <v>71</v>
      </c>
      <c r="B31">
        <v>7</v>
      </c>
      <c r="C31">
        <v>17775.572324553428</v>
      </c>
      <c r="D31">
        <v>17775.572324553428</v>
      </c>
      <c r="E31" t="s">
        <v>6549</v>
      </c>
    </row>
    <row r="32" spans="1:5" x14ac:dyDescent="0.35">
      <c r="A32">
        <v>72</v>
      </c>
      <c r="B32">
        <v>5</v>
      </c>
      <c r="C32">
        <v>17778.349422335988</v>
      </c>
      <c r="D32">
        <v>17778.349422335988</v>
      </c>
      <c r="E32" t="s">
        <v>6050</v>
      </c>
    </row>
    <row r="33" spans="1:5" x14ac:dyDescent="0.35">
      <c r="A33">
        <v>73</v>
      </c>
      <c r="B33">
        <v>5</v>
      </c>
      <c r="C33">
        <v>17778.761628968081</v>
      </c>
      <c r="D33">
        <v>17778.761628968081</v>
      </c>
      <c r="E33" t="s">
        <v>6051</v>
      </c>
    </row>
    <row r="34" spans="1:5" x14ac:dyDescent="0.35">
      <c r="A34">
        <v>74</v>
      </c>
      <c r="B34">
        <v>5</v>
      </c>
      <c r="C34">
        <v>17778.77394612685</v>
      </c>
      <c r="D34">
        <v>17778.77394612685</v>
      </c>
      <c r="E34" t="s">
        <v>6052</v>
      </c>
    </row>
    <row r="35" spans="1:5" x14ac:dyDescent="0.35">
      <c r="A35">
        <v>75</v>
      </c>
      <c r="B35">
        <v>5</v>
      </c>
      <c r="C35">
        <v>17778.761628968081</v>
      </c>
      <c r="D35">
        <v>17778.761628968081</v>
      </c>
      <c r="E35" t="s">
        <v>6053</v>
      </c>
    </row>
    <row r="36" spans="1:5" x14ac:dyDescent="0.35">
      <c r="A36">
        <v>76</v>
      </c>
      <c r="B36">
        <v>5</v>
      </c>
      <c r="C36">
        <v>17778.761628968081</v>
      </c>
      <c r="D36">
        <v>17778.761628968081</v>
      </c>
      <c r="E36" t="s">
        <v>6054</v>
      </c>
    </row>
    <row r="37" spans="1:5" x14ac:dyDescent="0.35">
      <c r="A37">
        <v>77</v>
      </c>
      <c r="B37">
        <v>7</v>
      </c>
      <c r="C37">
        <v>17767.393646796041</v>
      </c>
      <c r="D37">
        <v>17767.393646796041</v>
      </c>
      <c r="E37" t="s">
        <v>6555</v>
      </c>
    </row>
    <row r="38" spans="1:5" x14ac:dyDescent="0.35">
      <c r="A38">
        <v>78</v>
      </c>
      <c r="B38">
        <v>5</v>
      </c>
      <c r="C38">
        <v>17778.761628968081</v>
      </c>
      <c r="D38">
        <v>17778.761628968081</v>
      </c>
      <c r="E38" t="s">
        <v>6056</v>
      </c>
    </row>
    <row r="39" spans="1:5" x14ac:dyDescent="0.35">
      <c r="A39">
        <v>79</v>
      </c>
      <c r="B39">
        <v>5</v>
      </c>
      <c r="C39">
        <v>17778.349422335988</v>
      </c>
      <c r="D39">
        <v>17778.349422335988</v>
      </c>
      <c r="E39" t="s">
        <v>6057</v>
      </c>
    </row>
    <row r="40" spans="1:5" x14ac:dyDescent="0.35">
      <c r="A40">
        <v>80</v>
      </c>
      <c r="B40">
        <v>5</v>
      </c>
      <c r="C40">
        <v>17778.349422335988</v>
      </c>
      <c r="D40">
        <v>17778.349422335988</v>
      </c>
      <c r="E40" t="s">
        <v>6058</v>
      </c>
    </row>
    <row r="41" spans="1:5" x14ac:dyDescent="0.35">
      <c r="A41">
        <v>81</v>
      </c>
      <c r="B41">
        <v>5</v>
      </c>
      <c r="C41">
        <v>17778.761628968081</v>
      </c>
      <c r="D41">
        <v>17778.761628968081</v>
      </c>
      <c r="E41" t="s">
        <v>6059</v>
      </c>
    </row>
    <row r="42" spans="1:5" x14ac:dyDescent="0.35">
      <c r="A42">
        <v>82</v>
      </c>
      <c r="B42">
        <v>5</v>
      </c>
      <c r="C42">
        <v>17778.761628968081</v>
      </c>
      <c r="D42">
        <v>17778.761628968081</v>
      </c>
      <c r="E42" t="s">
        <v>6060</v>
      </c>
    </row>
    <row r="43" spans="1:5" x14ac:dyDescent="0.35">
      <c r="A43">
        <v>83</v>
      </c>
      <c r="B43">
        <v>5</v>
      </c>
      <c r="C43">
        <v>17777.387557609149</v>
      </c>
      <c r="D43">
        <v>17777.387557609149</v>
      </c>
      <c r="E43" t="s">
        <v>6061</v>
      </c>
    </row>
    <row r="44" spans="1:5" x14ac:dyDescent="0.35">
      <c r="A44">
        <v>84</v>
      </c>
      <c r="B44">
        <v>5</v>
      </c>
      <c r="C44">
        <v>17778.761628968081</v>
      </c>
      <c r="D44">
        <v>17778.761628968081</v>
      </c>
      <c r="E44" t="s">
        <v>6062</v>
      </c>
    </row>
    <row r="45" spans="1:5" x14ac:dyDescent="0.35">
      <c r="A45">
        <v>85</v>
      </c>
      <c r="B45">
        <v>5</v>
      </c>
      <c r="C45">
        <v>17778.77394612685</v>
      </c>
      <c r="D45">
        <v>17778.77394612685</v>
      </c>
      <c r="E45" t="s">
        <v>6063</v>
      </c>
    </row>
    <row r="46" spans="1:5" x14ac:dyDescent="0.35">
      <c r="A46">
        <v>86</v>
      </c>
      <c r="B46">
        <v>5</v>
      </c>
      <c r="C46">
        <v>17778.761628968081</v>
      </c>
      <c r="D46">
        <v>17778.761628968081</v>
      </c>
      <c r="E46" t="s">
        <v>6064</v>
      </c>
    </row>
    <row r="47" spans="1:5" x14ac:dyDescent="0.35">
      <c r="A47">
        <v>87</v>
      </c>
      <c r="B47">
        <v>5</v>
      </c>
      <c r="C47">
        <v>17778.761628968081</v>
      </c>
      <c r="D47">
        <v>17778.761628968081</v>
      </c>
      <c r="E47" t="s">
        <v>6065</v>
      </c>
    </row>
    <row r="48" spans="1:5" x14ac:dyDescent="0.35">
      <c r="A48">
        <v>88</v>
      </c>
      <c r="B48">
        <v>5</v>
      </c>
      <c r="C48">
        <v>17778.77394612685</v>
      </c>
      <c r="D48">
        <v>17778.77394612685</v>
      </c>
      <c r="E48" t="s">
        <v>6066</v>
      </c>
    </row>
    <row r="49" spans="1:5" x14ac:dyDescent="0.35">
      <c r="A49">
        <v>89</v>
      </c>
      <c r="B49">
        <v>7</v>
      </c>
      <c r="C49">
        <v>17773.771732506819</v>
      </c>
      <c r="D49">
        <v>17773.771732506819</v>
      </c>
      <c r="E49" t="s">
        <v>6567</v>
      </c>
    </row>
    <row r="50" spans="1:5" x14ac:dyDescent="0.35">
      <c r="A50">
        <v>90</v>
      </c>
      <c r="B50">
        <v>7</v>
      </c>
      <c r="C50">
        <v>17775.049901179111</v>
      </c>
      <c r="D50">
        <v>17775.049901179111</v>
      </c>
      <c r="E50" t="s">
        <v>6568</v>
      </c>
    </row>
    <row r="51" spans="1:5" x14ac:dyDescent="0.35">
      <c r="A51">
        <v>91</v>
      </c>
      <c r="B51">
        <v>6</v>
      </c>
      <c r="C51">
        <v>17782.63388963943</v>
      </c>
      <c r="D51">
        <v>17782.63388963943</v>
      </c>
      <c r="E51" t="s">
        <v>6319</v>
      </c>
    </row>
    <row r="52" spans="1:5" x14ac:dyDescent="0.35">
      <c r="A52">
        <v>92</v>
      </c>
      <c r="B52">
        <v>7</v>
      </c>
      <c r="C52">
        <v>17774.333411024279</v>
      </c>
      <c r="D52">
        <v>17774.333411024279</v>
      </c>
      <c r="E52" t="s">
        <v>6570</v>
      </c>
    </row>
    <row r="53" spans="1:5" x14ac:dyDescent="0.35">
      <c r="A53">
        <v>93</v>
      </c>
      <c r="B53">
        <v>5</v>
      </c>
      <c r="C53">
        <v>17778.77394612685</v>
      </c>
      <c r="D53">
        <v>17778.77394612685</v>
      </c>
      <c r="E53" t="s">
        <v>6071</v>
      </c>
    </row>
    <row r="54" spans="1:5" x14ac:dyDescent="0.35">
      <c r="A54">
        <v>94</v>
      </c>
      <c r="B54">
        <v>5</v>
      </c>
      <c r="C54">
        <v>17778.910064591539</v>
      </c>
      <c r="D54">
        <v>17778.910064591539</v>
      </c>
      <c r="E54" t="s">
        <v>6072</v>
      </c>
    </row>
    <row r="55" spans="1:5" x14ac:dyDescent="0.35">
      <c r="A55">
        <v>95</v>
      </c>
      <c r="B55">
        <v>7</v>
      </c>
      <c r="C55">
        <v>17775.568478270259</v>
      </c>
      <c r="D55">
        <v>17775.568478270259</v>
      </c>
      <c r="E55" t="s">
        <v>6573</v>
      </c>
    </row>
    <row r="56" spans="1:5" x14ac:dyDescent="0.35">
      <c r="A56">
        <v>96</v>
      </c>
      <c r="B56">
        <v>5</v>
      </c>
      <c r="C56">
        <v>17778.876191763778</v>
      </c>
      <c r="D56">
        <v>17778.876191763778</v>
      </c>
      <c r="E56" t="s">
        <v>6074</v>
      </c>
    </row>
    <row r="57" spans="1:5" x14ac:dyDescent="0.35">
      <c r="A57">
        <v>97</v>
      </c>
      <c r="B57">
        <v>5</v>
      </c>
      <c r="C57">
        <v>17778.77394612685</v>
      </c>
      <c r="D57">
        <v>17778.77394612685</v>
      </c>
      <c r="E57" t="s">
        <v>6075</v>
      </c>
    </row>
    <row r="58" spans="1:5" x14ac:dyDescent="0.35">
      <c r="A58">
        <v>98</v>
      </c>
      <c r="B58">
        <v>7</v>
      </c>
      <c r="C58">
        <v>17774.23145568707</v>
      </c>
      <c r="D58">
        <v>17774.23145568707</v>
      </c>
      <c r="E58" t="s">
        <v>6576</v>
      </c>
    </row>
    <row r="59" spans="1:5" x14ac:dyDescent="0.35">
      <c r="A59">
        <v>99</v>
      </c>
      <c r="B59">
        <v>5</v>
      </c>
      <c r="C59">
        <v>17778.349422335988</v>
      </c>
      <c r="D59">
        <v>17778.349422335988</v>
      </c>
      <c r="E59" t="s">
        <v>6077</v>
      </c>
    </row>
    <row r="60" spans="1:5" x14ac:dyDescent="0.35">
      <c r="A60">
        <v>100</v>
      </c>
      <c r="B60">
        <v>5</v>
      </c>
      <c r="C60">
        <v>17778.761628968081</v>
      </c>
      <c r="D60">
        <v>17778.761628968081</v>
      </c>
      <c r="E60" t="s">
        <v>6078</v>
      </c>
    </row>
    <row r="61" spans="1:5" x14ac:dyDescent="0.35">
      <c r="A61">
        <v>101</v>
      </c>
      <c r="B61">
        <v>5</v>
      </c>
      <c r="C61">
        <v>17778.349422335988</v>
      </c>
      <c r="D61">
        <v>17778.349422335988</v>
      </c>
      <c r="E61" t="s">
        <v>6079</v>
      </c>
    </row>
    <row r="62" spans="1:5" x14ac:dyDescent="0.35">
      <c r="A62">
        <v>102</v>
      </c>
      <c r="B62">
        <v>7</v>
      </c>
      <c r="C62">
        <v>17765.732440868251</v>
      </c>
      <c r="D62">
        <v>17765.732440868251</v>
      </c>
      <c r="E62" t="s">
        <v>6580</v>
      </c>
    </row>
    <row r="63" spans="1:5" x14ac:dyDescent="0.35">
      <c r="A63">
        <v>103</v>
      </c>
      <c r="B63">
        <v>5</v>
      </c>
      <c r="C63">
        <v>17778.761628968081</v>
      </c>
      <c r="D63">
        <v>17778.761628968081</v>
      </c>
      <c r="E63" t="s">
        <v>6081</v>
      </c>
    </row>
    <row r="64" spans="1:5" x14ac:dyDescent="0.35">
      <c r="A64">
        <v>104</v>
      </c>
      <c r="B64">
        <v>5</v>
      </c>
      <c r="C64">
        <v>17778.761628968081</v>
      </c>
      <c r="D64">
        <v>17778.761628968081</v>
      </c>
      <c r="E64" t="s">
        <v>6082</v>
      </c>
    </row>
    <row r="65" spans="1:5" x14ac:dyDescent="0.35">
      <c r="A65">
        <v>105</v>
      </c>
      <c r="B65">
        <v>5</v>
      </c>
      <c r="C65">
        <v>17778.77394612685</v>
      </c>
      <c r="D65">
        <v>17778.77394612685</v>
      </c>
      <c r="E65" t="s">
        <v>6083</v>
      </c>
    </row>
    <row r="66" spans="1:5" x14ac:dyDescent="0.35">
      <c r="A66">
        <v>106</v>
      </c>
      <c r="B66">
        <v>5</v>
      </c>
      <c r="C66">
        <v>17777.387557609149</v>
      </c>
      <c r="D66">
        <v>17777.387557609149</v>
      </c>
      <c r="E66" t="s">
        <v>6084</v>
      </c>
    </row>
    <row r="67" spans="1:5" x14ac:dyDescent="0.35">
      <c r="A67">
        <v>107</v>
      </c>
      <c r="B67">
        <v>7</v>
      </c>
      <c r="C67">
        <v>17776.363501815558</v>
      </c>
      <c r="D67">
        <v>17776.363501815558</v>
      </c>
      <c r="E67" t="s">
        <v>6585</v>
      </c>
    </row>
    <row r="68" spans="1:5" x14ac:dyDescent="0.35">
      <c r="A68">
        <v>108</v>
      </c>
      <c r="B68">
        <v>7</v>
      </c>
      <c r="C68">
        <v>17773.899094921111</v>
      </c>
      <c r="D68">
        <v>17773.899094921111</v>
      </c>
      <c r="E68" t="s">
        <v>6586</v>
      </c>
    </row>
    <row r="69" spans="1:5" x14ac:dyDescent="0.35">
      <c r="A69">
        <v>109</v>
      </c>
      <c r="B69">
        <v>7</v>
      </c>
      <c r="C69">
        <v>17774.060128731471</v>
      </c>
      <c r="D69">
        <v>17774.060128731471</v>
      </c>
      <c r="E69" t="s">
        <v>6587</v>
      </c>
    </row>
    <row r="70" spans="1:5" x14ac:dyDescent="0.35">
      <c r="A70">
        <v>110</v>
      </c>
      <c r="B70">
        <v>5</v>
      </c>
      <c r="C70">
        <v>17778.389520476259</v>
      </c>
      <c r="D70">
        <v>17778.389520476259</v>
      </c>
      <c r="E70" t="s">
        <v>6088</v>
      </c>
    </row>
    <row r="71" spans="1:5" x14ac:dyDescent="0.35">
      <c r="A71">
        <v>111</v>
      </c>
      <c r="B71">
        <v>5</v>
      </c>
      <c r="C71">
        <v>17778.77394612685</v>
      </c>
      <c r="D71">
        <v>17778.77394612685</v>
      </c>
      <c r="E71" t="s">
        <v>6089</v>
      </c>
    </row>
    <row r="72" spans="1:5" x14ac:dyDescent="0.35">
      <c r="A72">
        <v>112</v>
      </c>
      <c r="B72">
        <v>5</v>
      </c>
      <c r="C72">
        <v>17778.761628968081</v>
      </c>
      <c r="D72">
        <v>17778.761628968081</v>
      </c>
      <c r="E72" t="s">
        <v>6090</v>
      </c>
    </row>
    <row r="73" spans="1:5" x14ac:dyDescent="0.35">
      <c r="A73">
        <v>113</v>
      </c>
      <c r="B73">
        <v>7</v>
      </c>
      <c r="C73">
        <v>17776.363501815558</v>
      </c>
      <c r="D73">
        <v>17776.363501815558</v>
      </c>
      <c r="E73" t="s">
        <v>6591</v>
      </c>
    </row>
    <row r="74" spans="1:5" x14ac:dyDescent="0.35">
      <c r="A74">
        <v>114</v>
      </c>
      <c r="B74">
        <v>5</v>
      </c>
      <c r="C74">
        <v>17777.387557609149</v>
      </c>
      <c r="D74">
        <v>17777.387557609149</v>
      </c>
      <c r="E74" t="s">
        <v>6092</v>
      </c>
    </row>
    <row r="75" spans="1:5" x14ac:dyDescent="0.35">
      <c r="A75">
        <v>115</v>
      </c>
      <c r="B75">
        <v>7</v>
      </c>
      <c r="C75">
        <v>17773.516116560761</v>
      </c>
      <c r="D75">
        <v>17773.516116560761</v>
      </c>
      <c r="E75" t="s">
        <v>6593</v>
      </c>
    </row>
    <row r="76" spans="1:5" x14ac:dyDescent="0.35">
      <c r="A76">
        <v>116</v>
      </c>
      <c r="B76">
        <v>7</v>
      </c>
      <c r="C76">
        <v>17773.749550967059</v>
      </c>
      <c r="D76">
        <v>17773.749550967059</v>
      </c>
      <c r="E76" t="s">
        <v>6594</v>
      </c>
    </row>
    <row r="77" spans="1:5" x14ac:dyDescent="0.35">
      <c r="A77">
        <v>117</v>
      </c>
      <c r="B77">
        <v>7</v>
      </c>
      <c r="C77">
        <v>17773.332853619111</v>
      </c>
      <c r="D77">
        <v>17773.332853619111</v>
      </c>
      <c r="E77" t="s">
        <v>6595</v>
      </c>
    </row>
    <row r="78" spans="1:5" x14ac:dyDescent="0.35">
      <c r="A78">
        <v>118</v>
      </c>
      <c r="B78">
        <v>5</v>
      </c>
      <c r="C78">
        <v>17775.655435676279</v>
      </c>
      <c r="D78">
        <v>17775.655435676279</v>
      </c>
      <c r="E78" t="s">
        <v>6096</v>
      </c>
    </row>
    <row r="79" spans="1:5" x14ac:dyDescent="0.35">
      <c r="A79">
        <v>119</v>
      </c>
      <c r="B79">
        <v>5</v>
      </c>
      <c r="C79">
        <v>17778.761628968081</v>
      </c>
      <c r="D79">
        <v>17778.761628968081</v>
      </c>
      <c r="E79" t="s">
        <v>6097</v>
      </c>
    </row>
    <row r="80" spans="1:5" x14ac:dyDescent="0.35">
      <c r="A80">
        <v>120</v>
      </c>
      <c r="B80">
        <v>5</v>
      </c>
      <c r="C80">
        <v>17778.910064591539</v>
      </c>
      <c r="D80">
        <v>17778.910064591539</v>
      </c>
      <c r="E80" t="s">
        <v>6098</v>
      </c>
    </row>
    <row r="81" spans="1:5" x14ac:dyDescent="0.35">
      <c r="A81">
        <v>121</v>
      </c>
      <c r="B81">
        <v>5</v>
      </c>
      <c r="C81">
        <v>17778.77394612685</v>
      </c>
      <c r="D81">
        <v>17778.77394612685</v>
      </c>
      <c r="E81" t="s">
        <v>6099</v>
      </c>
    </row>
    <row r="82" spans="1:5" x14ac:dyDescent="0.35">
      <c r="A82">
        <v>122</v>
      </c>
      <c r="B82">
        <v>5</v>
      </c>
      <c r="C82">
        <v>17778.77394612685</v>
      </c>
      <c r="D82">
        <v>17778.77394612685</v>
      </c>
      <c r="E82" t="s">
        <v>6100</v>
      </c>
    </row>
    <row r="83" spans="1:5" x14ac:dyDescent="0.35">
      <c r="A83">
        <v>123</v>
      </c>
      <c r="B83">
        <v>5</v>
      </c>
      <c r="C83">
        <v>17778.761628968081</v>
      </c>
      <c r="D83">
        <v>17778.761628968081</v>
      </c>
      <c r="E83" t="s">
        <v>6101</v>
      </c>
    </row>
    <row r="84" spans="1:5" x14ac:dyDescent="0.35">
      <c r="A84">
        <v>124</v>
      </c>
      <c r="B84">
        <v>7</v>
      </c>
      <c r="C84">
        <v>17762.238522612479</v>
      </c>
      <c r="D84">
        <v>17762.238522612479</v>
      </c>
      <c r="E84" t="s">
        <v>6602</v>
      </c>
    </row>
    <row r="85" spans="1:5" x14ac:dyDescent="0.35">
      <c r="A85">
        <v>125</v>
      </c>
      <c r="B85">
        <v>5</v>
      </c>
      <c r="C85">
        <v>17778.77394612685</v>
      </c>
      <c r="D85">
        <v>17778.77394612685</v>
      </c>
      <c r="E85" t="s">
        <v>6103</v>
      </c>
    </row>
    <row r="86" spans="1:5" x14ac:dyDescent="0.35">
      <c r="A86">
        <v>126</v>
      </c>
      <c r="B86">
        <v>5</v>
      </c>
      <c r="C86">
        <v>17774.89085289682</v>
      </c>
      <c r="D86">
        <v>17774.89085289682</v>
      </c>
      <c r="E86" t="s">
        <v>6104</v>
      </c>
    </row>
    <row r="87" spans="1:5" x14ac:dyDescent="0.35">
      <c r="A87">
        <v>127</v>
      </c>
      <c r="B87">
        <v>5</v>
      </c>
      <c r="C87">
        <v>17778.761628968081</v>
      </c>
      <c r="D87">
        <v>17778.761628968081</v>
      </c>
      <c r="E87" t="s">
        <v>6105</v>
      </c>
    </row>
    <row r="88" spans="1:5" x14ac:dyDescent="0.35">
      <c r="A88">
        <v>128</v>
      </c>
      <c r="B88">
        <v>5</v>
      </c>
      <c r="C88">
        <v>17778.761628968081</v>
      </c>
      <c r="D88">
        <v>17778.761628968081</v>
      </c>
      <c r="E88" t="s">
        <v>6106</v>
      </c>
    </row>
    <row r="89" spans="1:5" x14ac:dyDescent="0.35">
      <c r="A89">
        <v>129</v>
      </c>
      <c r="B89">
        <v>5</v>
      </c>
      <c r="C89">
        <v>17778.349422335988</v>
      </c>
      <c r="D89">
        <v>17778.349422335988</v>
      </c>
      <c r="E89" t="s">
        <v>6107</v>
      </c>
    </row>
    <row r="90" spans="1:5" x14ac:dyDescent="0.35">
      <c r="A90">
        <v>130</v>
      </c>
      <c r="B90">
        <v>5</v>
      </c>
      <c r="C90">
        <v>17778.761628968081</v>
      </c>
      <c r="D90">
        <v>17778.761628968081</v>
      </c>
      <c r="E90" t="s">
        <v>6108</v>
      </c>
    </row>
    <row r="91" spans="1:5" x14ac:dyDescent="0.35">
      <c r="A91">
        <v>131</v>
      </c>
      <c r="B91">
        <v>5</v>
      </c>
      <c r="C91">
        <v>17778.761628968081</v>
      </c>
      <c r="D91">
        <v>17778.761628968081</v>
      </c>
      <c r="E91" t="s">
        <v>6109</v>
      </c>
    </row>
    <row r="92" spans="1:5" x14ac:dyDescent="0.35">
      <c r="A92">
        <v>132</v>
      </c>
      <c r="B92">
        <v>5</v>
      </c>
      <c r="C92">
        <v>17778.77394612685</v>
      </c>
      <c r="D92">
        <v>17778.77394612685</v>
      </c>
      <c r="E92" t="s">
        <v>6110</v>
      </c>
    </row>
    <row r="93" spans="1:5" x14ac:dyDescent="0.35">
      <c r="A93">
        <v>133</v>
      </c>
      <c r="B93">
        <v>5</v>
      </c>
      <c r="C93">
        <v>17777.02286996261</v>
      </c>
      <c r="D93">
        <v>17777.02286996261</v>
      </c>
      <c r="E93" t="s">
        <v>6111</v>
      </c>
    </row>
    <row r="94" spans="1:5" x14ac:dyDescent="0.35">
      <c r="A94">
        <v>134</v>
      </c>
      <c r="B94">
        <v>5</v>
      </c>
      <c r="C94">
        <v>17778.761628968081</v>
      </c>
      <c r="D94">
        <v>17778.761628968081</v>
      </c>
      <c r="E94" t="s">
        <v>6112</v>
      </c>
    </row>
    <row r="95" spans="1:5" x14ac:dyDescent="0.35">
      <c r="A95">
        <v>135</v>
      </c>
      <c r="B95">
        <v>5</v>
      </c>
      <c r="C95">
        <v>17778.540999564731</v>
      </c>
      <c r="D95">
        <v>17778.540999564731</v>
      </c>
      <c r="E95" t="s">
        <v>6113</v>
      </c>
    </row>
    <row r="96" spans="1:5" x14ac:dyDescent="0.35">
      <c r="A96">
        <v>136</v>
      </c>
      <c r="B96">
        <v>5</v>
      </c>
      <c r="C96">
        <v>17778.77394612685</v>
      </c>
      <c r="D96">
        <v>17778.77394612685</v>
      </c>
      <c r="E96" t="s">
        <v>6114</v>
      </c>
    </row>
    <row r="97" spans="1:5" x14ac:dyDescent="0.35">
      <c r="A97">
        <v>137</v>
      </c>
      <c r="B97">
        <v>5</v>
      </c>
      <c r="C97">
        <v>17777.387557609141</v>
      </c>
      <c r="D97">
        <v>17777.387557609141</v>
      </c>
      <c r="E97" t="s">
        <v>6115</v>
      </c>
    </row>
    <row r="98" spans="1:5" x14ac:dyDescent="0.35">
      <c r="A98">
        <v>138</v>
      </c>
      <c r="B98">
        <v>5</v>
      </c>
      <c r="C98">
        <v>17778.349422335988</v>
      </c>
      <c r="D98">
        <v>17778.349422335988</v>
      </c>
      <c r="E98" t="s">
        <v>6116</v>
      </c>
    </row>
    <row r="99" spans="1:5" x14ac:dyDescent="0.35">
      <c r="A99">
        <v>139</v>
      </c>
      <c r="B99">
        <v>5</v>
      </c>
      <c r="C99">
        <v>17778.77394612685</v>
      </c>
      <c r="D99">
        <v>17778.77394612685</v>
      </c>
      <c r="E99" t="s">
        <v>6117</v>
      </c>
    </row>
    <row r="100" spans="1:5" x14ac:dyDescent="0.35">
      <c r="A100">
        <v>140</v>
      </c>
      <c r="B100">
        <v>5</v>
      </c>
      <c r="C100">
        <v>17778.910064591539</v>
      </c>
      <c r="D100">
        <v>17778.910064591539</v>
      </c>
      <c r="E100" t="s">
        <v>6118</v>
      </c>
    </row>
    <row r="101" spans="1:5" x14ac:dyDescent="0.35">
      <c r="A101">
        <v>141</v>
      </c>
      <c r="B101">
        <v>5</v>
      </c>
      <c r="C101">
        <v>17778.761628968081</v>
      </c>
      <c r="D101">
        <v>17778.761628968081</v>
      </c>
      <c r="E101" t="s">
        <v>6119</v>
      </c>
    </row>
    <row r="102" spans="1:5" x14ac:dyDescent="0.35">
      <c r="A102">
        <v>142</v>
      </c>
      <c r="B102">
        <v>5</v>
      </c>
      <c r="C102">
        <v>17778.761628968081</v>
      </c>
      <c r="D102">
        <v>17778.761628968081</v>
      </c>
      <c r="E102" t="s">
        <v>6120</v>
      </c>
    </row>
    <row r="103" spans="1:5" x14ac:dyDescent="0.35">
      <c r="A103">
        <v>143</v>
      </c>
      <c r="B103">
        <v>7</v>
      </c>
      <c r="C103">
        <v>17776.363501815558</v>
      </c>
      <c r="D103">
        <v>17776.363501815558</v>
      </c>
      <c r="E103" t="s">
        <v>6621</v>
      </c>
    </row>
    <row r="104" spans="1:5" x14ac:dyDescent="0.35">
      <c r="A104">
        <v>144</v>
      </c>
      <c r="B104">
        <v>7</v>
      </c>
      <c r="C104">
        <v>17774.837070872902</v>
      </c>
      <c r="D104">
        <v>17774.837070872902</v>
      </c>
      <c r="E104" t="s">
        <v>6622</v>
      </c>
    </row>
    <row r="105" spans="1:5" x14ac:dyDescent="0.35">
      <c r="A105">
        <v>145</v>
      </c>
      <c r="B105">
        <v>5</v>
      </c>
      <c r="C105">
        <v>17778.761628968081</v>
      </c>
      <c r="D105">
        <v>17778.761628968081</v>
      </c>
      <c r="E105" t="s">
        <v>6123</v>
      </c>
    </row>
    <row r="106" spans="1:5" x14ac:dyDescent="0.35">
      <c r="A106">
        <v>146</v>
      </c>
      <c r="B106">
        <v>5</v>
      </c>
      <c r="C106">
        <v>17778.618658867279</v>
      </c>
      <c r="D106">
        <v>17778.618658867279</v>
      </c>
      <c r="E106" t="s">
        <v>6124</v>
      </c>
    </row>
    <row r="107" spans="1:5" x14ac:dyDescent="0.35">
      <c r="A107">
        <v>147</v>
      </c>
      <c r="B107">
        <v>7</v>
      </c>
      <c r="C107">
        <v>17776.363501815558</v>
      </c>
      <c r="D107">
        <v>17776.363501815558</v>
      </c>
      <c r="E107" t="s">
        <v>6625</v>
      </c>
    </row>
    <row r="108" spans="1:5" x14ac:dyDescent="0.35">
      <c r="A108">
        <v>148</v>
      </c>
      <c r="B108">
        <v>5</v>
      </c>
      <c r="C108">
        <v>17778.910064591539</v>
      </c>
      <c r="D108">
        <v>17778.910064591539</v>
      </c>
      <c r="E108" t="s">
        <v>6126</v>
      </c>
    </row>
    <row r="109" spans="1:5" x14ac:dyDescent="0.35">
      <c r="A109">
        <v>149</v>
      </c>
      <c r="B109">
        <v>7</v>
      </c>
      <c r="C109">
        <v>17773.544768195261</v>
      </c>
      <c r="D109">
        <v>17773.544768195261</v>
      </c>
      <c r="E109" t="s">
        <v>6627</v>
      </c>
    </row>
    <row r="110" spans="1:5" x14ac:dyDescent="0.35">
      <c r="A110">
        <v>150</v>
      </c>
      <c r="B110">
        <v>7</v>
      </c>
      <c r="C110">
        <v>17773.95597508124</v>
      </c>
      <c r="D110">
        <v>17773.95597508124</v>
      </c>
      <c r="E110" t="s">
        <v>6628</v>
      </c>
    </row>
    <row r="111" spans="1:5" x14ac:dyDescent="0.35">
      <c r="A111">
        <v>151</v>
      </c>
      <c r="B111">
        <v>5</v>
      </c>
      <c r="C111">
        <v>17778.77394612685</v>
      </c>
      <c r="D111">
        <v>17778.77394612685</v>
      </c>
      <c r="E111" t="s">
        <v>6129</v>
      </c>
    </row>
    <row r="112" spans="1:5" x14ac:dyDescent="0.35">
      <c r="A112">
        <v>152</v>
      </c>
      <c r="B112">
        <v>5</v>
      </c>
      <c r="C112">
        <v>17778.77394612685</v>
      </c>
      <c r="D112">
        <v>17778.77394612685</v>
      </c>
      <c r="E112" t="s">
        <v>6130</v>
      </c>
    </row>
    <row r="113" spans="1:5" x14ac:dyDescent="0.35">
      <c r="A113">
        <v>153</v>
      </c>
      <c r="B113">
        <v>5</v>
      </c>
      <c r="C113">
        <v>17778.910064591539</v>
      </c>
      <c r="D113">
        <v>17778.910064591539</v>
      </c>
      <c r="E113" t="s">
        <v>6131</v>
      </c>
    </row>
    <row r="114" spans="1:5" x14ac:dyDescent="0.35">
      <c r="A114">
        <v>154</v>
      </c>
      <c r="B114">
        <v>5</v>
      </c>
      <c r="C114">
        <v>17778.77394612685</v>
      </c>
      <c r="D114">
        <v>17778.77394612685</v>
      </c>
      <c r="E114" t="s">
        <v>6132</v>
      </c>
    </row>
    <row r="115" spans="1:5" x14ac:dyDescent="0.35">
      <c r="A115">
        <v>155</v>
      </c>
      <c r="B115">
        <v>5</v>
      </c>
      <c r="C115">
        <v>17778.77394612685</v>
      </c>
      <c r="D115">
        <v>17778.77394612685</v>
      </c>
      <c r="E115" t="s">
        <v>6133</v>
      </c>
    </row>
    <row r="116" spans="1:5" x14ac:dyDescent="0.35">
      <c r="A116">
        <v>156</v>
      </c>
      <c r="B116">
        <v>5</v>
      </c>
      <c r="C116">
        <v>17778.761628968081</v>
      </c>
      <c r="D116">
        <v>17778.761628968081</v>
      </c>
      <c r="E116" t="s">
        <v>6134</v>
      </c>
    </row>
    <row r="117" spans="1:5" x14ac:dyDescent="0.35">
      <c r="A117">
        <v>157</v>
      </c>
      <c r="B117">
        <v>7</v>
      </c>
      <c r="C117">
        <v>17774.837070872902</v>
      </c>
      <c r="D117">
        <v>17774.837070872902</v>
      </c>
      <c r="E117" t="s">
        <v>6635</v>
      </c>
    </row>
    <row r="118" spans="1:5" x14ac:dyDescent="0.35">
      <c r="A118">
        <v>158</v>
      </c>
      <c r="B118">
        <v>5</v>
      </c>
      <c r="C118">
        <v>17778.77394612685</v>
      </c>
      <c r="D118">
        <v>17778.77394612685</v>
      </c>
      <c r="E118" t="s">
        <v>6136</v>
      </c>
    </row>
    <row r="119" spans="1:5" x14ac:dyDescent="0.35">
      <c r="A119">
        <v>159</v>
      </c>
      <c r="B119">
        <v>5</v>
      </c>
      <c r="C119">
        <v>17778.77394612685</v>
      </c>
      <c r="D119">
        <v>17778.77394612685</v>
      </c>
      <c r="E119" t="s">
        <v>6137</v>
      </c>
    </row>
    <row r="120" spans="1:5" x14ac:dyDescent="0.35">
      <c r="A120">
        <v>160</v>
      </c>
      <c r="B120">
        <v>5</v>
      </c>
      <c r="C120">
        <v>17778.77394612685</v>
      </c>
      <c r="D120">
        <v>17778.77394612685</v>
      </c>
      <c r="E120" t="s">
        <v>6138</v>
      </c>
    </row>
    <row r="121" spans="1:5" x14ac:dyDescent="0.35">
      <c r="A121">
        <v>161</v>
      </c>
      <c r="B121">
        <v>5</v>
      </c>
      <c r="C121">
        <v>17778.761628968081</v>
      </c>
      <c r="D121">
        <v>17778.761628968081</v>
      </c>
      <c r="E121" t="s">
        <v>6139</v>
      </c>
    </row>
    <row r="122" spans="1:5" x14ac:dyDescent="0.35">
      <c r="A122">
        <v>162</v>
      </c>
      <c r="B122">
        <v>7</v>
      </c>
      <c r="C122">
        <v>17773.544768195261</v>
      </c>
      <c r="D122">
        <v>17773.544768195261</v>
      </c>
      <c r="E122" t="s">
        <v>6640</v>
      </c>
    </row>
    <row r="123" spans="1:5" x14ac:dyDescent="0.35">
      <c r="A123">
        <v>163</v>
      </c>
      <c r="B123">
        <v>7</v>
      </c>
      <c r="C123">
        <v>17774.52349276407</v>
      </c>
      <c r="D123">
        <v>17774.52349276407</v>
      </c>
      <c r="E123" t="s">
        <v>6641</v>
      </c>
    </row>
    <row r="124" spans="1:5" x14ac:dyDescent="0.35">
      <c r="A124">
        <v>164</v>
      </c>
      <c r="B124">
        <v>5</v>
      </c>
      <c r="C124">
        <v>17778.761628968081</v>
      </c>
      <c r="D124">
        <v>17778.761628968081</v>
      </c>
      <c r="E124" t="s">
        <v>6142</v>
      </c>
    </row>
    <row r="125" spans="1:5" x14ac:dyDescent="0.35">
      <c r="A125">
        <v>165</v>
      </c>
      <c r="B125">
        <v>5</v>
      </c>
      <c r="C125">
        <v>17778.761628968081</v>
      </c>
      <c r="D125">
        <v>17778.761628968081</v>
      </c>
      <c r="E125" t="s">
        <v>6143</v>
      </c>
    </row>
    <row r="126" spans="1:5" x14ac:dyDescent="0.35">
      <c r="A126">
        <v>166</v>
      </c>
      <c r="B126">
        <v>5</v>
      </c>
      <c r="C126">
        <v>17778.910064591539</v>
      </c>
      <c r="D126">
        <v>17778.910064591539</v>
      </c>
      <c r="E126" t="s">
        <v>6144</v>
      </c>
    </row>
    <row r="127" spans="1:5" x14ac:dyDescent="0.35">
      <c r="A127">
        <v>167</v>
      </c>
      <c r="B127">
        <v>5</v>
      </c>
      <c r="C127">
        <v>17778.618658867279</v>
      </c>
      <c r="D127">
        <v>17778.618658867279</v>
      </c>
      <c r="E127" t="s">
        <v>6145</v>
      </c>
    </row>
    <row r="128" spans="1:5" x14ac:dyDescent="0.35">
      <c r="A128">
        <v>168</v>
      </c>
      <c r="B128">
        <v>5</v>
      </c>
      <c r="C128">
        <v>17778.77394612685</v>
      </c>
      <c r="D128">
        <v>17778.77394612685</v>
      </c>
      <c r="E128" t="s">
        <v>6146</v>
      </c>
    </row>
    <row r="129" spans="1:5" x14ac:dyDescent="0.35">
      <c r="A129">
        <v>169</v>
      </c>
      <c r="B129">
        <v>5</v>
      </c>
      <c r="C129">
        <v>17778.910064591539</v>
      </c>
      <c r="D129">
        <v>17778.910064591539</v>
      </c>
      <c r="E129" t="s">
        <v>6147</v>
      </c>
    </row>
    <row r="130" spans="1:5" x14ac:dyDescent="0.35">
      <c r="A130">
        <v>170</v>
      </c>
      <c r="B130">
        <v>5</v>
      </c>
      <c r="C130">
        <v>17778.540999564731</v>
      </c>
      <c r="D130">
        <v>17778.540999564731</v>
      </c>
      <c r="E130" t="s">
        <v>6148</v>
      </c>
    </row>
    <row r="131" spans="1:5" x14ac:dyDescent="0.35">
      <c r="A131">
        <v>171</v>
      </c>
      <c r="B131">
        <v>7</v>
      </c>
      <c r="C131">
        <v>17774.442992645902</v>
      </c>
      <c r="D131">
        <v>17774.442992645902</v>
      </c>
      <c r="E131" t="s">
        <v>6649</v>
      </c>
    </row>
    <row r="132" spans="1:5" x14ac:dyDescent="0.35">
      <c r="A132">
        <v>172</v>
      </c>
      <c r="B132">
        <v>5</v>
      </c>
      <c r="C132">
        <v>17778.761628968081</v>
      </c>
      <c r="D132">
        <v>17778.761628968081</v>
      </c>
      <c r="E132" t="s">
        <v>6150</v>
      </c>
    </row>
    <row r="133" spans="1:5" x14ac:dyDescent="0.35">
      <c r="A133">
        <v>173</v>
      </c>
      <c r="B133">
        <v>5</v>
      </c>
      <c r="C133">
        <v>17778.761628968081</v>
      </c>
      <c r="D133">
        <v>17778.761628968081</v>
      </c>
      <c r="E133" t="s">
        <v>6151</v>
      </c>
    </row>
    <row r="134" spans="1:5" x14ac:dyDescent="0.35">
      <c r="A134">
        <v>174</v>
      </c>
      <c r="B134">
        <v>7</v>
      </c>
      <c r="C134">
        <v>17775.568478270259</v>
      </c>
      <c r="D134">
        <v>17775.568478270259</v>
      </c>
      <c r="E134" t="s">
        <v>6652</v>
      </c>
    </row>
    <row r="135" spans="1:5" x14ac:dyDescent="0.35">
      <c r="A135">
        <v>175</v>
      </c>
      <c r="B135">
        <v>5</v>
      </c>
      <c r="C135">
        <v>17778.349422335988</v>
      </c>
      <c r="D135">
        <v>17778.349422335988</v>
      </c>
      <c r="E135" t="s">
        <v>6153</v>
      </c>
    </row>
    <row r="136" spans="1:5" x14ac:dyDescent="0.35">
      <c r="A136">
        <v>176</v>
      </c>
      <c r="B136">
        <v>5</v>
      </c>
      <c r="C136">
        <v>17778.761628968081</v>
      </c>
      <c r="D136">
        <v>17778.761628968081</v>
      </c>
      <c r="E136" t="s">
        <v>6154</v>
      </c>
    </row>
    <row r="137" spans="1:5" x14ac:dyDescent="0.35">
      <c r="A137">
        <v>177</v>
      </c>
      <c r="B137">
        <v>5</v>
      </c>
      <c r="C137">
        <v>17778.910064591539</v>
      </c>
      <c r="D137">
        <v>17778.910064591539</v>
      </c>
      <c r="E137" t="s">
        <v>6155</v>
      </c>
    </row>
    <row r="138" spans="1:5" x14ac:dyDescent="0.35">
      <c r="A138">
        <v>178</v>
      </c>
      <c r="B138">
        <v>5</v>
      </c>
      <c r="C138">
        <v>17778.761628968081</v>
      </c>
      <c r="D138">
        <v>17778.761628968081</v>
      </c>
      <c r="E138" t="s">
        <v>6156</v>
      </c>
    </row>
    <row r="139" spans="1:5" x14ac:dyDescent="0.35">
      <c r="A139">
        <v>179</v>
      </c>
      <c r="B139">
        <v>5</v>
      </c>
      <c r="C139">
        <v>17778.761628968081</v>
      </c>
      <c r="D139">
        <v>17778.761628968081</v>
      </c>
      <c r="E139" t="s">
        <v>6157</v>
      </c>
    </row>
    <row r="140" spans="1:5" x14ac:dyDescent="0.35">
      <c r="A140">
        <v>180</v>
      </c>
      <c r="B140">
        <v>5</v>
      </c>
      <c r="C140">
        <v>17778.761628968081</v>
      </c>
      <c r="D140">
        <v>17778.761628968081</v>
      </c>
      <c r="E140" t="s">
        <v>6158</v>
      </c>
    </row>
    <row r="141" spans="1:5" x14ac:dyDescent="0.35">
      <c r="A141">
        <v>181</v>
      </c>
      <c r="B141">
        <v>5</v>
      </c>
      <c r="C141">
        <v>17778.761628968081</v>
      </c>
      <c r="D141">
        <v>17778.761628968081</v>
      </c>
      <c r="E141" t="s">
        <v>6159</v>
      </c>
    </row>
    <row r="142" spans="1:5" x14ac:dyDescent="0.35">
      <c r="A142">
        <v>182</v>
      </c>
      <c r="B142">
        <v>5</v>
      </c>
      <c r="C142">
        <v>17778.910064591539</v>
      </c>
      <c r="D142">
        <v>17778.910064591539</v>
      </c>
      <c r="E142" t="s">
        <v>6160</v>
      </c>
    </row>
    <row r="143" spans="1:5" x14ac:dyDescent="0.35">
      <c r="A143">
        <v>183</v>
      </c>
      <c r="B143">
        <v>7</v>
      </c>
      <c r="C143">
        <v>17755.661152427609</v>
      </c>
      <c r="D143">
        <v>17755.661152427609</v>
      </c>
      <c r="E143" t="s">
        <v>6661</v>
      </c>
    </row>
    <row r="144" spans="1:5" x14ac:dyDescent="0.35">
      <c r="A144">
        <v>184</v>
      </c>
      <c r="B144">
        <v>5</v>
      </c>
      <c r="C144">
        <v>17778.77394612685</v>
      </c>
      <c r="D144">
        <v>17778.77394612685</v>
      </c>
      <c r="E144" t="s">
        <v>6162</v>
      </c>
    </row>
    <row r="145" spans="1:5" x14ac:dyDescent="0.35">
      <c r="A145">
        <v>185</v>
      </c>
      <c r="B145">
        <v>5</v>
      </c>
      <c r="C145">
        <v>17778.77394612685</v>
      </c>
      <c r="D145">
        <v>17778.77394612685</v>
      </c>
      <c r="E145" t="s">
        <v>6163</v>
      </c>
    </row>
    <row r="146" spans="1:5" x14ac:dyDescent="0.35">
      <c r="A146">
        <v>186</v>
      </c>
      <c r="B146">
        <v>7</v>
      </c>
      <c r="C146">
        <v>17765.324260566049</v>
      </c>
      <c r="D146">
        <v>17765.324260566049</v>
      </c>
      <c r="E146" t="s">
        <v>6664</v>
      </c>
    </row>
    <row r="147" spans="1:5" x14ac:dyDescent="0.35">
      <c r="A147">
        <v>187</v>
      </c>
      <c r="B147">
        <v>7</v>
      </c>
      <c r="C147">
        <v>17773.767451563741</v>
      </c>
      <c r="D147">
        <v>17773.767451563741</v>
      </c>
      <c r="E147" t="s">
        <v>6665</v>
      </c>
    </row>
    <row r="148" spans="1:5" x14ac:dyDescent="0.35">
      <c r="A148">
        <v>188</v>
      </c>
      <c r="B148">
        <v>7</v>
      </c>
      <c r="C148">
        <v>17775.568478270259</v>
      </c>
      <c r="D148">
        <v>17775.568478270259</v>
      </c>
      <c r="E148" t="s">
        <v>6666</v>
      </c>
    </row>
    <row r="149" spans="1:5" x14ac:dyDescent="0.35">
      <c r="A149">
        <v>189</v>
      </c>
      <c r="B149">
        <v>5</v>
      </c>
      <c r="C149">
        <v>17778.761628968081</v>
      </c>
      <c r="D149">
        <v>17778.761628968081</v>
      </c>
      <c r="E149" t="s">
        <v>6167</v>
      </c>
    </row>
    <row r="150" spans="1:5" x14ac:dyDescent="0.35">
      <c r="A150">
        <v>190</v>
      </c>
      <c r="B150">
        <v>5</v>
      </c>
      <c r="C150">
        <v>17778.761628968081</v>
      </c>
      <c r="D150">
        <v>17778.761628968081</v>
      </c>
      <c r="E150" t="s">
        <v>6168</v>
      </c>
    </row>
    <row r="151" spans="1:5" x14ac:dyDescent="0.35">
      <c r="A151">
        <v>191</v>
      </c>
      <c r="B151">
        <v>5</v>
      </c>
      <c r="C151">
        <v>17778.337427558061</v>
      </c>
      <c r="D151">
        <v>17778.337427558061</v>
      </c>
      <c r="E151" t="s">
        <v>6169</v>
      </c>
    </row>
    <row r="152" spans="1:5" x14ac:dyDescent="0.35">
      <c r="A152">
        <v>192</v>
      </c>
      <c r="B152">
        <v>5</v>
      </c>
      <c r="C152">
        <v>17778.761628968081</v>
      </c>
      <c r="D152">
        <v>17778.761628968081</v>
      </c>
      <c r="E152" t="s">
        <v>6170</v>
      </c>
    </row>
    <row r="153" spans="1:5" x14ac:dyDescent="0.35">
      <c r="A153">
        <v>193</v>
      </c>
      <c r="B153">
        <v>5</v>
      </c>
      <c r="C153">
        <v>17778.349422335988</v>
      </c>
      <c r="D153">
        <v>17778.349422335988</v>
      </c>
      <c r="E153" t="s">
        <v>6171</v>
      </c>
    </row>
    <row r="154" spans="1:5" x14ac:dyDescent="0.35">
      <c r="A154">
        <v>194</v>
      </c>
      <c r="B154">
        <v>7</v>
      </c>
      <c r="C154">
        <v>17775.568478270259</v>
      </c>
      <c r="D154">
        <v>17775.568478270259</v>
      </c>
      <c r="E154" t="s">
        <v>6672</v>
      </c>
    </row>
    <row r="155" spans="1:5" x14ac:dyDescent="0.35">
      <c r="A155">
        <v>195</v>
      </c>
      <c r="B155">
        <v>5</v>
      </c>
      <c r="C155">
        <v>17778.761628968081</v>
      </c>
      <c r="D155">
        <v>17778.761628968081</v>
      </c>
      <c r="E155" t="s">
        <v>6173</v>
      </c>
    </row>
    <row r="156" spans="1:5" x14ac:dyDescent="0.35">
      <c r="A156">
        <v>196</v>
      </c>
      <c r="B156">
        <v>5</v>
      </c>
      <c r="C156">
        <v>17778.761628968081</v>
      </c>
      <c r="D156">
        <v>17778.761628968081</v>
      </c>
      <c r="E156" t="s">
        <v>6174</v>
      </c>
    </row>
    <row r="157" spans="1:5" x14ac:dyDescent="0.35">
      <c r="A157">
        <v>197</v>
      </c>
      <c r="B157">
        <v>5</v>
      </c>
      <c r="C157">
        <v>17778.910064591539</v>
      </c>
      <c r="D157">
        <v>17778.910064591539</v>
      </c>
      <c r="E157" t="s">
        <v>6175</v>
      </c>
    </row>
    <row r="158" spans="1:5" x14ac:dyDescent="0.35">
      <c r="A158">
        <v>198</v>
      </c>
      <c r="B158">
        <v>7</v>
      </c>
      <c r="C158">
        <v>17774.62840580181</v>
      </c>
      <c r="D158">
        <v>17774.62840580181</v>
      </c>
      <c r="E158" t="s">
        <v>6676</v>
      </c>
    </row>
    <row r="159" spans="1:5" x14ac:dyDescent="0.35">
      <c r="A159">
        <v>199</v>
      </c>
      <c r="B159">
        <v>7</v>
      </c>
      <c r="C159">
        <v>17773.382635313508</v>
      </c>
      <c r="D159">
        <v>17773.382635313508</v>
      </c>
      <c r="E159" t="s">
        <v>6677</v>
      </c>
    </row>
    <row r="160" spans="1:5" x14ac:dyDescent="0.35">
      <c r="A160">
        <v>200</v>
      </c>
      <c r="B160">
        <v>5</v>
      </c>
      <c r="C160">
        <v>17778.349422335988</v>
      </c>
      <c r="D160">
        <v>17778.349422335988</v>
      </c>
      <c r="E160" t="s">
        <v>6178</v>
      </c>
    </row>
    <row r="161" spans="1:5" x14ac:dyDescent="0.35">
      <c r="A161">
        <v>201</v>
      </c>
      <c r="B161">
        <v>5</v>
      </c>
      <c r="C161">
        <v>17777.387557609141</v>
      </c>
      <c r="D161">
        <v>17777.387557609141</v>
      </c>
      <c r="E161" t="s">
        <v>6179</v>
      </c>
    </row>
    <row r="162" spans="1:5" x14ac:dyDescent="0.35">
      <c r="A162">
        <v>202</v>
      </c>
      <c r="B162">
        <v>7</v>
      </c>
      <c r="C162">
        <v>17776.363501815558</v>
      </c>
      <c r="D162">
        <v>17776.363501815558</v>
      </c>
      <c r="E162" t="s">
        <v>6680</v>
      </c>
    </row>
    <row r="163" spans="1:5" x14ac:dyDescent="0.35">
      <c r="A163">
        <v>203</v>
      </c>
      <c r="B163">
        <v>7</v>
      </c>
      <c r="C163">
        <v>17773.552030363629</v>
      </c>
      <c r="D163">
        <v>17773.552030363629</v>
      </c>
      <c r="E163" t="s">
        <v>6681</v>
      </c>
    </row>
    <row r="164" spans="1:5" x14ac:dyDescent="0.35">
      <c r="A164">
        <v>204</v>
      </c>
      <c r="B164">
        <v>5</v>
      </c>
      <c r="C164">
        <v>17778.910064591539</v>
      </c>
      <c r="D164">
        <v>17778.910064591539</v>
      </c>
      <c r="E164" t="s">
        <v>6182</v>
      </c>
    </row>
    <row r="165" spans="1:5" x14ac:dyDescent="0.35">
      <c r="A165">
        <v>205</v>
      </c>
      <c r="B165">
        <v>7</v>
      </c>
      <c r="C165">
        <v>17774.354240962381</v>
      </c>
      <c r="D165">
        <v>17774.354240962381</v>
      </c>
      <c r="E165" t="s">
        <v>6683</v>
      </c>
    </row>
    <row r="166" spans="1:5" x14ac:dyDescent="0.35">
      <c r="A166">
        <v>206</v>
      </c>
      <c r="B166">
        <v>7</v>
      </c>
      <c r="C166">
        <v>17772.56262749145</v>
      </c>
      <c r="D166">
        <v>17772.56262749145</v>
      </c>
      <c r="E166" t="s">
        <v>6684</v>
      </c>
    </row>
    <row r="167" spans="1:5" x14ac:dyDescent="0.35">
      <c r="A167">
        <v>207</v>
      </c>
      <c r="B167">
        <v>5</v>
      </c>
      <c r="C167">
        <v>17778.540999564731</v>
      </c>
      <c r="D167">
        <v>17778.540999564731</v>
      </c>
      <c r="E167" t="s">
        <v>6185</v>
      </c>
    </row>
    <row r="168" spans="1:5" x14ac:dyDescent="0.35">
      <c r="A168">
        <v>208</v>
      </c>
      <c r="B168">
        <v>7</v>
      </c>
      <c r="C168">
        <v>17773.54476819525</v>
      </c>
      <c r="D168">
        <v>17773.54476819525</v>
      </c>
      <c r="E168" t="s">
        <v>6686</v>
      </c>
    </row>
    <row r="169" spans="1:5" x14ac:dyDescent="0.35">
      <c r="A169">
        <v>209</v>
      </c>
      <c r="B169">
        <v>5</v>
      </c>
      <c r="C169">
        <v>17778.77394612685</v>
      </c>
      <c r="D169">
        <v>17778.77394612685</v>
      </c>
      <c r="E169" t="s">
        <v>6187</v>
      </c>
    </row>
    <row r="170" spans="1:5" x14ac:dyDescent="0.35">
      <c r="A170">
        <v>210</v>
      </c>
      <c r="B170">
        <v>5</v>
      </c>
      <c r="C170">
        <v>17778.77394612685</v>
      </c>
      <c r="D170">
        <v>17778.77394612685</v>
      </c>
      <c r="E170" t="s">
        <v>6188</v>
      </c>
    </row>
    <row r="171" spans="1:5" x14ac:dyDescent="0.35">
      <c r="A171">
        <v>211</v>
      </c>
      <c r="B171">
        <v>5</v>
      </c>
      <c r="C171">
        <v>17778.761628968081</v>
      </c>
      <c r="D171">
        <v>17778.761628968081</v>
      </c>
      <c r="E171" t="s">
        <v>6189</v>
      </c>
    </row>
    <row r="172" spans="1:5" x14ac:dyDescent="0.35">
      <c r="A172">
        <v>212</v>
      </c>
      <c r="B172">
        <v>5</v>
      </c>
      <c r="C172">
        <v>17778.77394612685</v>
      </c>
      <c r="D172">
        <v>17778.77394612685</v>
      </c>
      <c r="E172" t="s">
        <v>6190</v>
      </c>
    </row>
    <row r="173" spans="1:5" x14ac:dyDescent="0.35">
      <c r="A173">
        <v>213</v>
      </c>
      <c r="B173">
        <v>5</v>
      </c>
      <c r="C173">
        <v>17778.761628968081</v>
      </c>
      <c r="D173">
        <v>17778.761628968081</v>
      </c>
      <c r="E173" t="s">
        <v>6191</v>
      </c>
    </row>
    <row r="174" spans="1:5" x14ac:dyDescent="0.35">
      <c r="A174">
        <v>214</v>
      </c>
      <c r="B174">
        <v>5</v>
      </c>
      <c r="C174">
        <v>17778.77394612685</v>
      </c>
      <c r="D174">
        <v>17778.77394612685</v>
      </c>
      <c r="E174" t="s">
        <v>6192</v>
      </c>
    </row>
    <row r="175" spans="1:5" x14ac:dyDescent="0.35">
      <c r="A175">
        <v>215</v>
      </c>
      <c r="B175">
        <v>5</v>
      </c>
      <c r="C175">
        <v>17778.77394612685</v>
      </c>
      <c r="D175">
        <v>17778.77394612685</v>
      </c>
      <c r="E175" t="s">
        <v>6193</v>
      </c>
    </row>
    <row r="176" spans="1:5" x14ac:dyDescent="0.35">
      <c r="A176">
        <v>216</v>
      </c>
      <c r="B176">
        <v>5</v>
      </c>
      <c r="C176">
        <v>17778.349422335988</v>
      </c>
      <c r="D176">
        <v>17778.349422335988</v>
      </c>
      <c r="E176" t="s">
        <v>6194</v>
      </c>
    </row>
    <row r="177" spans="1:5" x14ac:dyDescent="0.35">
      <c r="A177">
        <v>217</v>
      </c>
      <c r="B177">
        <v>5</v>
      </c>
      <c r="C177">
        <v>17778.349422335988</v>
      </c>
      <c r="D177">
        <v>17778.349422335988</v>
      </c>
      <c r="E177" t="s">
        <v>6195</v>
      </c>
    </row>
    <row r="178" spans="1:5" x14ac:dyDescent="0.35">
      <c r="A178">
        <v>218</v>
      </c>
      <c r="B178">
        <v>7</v>
      </c>
      <c r="C178">
        <v>17775.505901606281</v>
      </c>
      <c r="D178">
        <v>17775.505901606281</v>
      </c>
      <c r="E178" t="s">
        <v>6696</v>
      </c>
    </row>
    <row r="179" spans="1:5" x14ac:dyDescent="0.35">
      <c r="A179">
        <v>219</v>
      </c>
      <c r="B179">
        <v>7</v>
      </c>
      <c r="C179">
        <v>17773.95597508124</v>
      </c>
      <c r="D179">
        <v>17773.95597508124</v>
      </c>
      <c r="E179" t="s">
        <v>6697</v>
      </c>
    </row>
    <row r="180" spans="1:5" x14ac:dyDescent="0.35">
      <c r="A180">
        <v>220</v>
      </c>
      <c r="B180">
        <v>5</v>
      </c>
      <c r="C180">
        <v>17778.761628968081</v>
      </c>
      <c r="D180">
        <v>17778.761628968081</v>
      </c>
      <c r="E180" t="s">
        <v>6198</v>
      </c>
    </row>
    <row r="181" spans="1:5" x14ac:dyDescent="0.35">
      <c r="A181">
        <v>221</v>
      </c>
      <c r="B181">
        <v>7</v>
      </c>
      <c r="C181">
        <v>17752.78934072945</v>
      </c>
      <c r="D181">
        <v>17752.78934072945</v>
      </c>
      <c r="E181" t="s">
        <v>6699</v>
      </c>
    </row>
    <row r="182" spans="1:5" x14ac:dyDescent="0.35">
      <c r="A182">
        <v>222</v>
      </c>
      <c r="B182">
        <v>5</v>
      </c>
      <c r="C182">
        <v>17778.77394612685</v>
      </c>
      <c r="D182">
        <v>17778.77394612685</v>
      </c>
      <c r="E182" t="s">
        <v>6200</v>
      </c>
    </row>
    <row r="183" spans="1:5" x14ac:dyDescent="0.35">
      <c r="A183">
        <v>223</v>
      </c>
      <c r="B183">
        <v>5</v>
      </c>
      <c r="C183">
        <v>17778.761628968081</v>
      </c>
      <c r="D183">
        <v>17778.761628968081</v>
      </c>
      <c r="E183" t="s">
        <v>6201</v>
      </c>
    </row>
    <row r="184" spans="1:5" x14ac:dyDescent="0.35">
      <c r="A184">
        <v>224</v>
      </c>
      <c r="B184">
        <v>5</v>
      </c>
      <c r="C184">
        <v>17775.454673106571</v>
      </c>
      <c r="D184">
        <v>17775.454673106571</v>
      </c>
      <c r="E184" t="s">
        <v>6202</v>
      </c>
    </row>
    <row r="185" spans="1:5" x14ac:dyDescent="0.35">
      <c r="A185">
        <v>225</v>
      </c>
      <c r="B185">
        <v>5</v>
      </c>
      <c r="C185">
        <v>17778.77394612685</v>
      </c>
      <c r="D185">
        <v>17778.77394612685</v>
      </c>
      <c r="E185" t="s">
        <v>6203</v>
      </c>
    </row>
    <row r="186" spans="1:5" x14ac:dyDescent="0.35">
      <c r="A186">
        <v>226</v>
      </c>
      <c r="B186">
        <v>5</v>
      </c>
      <c r="C186">
        <v>17778.761628968081</v>
      </c>
      <c r="D186">
        <v>17778.761628968081</v>
      </c>
      <c r="E186" t="s">
        <v>6204</v>
      </c>
    </row>
    <row r="187" spans="1:5" x14ac:dyDescent="0.35">
      <c r="A187">
        <v>227</v>
      </c>
      <c r="B187">
        <v>7</v>
      </c>
      <c r="C187">
        <v>17766.126675603471</v>
      </c>
      <c r="D187">
        <v>17766.126675603471</v>
      </c>
      <c r="E187" t="s">
        <v>6705</v>
      </c>
    </row>
    <row r="188" spans="1:5" x14ac:dyDescent="0.35">
      <c r="A188">
        <v>228</v>
      </c>
      <c r="B188">
        <v>5</v>
      </c>
      <c r="C188">
        <v>17778.761628968081</v>
      </c>
      <c r="D188">
        <v>17778.761628968081</v>
      </c>
      <c r="E188" t="s">
        <v>6206</v>
      </c>
    </row>
    <row r="189" spans="1:5" x14ac:dyDescent="0.35">
      <c r="A189">
        <v>229</v>
      </c>
      <c r="B189">
        <v>5</v>
      </c>
      <c r="C189">
        <v>17778.77394612685</v>
      </c>
      <c r="D189">
        <v>17778.77394612685</v>
      </c>
      <c r="E189" t="s">
        <v>6207</v>
      </c>
    </row>
    <row r="190" spans="1:5" x14ac:dyDescent="0.35">
      <c r="A190">
        <v>230</v>
      </c>
      <c r="B190">
        <v>7</v>
      </c>
      <c r="C190">
        <v>17775.568478270259</v>
      </c>
      <c r="D190">
        <v>17775.568478270259</v>
      </c>
      <c r="E190" t="s">
        <v>6708</v>
      </c>
    </row>
    <row r="191" spans="1:5" x14ac:dyDescent="0.35">
      <c r="A191">
        <v>231</v>
      </c>
      <c r="B191">
        <v>5</v>
      </c>
      <c r="C191">
        <v>17778.77394612685</v>
      </c>
      <c r="D191">
        <v>17778.77394612685</v>
      </c>
      <c r="E191" t="s">
        <v>6209</v>
      </c>
    </row>
    <row r="192" spans="1:5" x14ac:dyDescent="0.35">
      <c r="A192">
        <v>232</v>
      </c>
      <c r="B192">
        <v>5</v>
      </c>
      <c r="C192">
        <v>17778.910064591539</v>
      </c>
      <c r="D192">
        <v>17778.910064591539</v>
      </c>
      <c r="E192" t="s">
        <v>6210</v>
      </c>
    </row>
    <row r="193" spans="1:5" x14ac:dyDescent="0.35">
      <c r="A193">
        <v>233</v>
      </c>
      <c r="B193">
        <v>5</v>
      </c>
      <c r="C193">
        <v>17778.761628968081</v>
      </c>
      <c r="D193">
        <v>17778.761628968081</v>
      </c>
      <c r="E193" t="s">
        <v>6211</v>
      </c>
    </row>
    <row r="194" spans="1:5" x14ac:dyDescent="0.35">
      <c r="A194">
        <v>234</v>
      </c>
      <c r="B194">
        <v>5</v>
      </c>
      <c r="C194">
        <v>17778.349422335988</v>
      </c>
      <c r="D194">
        <v>17778.349422335988</v>
      </c>
      <c r="E194" t="s">
        <v>6212</v>
      </c>
    </row>
    <row r="195" spans="1:5" x14ac:dyDescent="0.35">
      <c r="A195">
        <v>235</v>
      </c>
      <c r="B195">
        <v>7</v>
      </c>
      <c r="C195">
        <v>17775.049901179111</v>
      </c>
      <c r="D195">
        <v>17775.049901179111</v>
      </c>
      <c r="E195" t="s">
        <v>6713</v>
      </c>
    </row>
    <row r="196" spans="1:5" x14ac:dyDescent="0.35">
      <c r="A196">
        <v>236</v>
      </c>
      <c r="B196">
        <v>5</v>
      </c>
      <c r="C196">
        <v>17777.387557609141</v>
      </c>
      <c r="D196">
        <v>17777.387557609141</v>
      </c>
      <c r="E196" t="s">
        <v>6214</v>
      </c>
    </row>
    <row r="197" spans="1:5" x14ac:dyDescent="0.35">
      <c r="A197">
        <v>237</v>
      </c>
      <c r="B197">
        <v>5</v>
      </c>
      <c r="C197">
        <v>17778.761628968081</v>
      </c>
      <c r="D197">
        <v>17778.761628968081</v>
      </c>
      <c r="E197" t="s">
        <v>6215</v>
      </c>
    </row>
    <row r="198" spans="1:5" x14ac:dyDescent="0.35">
      <c r="A198">
        <v>238</v>
      </c>
      <c r="B198">
        <v>7</v>
      </c>
      <c r="C198">
        <v>17774.333411024279</v>
      </c>
      <c r="D198">
        <v>17774.333411024279</v>
      </c>
      <c r="E198" t="s">
        <v>6716</v>
      </c>
    </row>
    <row r="199" spans="1:5" x14ac:dyDescent="0.35">
      <c r="A199">
        <v>239</v>
      </c>
      <c r="B199">
        <v>5</v>
      </c>
      <c r="C199">
        <v>17778.761628968081</v>
      </c>
      <c r="D199">
        <v>17778.761628968081</v>
      </c>
      <c r="E199" t="s">
        <v>6217</v>
      </c>
    </row>
    <row r="200" spans="1:5" x14ac:dyDescent="0.35">
      <c r="A200">
        <v>240</v>
      </c>
      <c r="B200">
        <v>5</v>
      </c>
      <c r="C200">
        <v>17778.761628968081</v>
      </c>
      <c r="D200">
        <v>17778.761628968081</v>
      </c>
      <c r="E200" t="s">
        <v>6218</v>
      </c>
    </row>
    <row r="201" spans="1:5" x14ac:dyDescent="0.35">
      <c r="A201">
        <v>241</v>
      </c>
      <c r="B201">
        <v>5</v>
      </c>
      <c r="C201">
        <v>17777.387557609149</v>
      </c>
      <c r="D201">
        <v>17777.387557609149</v>
      </c>
      <c r="E201" t="s">
        <v>6219</v>
      </c>
    </row>
    <row r="202" spans="1:5" x14ac:dyDescent="0.35">
      <c r="A202">
        <v>242</v>
      </c>
      <c r="B202">
        <v>5</v>
      </c>
      <c r="C202">
        <v>17778.761628968081</v>
      </c>
      <c r="D202">
        <v>17778.761628968081</v>
      </c>
      <c r="E202" t="s">
        <v>6220</v>
      </c>
    </row>
    <row r="203" spans="1:5" x14ac:dyDescent="0.35">
      <c r="A203">
        <v>243</v>
      </c>
      <c r="B203">
        <v>5</v>
      </c>
      <c r="C203">
        <v>17778.77394612685</v>
      </c>
      <c r="D203">
        <v>17778.77394612685</v>
      </c>
      <c r="E203" t="s">
        <v>6221</v>
      </c>
    </row>
    <row r="204" spans="1:5" x14ac:dyDescent="0.35">
      <c r="A204">
        <v>244</v>
      </c>
      <c r="B204">
        <v>7</v>
      </c>
      <c r="C204">
        <v>17774.369612042239</v>
      </c>
      <c r="D204">
        <v>17774.369612042239</v>
      </c>
      <c r="E204" t="s">
        <v>6722</v>
      </c>
    </row>
    <row r="205" spans="1:5" x14ac:dyDescent="0.35">
      <c r="A205">
        <v>245</v>
      </c>
      <c r="B205">
        <v>7</v>
      </c>
      <c r="C205">
        <v>17769.908074796469</v>
      </c>
      <c r="D205">
        <v>17769.908074796469</v>
      </c>
      <c r="E205" t="s">
        <v>6723</v>
      </c>
    </row>
    <row r="206" spans="1:5" x14ac:dyDescent="0.35">
      <c r="A206">
        <v>246</v>
      </c>
      <c r="B206">
        <v>5</v>
      </c>
      <c r="C206">
        <v>17778.761628968081</v>
      </c>
      <c r="D206">
        <v>17778.761628968081</v>
      </c>
      <c r="E206" t="s">
        <v>6224</v>
      </c>
    </row>
    <row r="207" spans="1:5" x14ac:dyDescent="0.35">
      <c r="A207">
        <v>247</v>
      </c>
      <c r="B207">
        <v>5</v>
      </c>
      <c r="C207">
        <v>17778.77394612685</v>
      </c>
      <c r="D207">
        <v>17778.77394612685</v>
      </c>
      <c r="E207" t="s">
        <v>6225</v>
      </c>
    </row>
    <row r="208" spans="1:5" x14ac:dyDescent="0.35">
      <c r="A208">
        <v>248</v>
      </c>
      <c r="B208">
        <v>7</v>
      </c>
      <c r="C208">
        <v>17774.333411024279</v>
      </c>
      <c r="D208">
        <v>17774.333411024279</v>
      </c>
      <c r="E208" t="s">
        <v>6726</v>
      </c>
    </row>
    <row r="209" spans="1:5" x14ac:dyDescent="0.35">
      <c r="A209">
        <v>249</v>
      </c>
      <c r="B209">
        <v>5</v>
      </c>
      <c r="C209">
        <v>17777.02286996261</v>
      </c>
      <c r="D209">
        <v>17777.02286996261</v>
      </c>
      <c r="E209" t="s">
        <v>6227</v>
      </c>
    </row>
    <row r="210" spans="1:5" x14ac:dyDescent="0.35">
      <c r="A210">
        <v>250</v>
      </c>
      <c r="B210">
        <v>5</v>
      </c>
      <c r="C210">
        <v>17778.77394612685</v>
      </c>
      <c r="D210">
        <v>17778.77394612685</v>
      </c>
      <c r="E210" t="s">
        <v>6228</v>
      </c>
    </row>
    <row r="211" spans="1:5" x14ac:dyDescent="0.35">
      <c r="A211">
        <v>251</v>
      </c>
      <c r="B211">
        <v>5</v>
      </c>
      <c r="C211">
        <v>17777.35688106031</v>
      </c>
      <c r="D211">
        <v>17777.35688106031</v>
      </c>
      <c r="E211" t="s">
        <v>6229</v>
      </c>
    </row>
    <row r="212" spans="1:5" x14ac:dyDescent="0.35">
      <c r="A212">
        <v>252</v>
      </c>
      <c r="B212">
        <v>5</v>
      </c>
      <c r="C212">
        <v>17778.77394612685</v>
      </c>
      <c r="D212">
        <v>17778.77394612685</v>
      </c>
      <c r="E212" t="s">
        <v>6230</v>
      </c>
    </row>
    <row r="213" spans="1:5" x14ac:dyDescent="0.35">
      <c r="A213">
        <v>253</v>
      </c>
      <c r="B213">
        <v>5</v>
      </c>
      <c r="C213">
        <v>17778.761628968081</v>
      </c>
      <c r="D213">
        <v>17778.761628968081</v>
      </c>
      <c r="E213" t="s">
        <v>6231</v>
      </c>
    </row>
    <row r="214" spans="1:5" x14ac:dyDescent="0.35">
      <c r="A214">
        <v>254</v>
      </c>
      <c r="B214">
        <v>5</v>
      </c>
      <c r="C214">
        <v>17778.77394612685</v>
      </c>
      <c r="D214">
        <v>17778.77394612685</v>
      </c>
      <c r="E214" t="s">
        <v>6232</v>
      </c>
    </row>
    <row r="215" spans="1:5" x14ac:dyDescent="0.35">
      <c r="A215">
        <v>255</v>
      </c>
      <c r="B215">
        <v>5</v>
      </c>
      <c r="C215">
        <v>17778.761628968081</v>
      </c>
      <c r="D215">
        <v>17778.761628968081</v>
      </c>
      <c r="E215" t="s">
        <v>6233</v>
      </c>
    </row>
    <row r="216" spans="1:5" x14ac:dyDescent="0.35">
      <c r="A216">
        <v>256</v>
      </c>
      <c r="B216">
        <v>5</v>
      </c>
      <c r="C216">
        <v>17778.910064591539</v>
      </c>
      <c r="D216">
        <v>17778.910064591539</v>
      </c>
      <c r="E216" t="s">
        <v>6234</v>
      </c>
    </row>
    <row r="217" spans="1:5" x14ac:dyDescent="0.35">
      <c r="A217">
        <v>257</v>
      </c>
      <c r="B217">
        <v>5</v>
      </c>
      <c r="C217">
        <v>17778.540999564731</v>
      </c>
      <c r="D217">
        <v>17778.540999564731</v>
      </c>
      <c r="E217" t="s">
        <v>6235</v>
      </c>
    </row>
    <row r="218" spans="1:5" x14ac:dyDescent="0.35">
      <c r="A218">
        <v>258</v>
      </c>
      <c r="B218">
        <v>5</v>
      </c>
      <c r="C218">
        <v>17778.761628968081</v>
      </c>
      <c r="D218">
        <v>17778.761628968081</v>
      </c>
      <c r="E218" t="s">
        <v>6236</v>
      </c>
    </row>
    <row r="219" spans="1:5" x14ac:dyDescent="0.35">
      <c r="A219">
        <v>259</v>
      </c>
      <c r="B219">
        <v>7</v>
      </c>
      <c r="C219">
        <v>17764.07814138259</v>
      </c>
      <c r="D219">
        <v>17764.07814138259</v>
      </c>
      <c r="E219" t="s">
        <v>6737</v>
      </c>
    </row>
    <row r="220" spans="1:5" x14ac:dyDescent="0.35">
      <c r="A220">
        <v>260</v>
      </c>
      <c r="B220">
        <v>5</v>
      </c>
      <c r="C220">
        <v>17778.349422335988</v>
      </c>
      <c r="D220">
        <v>17778.349422335988</v>
      </c>
      <c r="E220" t="s">
        <v>6238</v>
      </c>
    </row>
    <row r="221" spans="1:5" x14ac:dyDescent="0.35">
      <c r="A221">
        <v>261</v>
      </c>
      <c r="B221">
        <v>5</v>
      </c>
      <c r="C221">
        <v>17778.761628968081</v>
      </c>
      <c r="D221">
        <v>17778.761628968081</v>
      </c>
      <c r="E221" t="s">
        <v>6239</v>
      </c>
    </row>
    <row r="222" spans="1:5" x14ac:dyDescent="0.35">
      <c r="A222">
        <v>262</v>
      </c>
      <c r="B222">
        <v>7</v>
      </c>
      <c r="C222">
        <v>17774.333411024279</v>
      </c>
      <c r="D222">
        <v>17774.333411024279</v>
      </c>
      <c r="E222" t="s">
        <v>6740</v>
      </c>
    </row>
    <row r="223" spans="1:5" x14ac:dyDescent="0.35">
      <c r="A223">
        <v>263</v>
      </c>
      <c r="B223">
        <v>5</v>
      </c>
      <c r="C223">
        <v>17778.349422335988</v>
      </c>
      <c r="D223">
        <v>17778.349422335988</v>
      </c>
      <c r="E223" t="s">
        <v>6241</v>
      </c>
    </row>
    <row r="224" spans="1:5" x14ac:dyDescent="0.35">
      <c r="A224">
        <v>264</v>
      </c>
      <c r="B224">
        <v>5</v>
      </c>
      <c r="C224">
        <v>17778.77394612685</v>
      </c>
      <c r="D224">
        <v>17778.77394612685</v>
      </c>
      <c r="E224" t="s">
        <v>6242</v>
      </c>
    </row>
    <row r="225" spans="1:5" x14ac:dyDescent="0.35">
      <c r="A225">
        <v>265</v>
      </c>
      <c r="B225">
        <v>5</v>
      </c>
      <c r="C225">
        <v>17778.349422335988</v>
      </c>
      <c r="D225">
        <v>17778.349422335988</v>
      </c>
      <c r="E225" t="s">
        <v>6243</v>
      </c>
    </row>
    <row r="226" spans="1:5" x14ac:dyDescent="0.35">
      <c r="A226">
        <v>266</v>
      </c>
      <c r="B226">
        <v>5</v>
      </c>
      <c r="C226">
        <v>17778.77394612685</v>
      </c>
      <c r="D226">
        <v>17778.77394612685</v>
      </c>
      <c r="E226" t="s">
        <v>6244</v>
      </c>
    </row>
    <row r="227" spans="1:5" x14ac:dyDescent="0.35">
      <c r="A227">
        <v>267</v>
      </c>
      <c r="B227">
        <v>5</v>
      </c>
      <c r="C227">
        <v>17778.761628968081</v>
      </c>
      <c r="D227">
        <v>17778.761628968081</v>
      </c>
      <c r="E227" t="s">
        <v>6245</v>
      </c>
    </row>
    <row r="228" spans="1:5" x14ac:dyDescent="0.35">
      <c r="A228">
        <v>268</v>
      </c>
      <c r="B228">
        <v>7</v>
      </c>
      <c r="C228">
        <v>17774.837070872902</v>
      </c>
      <c r="D228">
        <v>17774.837070872902</v>
      </c>
      <c r="E228" t="s">
        <v>6746</v>
      </c>
    </row>
    <row r="229" spans="1:5" x14ac:dyDescent="0.35">
      <c r="A229">
        <v>269</v>
      </c>
      <c r="B229">
        <v>5</v>
      </c>
      <c r="C229">
        <v>17778.77394612685</v>
      </c>
      <c r="D229">
        <v>17778.77394612685</v>
      </c>
      <c r="E229" t="s">
        <v>6247</v>
      </c>
    </row>
    <row r="230" spans="1:5" x14ac:dyDescent="0.35">
      <c r="A230">
        <v>270</v>
      </c>
      <c r="B230">
        <v>5</v>
      </c>
      <c r="C230">
        <v>17777.02286996261</v>
      </c>
      <c r="D230">
        <v>17777.02286996261</v>
      </c>
      <c r="E230" t="s">
        <v>6248</v>
      </c>
    </row>
    <row r="231" spans="1:5" x14ac:dyDescent="0.35">
      <c r="A231">
        <v>271</v>
      </c>
      <c r="B231">
        <v>5</v>
      </c>
      <c r="C231">
        <v>17778.910064591539</v>
      </c>
      <c r="D231">
        <v>17778.910064591539</v>
      </c>
      <c r="E231" t="s">
        <v>6249</v>
      </c>
    </row>
    <row r="232" spans="1:5" x14ac:dyDescent="0.35">
      <c r="A232">
        <v>272</v>
      </c>
      <c r="B232">
        <v>5</v>
      </c>
      <c r="C232">
        <v>17778.38952047627</v>
      </c>
      <c r="D232">
        <v>17778.38952047627</v>
      </c>
      <c r="E232" t="s">
        <v>6250</v>
      </c>
    </row>
    <row r="233" spans="1:5" x14ac:dyDescent="0.35">
      <c r="A233">
        <v>273</v>
      </c>
      <c r="B233">
        <v>5</v>
      </c>
      <c r="C233">
        <v>17778.618658867279</v>
      </c>
      <c r="D233">
        <v>17778.618658867279</v>
      </c>
      <c r="E233" t="s">
        <v>6251</v>
      </c>
    </row>
    <row r="234" spans="1:5" x14ac:dyDescent="0.35">
      <c r="A234">
        <v>274</v>
      </c>
      <c r="B234">
        <v>5</v>
      </c>
      <c r="C234">
        <v>17778.77394612685</v>
      </c>
      <c r="D234">
        <v>17778.77394612685</v>
      </c>
      <c r="E234" t="s">
        <v>6252</v>
      </c>
    </row>
    <row r="235" spans="1:5" x14ac:dyDescent="0.35">
      <c r="A235">
        <v>275</v>
      </c>
      <c r="B235">
        <v>5</v>
      </c>
      <c r="C235">
        <v>17778.761628968081</v>
      </c>
      <c r="D235">
        <v>17778.761628968081</v>
      </c>
      <c r="E235" t="s">
        <v>6253</v>
      </c>
    </row>
    <row r="236" spans="1:5" x14ac:dyDescent="0.35">
      <c r="A236">
        <v>276</v>
      </c>
      <c r="B236">
        <v>7</v>
      </c>
      <c r="C236">
        <v>17775.049901179111</v>
      </c>
      <c r="D236">
        <v>17775.049901179111</v>
      </c>
      <c r="E236" t="s">
        <v>6754</v>
      </c>
    </row>
    <row r="237" spans="1:5" x14ac:dyDescent="0.35">
      <c r="A237">
        <v>277</v>
      </c>
      <c r="B237">
        <v>7</v>
      </c>
      <c r="C237">
        <v>17774.523492764081</v>
      </c>
      <c r="D237">
        <v>17774.523492764081</v>
      </c>
      <c r="E237" t="s">
        <v>6755</v>
      </c>
    </row>
    <row r="238" spans="1:5" x14ac:dyDescent="0.35">
      <c r="A238">
        <v>278</v>
      </c>
      <c r="B238">
        <v>5</v>
      </c>
      <c r="C238">
        <v>17778.77394612685</v>
      </c>
      <c r="D238">
        <v>17778.77394612685</v>
      </c>
      <c r="E238" t="s">
        <v>6256</v>
      </c>
    </row>
    <row r="239" spans="1:5" x14ac:dyDescent="0.35">
      <c r="A239">
        <v>279</v>
      </c>
      <c r="B239">
        <v>5</v>
      </c>
      <c r="C239">
        <v>17778.349422335988</v>
      </c>
      <c r="D239">
        <v>17778.349422335988</v>
      </c>
      <c r="E239" t="s">
        <v>6257</v>
      </c>
    </row>
    <row r="240" spans="1:5" x14ac:dyDescent="0.35">
      <c r="A240">
        <v>280</v>
      </c>
      <c r="B240">
        <v>7</v>
      </c>
      <c r="C240">
        <v>17773.78697461812</v>
      </c>
      <c r="D240">
        <v>17773.78697461812</v>
      </c>
      <c r="E240" t="s">
        <v>6758</v>
      </c>
    </row>
    <row r="241" spans="1:5" x14ac:dyDescent="0.35">
      <c r="A241">
        <v>281</v>
      </c>
      <c r="B241">
        <v>5</v>
      </c>
      <c r="C241">
        <v>17777.35688106031</v>
      </c>
      <c r="D241">
        <v>17777.35688106031</v>
      </c>
      <c r="E241" t="s">
        <v>6259</v>
      </c>
    </row>
    <row r="242" spans="1:5" x14ac:dyDescent="0.35">
      <c r="A242">
        <v>282</v>
      </c>
      <c r="B242">
        <v>5</v>
      </c>
      <c r="C242">
        <v>17775.454673106571</v>
      </c>
      <c r="D242">
        <v>17775.454673106571</v>
      </c>
      <c r="E242" t="s">
        <v>6260</v>
      </c>
    </row>
    <row r="243" spans="1:5" x14ac:dyDescent="0.35">
      <c r="A243">
        <v>283</v>
      </c>
      <c r="B243">
        <v>5</v>
      </c>
      <c r="C243">
        <v>17778.761628968081</v>
      </c>
      <c r="D243">
        <v>17778.761628968081</v>
      </c>
      <c r="E243" t="s">
        <v>6261</v>
      </c>
    </row>
    <row r="244" spans="1:5" x14ac:dyDescent="0.35">
      <c r="A244">
        <v>284</v>
      </c>
      <c r="B244">
        <v>7</v>
      </c>
      <c r="C244">
        <v>17764.889808359501</v>
      </c>
      <c r="D244">
        <v>17764.889808359501</v>
      </c>
      <c r="E244" t="s">
        <v>6762</v>
      </c>
    </row>
    <row r="245" spans="1:5" x14ac:dyDescent="0.35">
      <c r="A245">
        <v>285</v>
      </c>
      <c r="B245">
        <v>7</v>
      </c>
      <c r="C245">
        <v>17773.76745156373</v>
      </c>
      <c r="D245">
        <v>17773.76745156373</v>
      </c>
      <c r="E245" t="s">
        <v>6763</v>
      </c>
    </row>
    <row r="246" spans="1:5" x14ac:dyDescent="0.35">
      <c r="A246">
        <v>286</v>
      </c>
      <c r="B246">
        <v>6</v>
      </c>
      <c r="C246">
        <v>17782.015399530421</v>
      </c>
      <c r="D246">
        <v>17782.015399530421</v>
      </c>
      <c r="E246" t="s">
        <v>6514</v>
      </c>
    </row>
    <row r="247" spans="1:5" x14ac:dyDescent="0.35">
      <c r="A247">
        <v>287</v>
      </c>
      <c r="B247">
        <v>5</v>
      </c>
      <c r="C247">
        <v>17777.02286996261</v>
      </c>
      <c r="D247">
        <v>17777.02286996261</v>
      </c>
      <c r="E247" t="s">
        <v>6265</v>
      </c>
    </row>
    <row r="248" spans="1:5" x14ac:dyDescent="0.35">
      <c r="A248">
        <v>288</v>
      </c>
      <c r="B248">
        <v>5</v>
      </c>
      <c r="C248">
        <v>17777.387557609141</v>
      </c>
      <c r="D248">
        <v>17777.387557609141</v>
      </c>
      <c r="E248" t="s">
        <v>6266</v>
      </c>
    </row>
    <row r="249" spans="1:5" x14ac:dyDescent="0.35">
      <c r="A249">
        <v>289</v>
      </c>
      <c r="B249">
        <v>5</v>
      </c>
      <c r="C249">
        <v>17778.761628968081</v>
      </c>
      <c r="D249">
        <v>17778.761628968081</v>
      </c>
      <c r="E249" t="s">
        <v>6267</v>
      </c>
    </row>
    <row r="250" spans="1:5" x14ac:dyDescent="0.35">
      <c r="A250">
        <v>290</v>
      </c>
      <c r="B250">
        <v>7</v>
      </c>
      <c r="C250">
        <v>17773.886129623341</v>
      </c>
      <c r="D250">
        <v>17773.886129623341</v>
      </c>
      <c r="E250" t="s">
        <v>6768</v>
      </c>
    </row>
    <row r="251" spans="1:5" x14ac:dyDescent="0.35">
      <c r="A251">
        <v>291</v>
      </c>
      <c r="B251">
        <v>5</v>
      </c>
      <c r="C251">
        <v>17777.35688106031</v>
      </c>
      <c r="D251">
        <v>17777.35688106031</v>
      </c>
      <c r="E251" t="s">
        <v>6269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defaultRowHeight="14.5" x14ac:dyDescent="0.35"/>
  <sheetData>
    <row r="1" spans="1:2" x14ac:dyDescent="0.35">
      <c r="A1" s="1" t="s">
        <v>12</v>
      </c>
      <c r="B1" s="1" t="s">
        <v>7024</v>
      </c>
    </row>
    <row r="2" spans="1:2" x14ac:dyDescent="0.35">
      <c r="A2">
        <v>5</v>
      </c>
      <c r="B2">
        <v>185</v>
      </c>
    </row>
    <row r="3" spans="1:2" x14ac:dyDescent="0.35">
      <c r="A3">
        <v>6</v>
      </c>
      <c r="B3">
        <v>2</v>
      </c>
    </row>
    <row r="4" spans="1:2" x14ac:dyDescent="0.35">
      <c r="A4">
        <v>7</v>
      </c>
      <c r="B4">
        <v>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C4967-CDB1-4ED7-81EB-8739A5C35D10}">
  <dimension ref="A2:G34"/>
  <sheetViews>
    <sheetView tabSelected="1" topLeftCell="D22" workbookViewId="0">
      <selection activeCell="M41" sqref="M41"/>
    </sheetView>
  </sheetViews>
  <sheetFormatPr defaultRowHeight="14.5" x14ac:dyDescent="0.35"/>
  <cols>
    <col min="1" max="1" width="10.26953125" customWidth="1"/>
    <col min="2" max="7" width="20.6328125" customWidth="1"/>
  </cols>
  <sheetData>
    <row r="2" spans="1:7" x14ac:dyDescent="0.35">
      <c r="B2" t="s">
        <v>7044</v>
      </c>
      <c r="C2" t="s">
        <v>7039</v>
      </c>
      <c r="D2" t="s">
        <v>7040</v>
      </c>
      <c r="E2" t="s">
        <v>7041</v>
      </c>
      <c r="F2" t="s">
        <v>7042</v>
      </c>
      <c r="G2" t="s">
        <v>7043</v>
      </c>
    </row>
    <row r="3" spans="1:7" x14ac:dyDescent="0.35">
      <c r="B3" t="s">
        <v>9</v>
      </c>
      <c r="C3">
        <f>VALUE(ENSO_months_piControl!C2404)</f>
        <v>12</v>
      </c>
      <c r="D3">
        <f>VALUE(ENSO_months_piControl!D2404)</f>
        <v>33</v>
      </c>
      <c r="E3">
        <f>VALUE(ENSO_months_piControl!E2404)</f>
        <v>17</v>
      </c>
      <c r="F3">
        <f>VALUE(ENSO_months_piControl!F2404)</f>
        <v>15</v>
      </c>
      <c r="G3">
        <f>VALUE(ENSO_months_piControl!G2404)</f>
        <v>16</v>
      </c>
    </row>
    <row r="4" spans="1:7" x14ac:dyDescent="0.35">
      <c r="B4" t="s">
        <v>10</v>
      </c>
      <c r="C4">
        <f>VALUE(ENSO_months_6ka!C2404)</f>
        <v>1</v>
      </c>
      <c r="D4">
        <f>VALUE(ENSO_months_6ka!D2404)</f>
        <v>35</v>
      </c>
      <c r="E4">
        <f>VALUE(ENSO_months_6ka!E2404)</f>
        <v>24</v>
      </c>
      <c r="F4">
        <f>VALUE(ENSO_months_6ka!F2404)</f>
        <v>35</v>
      </c>
      <c r="G4">
        <f>VALUE(ENSO_months_6ka!G2404)</f>
        <v>2</v>
      </c>
    </row>
    <row r="6" spans="1:7" x14ac:dyDescent="0.35">
      <c r="A6" s="22" t="s">
        <v>7048</v>
      </c>
      <c r="B6" s="23" t="s">
        <v>7045</v>
      </c>
      <c r="C6" s="24" t="s">
        <v>7049</v>
      </c>
      <c r="D6" s="25" t="s">
        <v>7046</v>
      </c>
      <c r="E6" s="26" t="s">
        <v>7050</v>
      </c>
      <c r="F6" s="19"/>
    </row>
    <row r="7" spans="1:7" x14ac:dyDescent="0.35">
      <c r="B7" t="s">
        <v>9</v>
      </c>
      <c r="C7" t="s">
        <v>10</v>
      </c>
      <c r="D7" t="s">
        <v>9</v>
      </c>
      <c r="E7" t="s">
        <v>10</v>
      </c>
    </row>
    <row r="8" spans="1:7" x14ac:dyDescent="0.35">
      <c r="A8" s="15" t="s">
        <v>7025</v>
      </c>
      <c r="B8" s="15">
        <v>28</v>
      </c>
      <c r="C8" s="15">
        <v>17</v>
      </c>
      <c r="D8" s="15">
        <v>33</v>
      </c>
      <c r="E8" s="15">
        <v>18</v>
      </c>
    </row>
    <row r="9" spans="1:7" x14ac:dyDescent="0.35">
      <c r="A9" s="15" t="s">
        <v>7033</v>
      </c>
      <c r="B9" s="15">
        <v>13</v>
      </c>
      <c r="C9" s="15">
        <v>7</v>
      </c>
      <c r="D9" s="15">
        <v>9</v>
      </c>
      <c r="E9" s="15">
        <v>7</v>
      </c>
    </row>
    <row r="10" spans="1:7" x14ac:dyDescent="0.35">
      <c r="A10" s="15" t="s">
        <v>7032</v>
      </c>
      <c r="B10" s="15">
        <v>4</v>
      </c>
      <c r="C10" s="15">
        <v>4</v>
      </c>
      <c r="D10" s="15">
        <v>4</v>
      </c>
      <c r="E10" s="15">
        <v>4</v>
      </c>
    </row>
    <row r="11" spans="1:7" x14ac:dyDescent="0.35">
      <c r="A11" s="15" t="s">
        <v>7026</v>
      </c>
      <c r="B11" s="15">
        <v>5</v>
      </c>
      <c r="C11" s="15">
        <v>3</v>
      </c>
      <c r="D11" s="15">
        <v>5</v>
      </c>
      <c r="E11" s="15">
        <v>1</v>
      </c>
    </row>
    <row r="12" spans="1:7" x14ac:dyDescent="0.35">
      <c r="A12" s="15" t="s">
        <v>7027</v>
      </c>
      <c r="B12" s="15">
        <v>3</v>
      </c>
      <c r="C12" s="15">
        <v>0</v>
      </c>
      <c r="D12" s="15">
        <v>3</v>
      </c>
      <c r="E12" s="15">
        <v>1</v>
      </c>
    </row>
    <row r="13" spans="1:7" x14ac:dyDescent="0.35">
      <c r="A13" s="15" t="s">
        <v>7035</v>
      </c>
      <c r="B13" s="15">
        <v>0</v>
      </c>
      <c r="C13" s="15">
        <v>0</v>
      </c>
      <c r="D13" s="15">
        <v>1</v>
      </c>
      <c r="E13" s="15">
        <v>0</v>
      </c>
    </row>
    <row r="14" spans="1:7" x14ac:dyDescent="0.35">
      <c r="A14" s="15" t="s">
        <v>7036</v>
      </c>
      <c r="B14" s="15">
        <v>1</v>
      </c>
      <c r="C14" s="15">
        <v>1</v>
      </c>
      <c r="D14" s="15">
        <v>0</v>
      </c>
      <c r="E14" s="15">
        <v>2</v>
      </c>
    </row>
    <row r="15" spans="1:7" x14ac:dyDescent="0.35">
      <c r="A15" s="15" t="s">
        <v>7029</v>
      </c>
      <c r="B15" s="15">
        <v>1</v>
      </c>
      <c r="C15" s="15">
        <v>6</v>
      </c>
      <c r="D15" s="15">
        <v>1</v>
      </c>
      <c r="E15" s="15">
        <v>3</v>
      </c>
    </row>
    <row r="16" spans="1:7" x14ac:dyDescent="0.35">
      <c r="A16" s="15" t="s">
        <v>7034</v>
      </c>
      <c r="B16" s="15">
        <v>3</v>
      </c>
      <c r="C16" s="15">
        <v>12</v>
      </c>
      <c r="D16" s="15">
        <v>0</v>
      </c>
      <c r="E16" s="15">
        <v>15</v>
      </c>
    </row>
    <row r="17" spans="1:5" x14ac:dyDescent="0.35">
      <c r="A17" s="15" t="s">
        <v>7030</v>
      </c>
      <c r="B17" s="15">
        <v>10</v>
      </c>
      <c r="C17" s="15">
        <v>18</v>
      </c>
      <c r="D17" s="15">
        <v>9</v>
      </c>
      <c r="E17" s="15">
        <v>11</v>
      </c>
    </row>
    <row r="18" spans="1:5" x14ac:dyDescent="0.35">
      <c r="A18" s="15" t="s">
        <v>7031</v>
      </c>
      <c r="B18" s="15">
        <v>10</v>
      </c>
      <c r="C18" s="15">
        <v>6</v>
      </c>
      <c r="D18" s="15">
        <v>13</v>
      </c>
      <c r="E18" s="15">
        <v>12</v>
      </c>
    </row>
    <row r="19" spans="1:5" x14ac:dyDescent="0.35">
      <c r="A19" s="15" t="s">
        <v>7028</v>
      </c>
      <c r="B19" s="15">
        <v>17</v>
      </c>
      <c r="C19" s="15">
        <v>15</v>
      </c>
      <c r="D19" s="15">
        <v>17</v>
      </c>
      <c r="E19" s="15">
        <v>15</v>
      </c>
    </row>
    <row r="20" spans="1:5" x14ac:dyDescent="0.35">
      <c r="A20" s="20" t="s">
        <v>7047</v>
      </c>
      <c r="B20" s="20">
        <f>SUM(B8:B19)</f>
        <v>95</v>
      </c>
      <c r="C20" s="21">
        <f>SUM(C8:C19)</f>
        <v>89</v>
      </c>
      <c r="D20" s="20">
        <f>SUM(D8:D19)</f>
        <v>95</v>
      </c>
      <c r="E20" s="21">
        <f>SUM(E8:E19)</f>
        <v>89</v>
      </c>
    </row>
    <row r="22" spans="1:5" x14ac:dyDescent="0.35">
      <c r="D22" s="19"/>
    </row>
    <row r="23" spans="1:5" x14ac:dyDescent="0.35">
      <c r="D23" s="19"/>
    </row>
    <row r="24" spans="1:5" x14ac:dyDescent="0.35">
      <c r="D24" s="19"/>
    </row>
    <row r="25" spans="1:5" x14ac:dyDescent="0.35">
      <c r="D25" s="19"/>
    </row>
    <row r="26" spans="1:5" x14ac:dyDescent="0.35">
      <c r="D26" s="19"/>
    </row>
    <row r="27" spans="1:5" x14ac:dyDescent="0.35">
      <c r="D27" s="19"/>
    </row>
    <row r="28" spans="1:5" x14ac:dyDescent="0.35">
      <c r="D28" s="19"/>
    </row>
    <row r="29" spans="1:5" x14ac:dyDescent="0.35">
      <c r="D29" s="19"/>
    </row>
    <row r="30" spans="1:5" x14ac:dyDescent="0.35">
      <c r="D30" s="19"/>
    </row>
    <row r="31" spans="1:5" x14ac:dyDescent="0.35">
      <c r="D31" s="19"/>
    </row>
    <row r="32" spans="1:5" x14ac:dyDescent="0.35">
      <c r="D32" s="19"/>
    </row>
    <row r="33" spans="4:4" x14ac:dyDescent="0.35">
      <c r="D33" s="19"/>
    </row>
    <row r="34" spans="4:4" x14ac:dyDescent="0.35">
      <c r="D34" s="19"/>
    </row>
  </sheetData>
  <phoneticPr fontId="2" type="noConversion"/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ENSO_months_piControl</vt:lpstr>
      <vt:lpstr>ENSO_months_6ka</vt:lpstr>
      <vt:lpstr>GMM_scan_piControl</vt:lpstr>
      <vt:lpstr>Best_GMM_piControl</vt:lpstr>
      <vt:lpstr>K_counts_piControl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Go Sato</cp:lastModifiedBy>
  <cp:revision/>
  <dcterms:created xsi:type="dcterms:W3CDTF">2026-09-08T00:11:00Z</dcterms:created>
  <dcterms:modified xsi:type="dcterms:W3CDTF">2026-09-08T19:26:46Z</dcterms:modified>
  <cp:category/>
  <cp:contentStatus/>
</cp:coreProperties>
</file>