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7URIbBKsZNRZ6lmpc3pFJqlhkfkb4I1RJgJ08UgsYeXp5W632AU3BAJfX9zLFMMk5dX7N0Fs5dDIWzbglc/8RQ==" workbookSaltValue="oX3kiyCICPOn8IVFScLOjw==" workbookSpinCount="100000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<sst xmlns="http://schemas.openxmlformats.org/spreadsheetml/2006/main" count="40">
  <si>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</si>
  <si>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</si>
  <si>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</si>
  <si>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</si>
  <si>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</si>
  <si>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</si>
  <si>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</si>
  <si>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t>检测项目</t>
  </si>
  <si>
    <t>样品类别</t>
  </si>
  <si>
    <t>安全</t>
  </si>
  <si>
    <t>高效</t>
  </si>
  <si>
    <t>检测地点</t>
  </si>
  <si>
    <t>检测依据</t>
  </si>
  <si>
    <t>仪器名称编号</t>
  </si>
  <si>
    <t>仪器型号</t>
  </si>
  <si>
    <r>
      <rPr>
        <b/>
        <sz val="11"/>
        <color theme="1"/>
        <rFont val="宋体"/>
        <charset val="134"/>
      </rPr>
      <t>说明：</t>
    </r>
  </si>
  <si>
    <t>天平编号</t>
  </si>
  <si>
    <r>
      <rPr>
        <sz val="11"/>
        <color rgb="FFFF0000"/>
        <rFont val="宋体"/>
        <charset val="134"/>
      </rPr>
      <t>为需填写内容</t>
    </r>
  </si>
  <si>
    <t>温度</t>
  </si>
  <si>
    <t>湿度</t>
  </si>
  <si>
    <r>
      <rPr>
        <sz val="11"/>
        <color rgb="FFFF0000"/>
        <rFont val="宋体"/>
        <charset val="134"/>
      </rPr>
      <t>为不需要填写</t>
    </r>
  </si>
  <si>
    <t>反应温度（℃）</t>
  </si>
  <si>
    <r>
      <rPr>
        <sz val="11"/>
        <color rgb="FFFF0000"/>
        <rFont val="宋体"/>
        <charset val="134"/>
      </rPr>
      <t>为质控模块</t>
    </r>
  </si>
  <si>
    <t>检测波长（nm）</t>
  </si>
  <si>
    <t>定容体积V（mL）</t>
  </si>
  <si>
    <t>检测限（µg/kg）</t>
  </si>
  <si>
    <t>计算公式</t>
  </si>
  <si>
    <t>签名</t>
  </si>
  <si>
    <t>检测人</t>
  </si>
  <si>
    <t>校核人</t>
  </si>
  <si>
    <t>审核人</t>
  </si>
  <si>
    <t>检测信息</t>
  </si>
  <si>
    <t>序号</t>
  </si>
  <si>
    <t>样品编号</t>
  </si>
  <si>
    <t>称样量
m(g)</t>
  </si>
  <si>
    <t>OD平均值</t>
  </si>
  <si>
    <t>稀释倍数
D</t>
  </si>
  <si>
    <r>
      <rPr>
        <sz val="11"/>
        <rFont val="宋体"/>
        <charset val="134"/>
      </rPr>
      <t>样液测定结果</t>
    </r>
    <r>
      <rPr>
        <i/>
        <sz val="11"/>
        <rFont val="宋体"/>
        <charset val="134"/>
      </rPr>
      <t>C</t>
    </r>
    <r>
      <rPr>
        <sz val="11"/>
        <rFont val="宋体"/>
        <charset val="134"/>
      </rPr>
      <t>(ng/mL)</t>
    </r>
  </si>
  <si>
    <r>
      <rPr>
        <sz val="11"/>
        <rFont val="宋体"/>
        <charset val="134"/>
      </rPr>
      <t xml:space="preserve">样品残留量
</t>
    </r>
    <r>
      <rPr>
        <i/>
        <sz val="11"/>
        <rFont val="宋体"/>
        <charset val="134"/>
      </rPr>
      <t>X</t>
    </r>
    <r>
      <rPr>
        <sz val="11"/>
        <rFont val="宋体"/>
        <charset val="134"/>
      </rPr>
      <t>(µg/kg)</t>
    </r>
  </si>
  <si>
    <t>备注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</si>
</sst>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.0_ ;[Red]\-0.0\ "/>
  </numFmts>
  <fonts count="35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Arial"/>
      <charset val="134"/>
    </font>
    <font>
      <i/>
      <sz val="11"/>
      <name val="宋体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21" fillId="15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3" borderId="17" applyNumberFormat="0" applyFont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17" borderId="22" applyNumberFormat="0" applyAlignment="0" applyProtection="0">
      <alignment vertical="center"/>
    </xf>
    <xf numFmtId="0" fontId="23" fillId="17" borderId="18" applyNumberFormat="0" applyAlignment="0" applyProtection="0">
      <alignment vertical="center"/>
    </xf>
    <xf numFmtId="0" fontId="22" fillId="16" borderId="19" applyNumberForma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31" fillId="0" borderId="0"/>
  </cellStyleXfs>
  <cellXfs count="6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5" borderId="2" xfId="49" applyNumberFormat="1" applyFont="1" applyFill="1" applyBorder="1" applyAlignment="1" applyProtection="1">
      <alignment horizontal="left" vertical="center"/>
      <protection locked="0"/>
    </xf>
    <xf numFmtId="49" fontId="2" fillId="5" borderId="3" xfId="49" applyNumberFormat="1" applyFont="1" applyFill="1" applyBorder="1" applyAlignment="1" applyProtection="1">
      <alignment horizontal="left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5" borderId="1" xfId="0" applyNumberFormat="1" applyFont="1" applyFill="1" applyBorder="1" applyAlignment="1" applyProtection="1">
      <alignment horizontal="left" vertical="center"/>
      <protection locked="0"/>
    </xf>
    <xf numFmtId="0" fontId="2" fillId="7" borderId="0" xfId="0" applyNumberFormat="1" applyFont="1" applyFill="1" applyBorder="1" applyAlignment="1" applyProtection="1">
      <alignment horizontal="left" vertical="center"/>
      <protection locked="0"/>
    </xf>
    <xf numFmtId="49" fontId="1" fillId="7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0" xfId="0" applyNumberFormat="1" applyFont="1" applyFill="1" applyBorder="1" applyAlignment="1" applyProtection="1">
      <alignment horizontal="center" vertical="center"/>
      <protection locked="0"/>
    </xf>
    <xf numFmtId="49" fontId="6" fillId="7" borderId="0" xfId="0" applyNumberFormat="1" applyFont="1" applyFill="1" applyBorder="1" applyAlignment="1" applyProtection="1">
      <alignment horizontal="center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6" fillId="7" borderId="0" xfId="0" applyNumberFormat="1" applyFont="1" applyFill="1" applyBorder="1" applyProtection="1"/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49" fontId="5" fillId="3" borderId="9" xfId="0" applyNumberFormat="1" applyFont="1" applyFill="1" applyBorder="1" applyAlignment="1" applyProtection="1">
      <alignment horizontal="center" vertical="center"/>
      <protection locked="0"/>
    </xf>
    <xf numFmtId="177" fontId="1" fillId="7" borderId="0" xfId="0" applyNumberFormat="1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/>
      <protection locked="0"/>
    </xf>
    <xf numFmtId="176" fontId="5" fillId="4" borderId="8" xfId="0" applyNumberFormat="1" applyFont="1" applyFill="1" applyBorder="1" applyAlignment="1" applyProtection="1">
      <alignment horizontal="center" vertical="center"/>
      <protection locked="0"/>
    </xf>
    <xf numFmtId="176" fontId="5" fillId="4" borderId="9" xfId="0" applyNumberFormat="1" applyFont="1" applyFill="1" applyBorder="1" applyAlignment="1" applyProtection="1">
      <alignment horizontal="center" vertical="center"/>
      <protection locked="0"/>
    </xf>
    <xf numFmtId="49" fontId="7" fillId="7" borderId="0" xfId="0" applyNumberFormat="1" applyFont="1" applyFill="1" applyBorder="1" applyAlignment="1" applyProtection="1">
      <alignment horizontal="center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8" xfId="0" applyNumberFormat="1" applyFont="1" applyFill="1" applyBorder="1" applyAlignment="1" applyProtection="1">
      <alignment horizontal="center" vertical="center"/>
      <protection locked="0"/>
    </xf>
    <xf numFmtId="176" fontId="1" fillId="4" borderId="9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5" fillId="4" borderId="1" xfId="0" applyNumberFormat="1" applyFont="1" applyFill="1" applyBorder="1" applyAlignment="1" applyProtection="1">
      <alignment horizontal="left" vertical="center"/>
      <protection locked="0"/>
    </xf>
    <xf numFmtId="176" fontId="5" fillId="4" borderId="8" xfId="0" applyNumberFormat="1" applyFont="1" applyFill="1" applyBorder="1" applyAlignment="1" applyProtection="1">
      <alignment horizontal="right" vertical="center"/>
      <protection locked="0"/>
    </xf>
    <xf numFmtId="49" fontId="5" fillId="6" borderId="10" xfId="0" applyNumberFormat="1" applyFont="1" applyFill="1" applyBorder="1" applyAlignment="1">
      <alignment horizontal="center" vertical="center"/>
    </xf>
    <xf numFmtId="49" fontId="5" fillId="4" borderId="10" xfId="0" applyNumberFormat="1" applyFont="1" applyFill="1" applyBorder="1" applyAlignment="1">
      <alignment horizontal="center" vertical="center" wrapText="1"/>
    </xf>
    <xf numFmtId="49" fontId="5" fillId="4" borderId="11" xfId="0" applyNumberFormat="1" applyFont="1" applyFill="1" applyBorder="1" applyAlignment="1">
      <alignment horizontal="center" vertical="center" wrapText="1"/>
    </xf>
    <xf numFmtId="49" fontId="5" fillId="4" borderId="12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8" fillId="5" borderId="7" xfId="0" applyNumberFormat="1" applyFont="1" applyFill="1" applyBorder="1" applyAlignment="1" applyProtection="1">
      <alignment horizontal="left" vertical="center"/>
      <protection locked="0"/>
    </xf>
    <xf numFmtId="49" fontId="8" fillId="5" borderId="3" xfId="0" applyNumberFormat="1" applyFont="1" applyFill="1" applyBorder="1" applyAlignment="1" applyProtection="1">
      <alignment horizontal="left" vertical="center"/>
      <protection locked="0"/>
    </xf>
    <xf numFmtId="49" fontId="8" fillId="5" borderId="13" xfId="0" applyNumberFormat="1" applyFont="1" applyFill="1" applyBorder="1" applyAlignment="1" applyProtection="1">
      <alignment horizontal="left" vertical="center"/>
      <protection locked="0"/>
    </xf>
    <xf numFmtId="0" fontId="1" fillId="7" borderId="0" xfId="0" applyFont="1" applyFill="1" applyBorder="1" applyAlignment="1" applyProtection="1">
      <alignment horizontal="center" vertical="center"/>
      <protection locked="0"/>
    </xf>
    <xf numFmtId="49" fontId="9" fillId="7" borderId="0" xfId="0" applyNumberFormat="1" applyFont="1" applyFill="1" applyBorder="1" applyProtection="1"/>
    <xf numFmtId="49" fontId="7" fillId="7" borderId="0" xfId="0" applyNumberFormat="1" applyFont="1" applyFill="1" applyBorder="1" applyProtection="1"/>
    <xf numFmtId="49" fontId="10" fillId="2" borderId="14" xfId="0" applyNumberFormat="1" applyFont="1" applyFill="1" applyBorder="1" applyAlignment="1" applyProtection="1"/>
    <xf numFmtId="49" fontId="1" fillId="2" borderId="14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8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321290" y="434975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1791950" y="411924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9</xdr:col>
      <xdr:colOff>240665</xdr:colOff>
      <xdr:row>18</xdr:row>
      <xdr:rowOff>243840</xdr:rowOff>
    </xdr:from>
    <xdr:ext cx="65" cy="172227"/>
    <xdr:sp>
      <xdr:nvSpPr>
        <xdr:cNvPr id="4" name="文本框 3"/>
        <xdr:cNvSpPr txBox="1"/>
      </xdr:nvSpPr>
      <xdr:spPr>
        <a:xfrm>
          <a:off x="7281545" y="577850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281940</xdr:colOff>
          <xdr:row>16</xdr:row>
          <xdr:rowOff>38100</xdr:rowOff>
        </xdr:from>
        <xdr:to>
          <xdr:col>3</xdr:col>
          <xdr:colOff>76200</xdr:colOff>
          <xdr:row>16</xdr:row>
          <xdr:rowOff>426720</xdr:rowOff>
        </xdr:to>
        <xdr:sp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040380" y="4721225"/>
              <a:ext cx="876300" cy="38862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P23"/>
  <sheetViews>
    <sheetView tabSelected="1" zoomScale="85" zoomScaleNormal="85" workbookViewId="0">
      <selection activeCell="H17" sqref="H17"/>
    </sheetView>
  </sheetViews>
  <sheetFormatPr defaultColWidth="9" defaultRowHeight="20.25" customHeight="1"/>
  <cols>
    <col min="1" max="1" width="18.1111111111111" style="16" customWidth="1"/>
    <col min="2" max="2" width="22.1111111111111" style="16" customWidth="1"/>
    <col min="3" max="3" width="15.7777777777778" style="16" customWidth="1"/>
    <col min="4" max="4" width="13" style="16" customWidth="1"/>
    <col min="5" max="5" width="13.2222222222222" style="16" customWidth="1"/>
    <col min="6" max="16" width="5.11111111111111" style="2" customWidth="1"/>
    <col min="17" max="16384" width="9" style="2"/>
  </cols>
  <sheetData>
    <row r="1" customHeight="1" spans="1:16">
      <c r="A1" s="17" t="s">
        <v>0</v>
      </c>
      <c r="B1" s="17"/>
      <c r="C1" s="17"/>
      <c r="D1" s="17"/>
      <c r="E1" s="17"/>
      <c r="F1" s="18" t="s">
        <v>1</v>
      </c>
      <c r="G1" s="19"/>
      <c r="H1" s="19"/>
      <c r="I1" s="19"/>
      <c r="J1" s="19"/>
      <c r="K1" s="19"/>
      <c r="L1" s="19"/>
      <c r="M1" s="19"/>
      <c r="N1" s="19"/>
      <c r="O1" s="19"/>
      <c r="P1" s="52"/>
    </row>
    <row r="2" s="1" customFormat="1" ht="21" customHeight="1" spans="1:16">
      <c r="A2" s="20" t="s">
        <v>2</v>
      </c>
      <c r="B2" s="21"/>
      <c r="C2" s="22"/>
      <c r="D2" s="22"/>
      <c r="E2" s="23"/>
      <c r="F2" s="24"/>
      <c r="G2" s="19"/>
      <c r="H2" s="25" t="s">
        <v>3</v>
      </c>
      <c r="I2" s="25"/>
      <c r="J2" s="25"/>
      <c r="K2" s="29"/>
      <c r="L2" s="25" t="s">
        <v>4</v>
      </c>
      <c r="M2" s="25"/>
      <c r="N2" s="25"/>
      <c r="O2" s="19"/>
      <c r="P2" s="52"/>
    </row>
    <row r="3" s="1" customFormat="1" ht="21" customHeight="1" spans="1:16">
      <c r="A3" s="20" t="s">
        <v>5</v>
      </c>
      <c r="B3" s="26"/>
      <c r="C3" s="27"/>
      <c r="D3" s="27"/>
      <c r="E3" s="28"/>
      <c r="F3" s="24"/>
      <c r="G3" s="19"/>
      <c r="H3" s="25"/>
      <c r="I3" s="25"/>
      <c r="J3" s="25"/>
      <c r="K3" s="29"/>
      <c r="L3" s="25"/>
      <c r="M3" s="25"/>
      <c r="N3" s="25"/>
      <c r="O3" s="19"/>
      <c r="P3" s="52"/>
    </row>
    <row r="4" s="1" customFormat="1" ht="21" customHeight="1" spans="1:16">
      <c r="A4" s="20" t="s">
        <v>6</v>
      </c>
      <c r="B4" s="26"/>
      <c r="C4" s="27"/>
      <c r="D4" s="27"/>
      <c r="E4" s="28"/>
      <c r="F4" s="24"/>
      <c r="G4" s="19"/>
      <c r="H4" s="29"/>
      <c r="I4" s="29"/>
      <c r="J4" s="29"/>
      <c r="K4" s="29"/>
      <c r="L4" s="29"/>
      <c r="M4" s="53"/>
      <c r="N4" s="53"/>
      <c r="O4" s="19"/>
      <c r="P4" s="52"/>
    </row>
    <row r="5" s="1" customFormat="1" ht="21" customHeight="1" spans="1:16">
      <c r="A5" s="20" t="s">
        <v>7</v>
      </c>
      <c r="B5" s="30"/>
      <c r="C5" s="27"/>
      <c r="D5" s="27"/>
      <c r="E5" s="28"/>
      <c r="F5" s="24"/>
      <c r="G5" s="19"/>
      <c r="H5" s="29"/>
      <c r="I5" s="29"/>
      <c r="J5" s="29"/>
      <c r="K5" s="29"/>
      <c r="L5" s="29"/>
      <c r="M5" s="53"/>
      <c r="N5" s="53"/>
      <c r="O5" s="19"/>
      <c r="P5" s="52"/>
    </row>
    <row r="6" s="1" customFormat="1" ht="21" customHeight="1" spans="1:16">
      <c r="A6" s="20" t="s">
        <v>8</v>
      </c>
      <c r="B6" s="26"/>
      <c r="C6" s="27"/>
      <c r="D6" s="27"/>
      <c r="E6" s="28"/>
      <c r="F6" s="24"/>
      <c r="G6" s="19"/>
      <c r="H6" s="25" t="s">
        <v>9</v>
      </c>
      <c r="I6" s="25"/>
      <c r="J6" s="25"/>
      <c r="K6" s="29"/>
      <c r="L6" s="25" t="s">
        <v>10</v>
      </c>
      <c r="M6" s="25"/>
      <c r="N6" s="25"/>
      <c r="O6" s="19"/>
      <c r="P6" s="52"/>
    </row>
    <row r="7" s="1" customFormat="1" ht="21" customHeight="1" spans="1:16">
      <c r="A7" s="20" t="s">
        <v>11</v>
      </c>
      <c r="B7" s="30"/>
      <c r="C7" s="31"/>
      <c r="D7" s="31"/>
      <c r="E7" s="32"/>
      <c r="F7" s="33"/>
      <c r="G7" s="19"/>
      <c r="H7" s="25"/>
      <c r="I7" s="25"/>
      <c r="J7" s="25"/>
      <c r="K7" s="29"/>
      <c r="L7" s="25"/>
      <c r="M7" s="25"/>
      <c r="N7" s="25"/>
      <c r="O7" s="19"/>
      <c r="P7" s="52"/>
    </row>
    <row r="8" s="1" customFormat="1" ht="44" customHeight="1" spans="1:16">
      <c r="A8" s="20" t="s">
        <v>12</v>
      </c>
      <c r="B8" s="30"/>
      <c r="C8" s="31"/>
      <c r="D8" s="31"/>
      <c r="E8" s="32"/>
      <c r="F8" s="33"/>
      <c r="G8" s="19"/>
      <c r="H8" s="25"/>
      <c r="I8" s="25"/>
      <c r="J8" s="25"/>
      <c r="K8" s="29"/>
      <c r="L8" s="25"/>
      <c r="M8" s="25"/>
      <c r="N8" s="25"/>
      <c r="O8" s="19"/>
      <c r="P8" s="52"/>
    </row>
    <row r="9" s="1" customFormat="1" ht="21.75" customHeight="1" spans="1:16">
      <c r="A9" s="20" t="s">
        <v>13</v>
      </c>
      <c r="B9" s="34"/>
      <c r="C9" s="35"/>
      <c r="D9" s="35"/>
      <c r="E9" s="36"/>
      <c r="F9" s="33"/>
      <c r="G9" s="19"/>
      <c r="H9" s="37"/>
      <c r="I9" s="37"/>
      <c r="J9" s="37"/>
      <c r="K9" s="54"/>
      <c r="L9" s="37"/>
      <c r="M9" s="37"/>
      <c r="N9" s="37"/>
      <c r="O9" s="19"/>
      <c r="P9" s="52"/>
    </row>
    <row r="10" s="1" customFormat="1" ht="21.75" customHeight="1" spans="1:16">
      <c r="A10" s="20" t="s">
        <v>14</v>
      </c>
      <c r="B10" s="38"/>
      <c r="C10" s="39"/>
      <c r="D10" s="39"/>
      <c r="E10" s="40"/>
      <c r="F10" s="41"/>
      <c r="G10" s="2"/>
      <c r="H10" s="2"/>
      <c r="I10" s="55" t="s">
        <v>15</v>
      </c>
      <c r="J10" s="56"/>
      <c r="K10" s="41"/>
      <c r="L10" s="41"/>
      <c r="M10" s="2"/>
      <c r="N10" s="2"/>
      <c r="O10" s="2"/>
      <c r="P10" s="41"/>
    </row>
    <row r="11" s="1" customFormat="1" ht="21.75" customHeight="1" spans="1:16">
      <c r="A11" s="20" t="s">
        <v>16</v>
      </c>
      <c r="B11" s="38"/>
      <c r="C11" s="39"/>
      <c r="D11" s="39"/>
      <c r="E11" s="40"/>
      <c r="F11" s="41"/>
      <c r="G11" s="41"/>
      <c r="H11" s="2"/>
      <c r="I11" s="57"/>
      <c r="J11" s="58" t="s">
        <v>17</v>
      </c>
      <c r="K11" s="41"/>
      <c r="L11" s="41"/>
      <c r="M11" s="41"/>
      <c r="N11" s="41"/>
      <c r="O11" s="41"/>
      <c r="P11" s="41"/>
    </row>
    <row r="12" s="1" customFormat="1" ht="21.75" customHeight="1" spans="1:16">
      <c r="A12" s="20" t="s">
        <v>18</v>
      </c>
      <c r="B12" s="42"/>
      <c r="C12" s="43" t="s">
        <v>19</v>
      </c>
      <c r="D12" s="42"/>
      <c r="E12" s="42"/>
      <c r="F12" s="41"/>
      <c r="G12" s="41"/>
      <c r="H12" s="2"/>
      <c r="I12" s="59"/>
      <c r="J12" s="58" t="s">
        <v>20</v>
      </c>
      <c r="K12" s="2"/>
      <c r="L12" s="2"/>
      <c r="M12" s="41"/>
      <c r="N12" s="41"/>
      <c r="O12" s="41"/>
      <c r="P12" s="41"/>
    </row>
    <row r="13" s="1" customFormat="1" ht="21.75" customHeight="1" spans="1:16">
      <c r="A13" s="20" t="s">
        <v>21</v>
      </c>
      <c r="B13" s="38"/>
      <c r="C13" s="39"/>
      <c r="D13" s="39"/>
      <c r="E13" s="40"/>
      <c r="F13" s="41"/>
      <c r="G13" s="41"/>
      <c r="H13" s="2"/>
      <c r="I13" s="60"/>
      <c r="J13" s="58" t="s">
        <v>22</v>
      </c>
      <c r="K13" s="2"/>
      <c r="L13" s="2"/>
      <c r="M13" s="41"/>
      <c r="N13" s="41"/>
      <c r="O13" s="41"/>
      <c r="P13" s="41"/>
    </row>
    <row r="14" s="1" customFormat="1" ht="21.75" customHeight="1" spans="1:16">
      <c r="A14" s="44" t="s">
        <v>23</v>
      </c>
      <c r="B14" s="45"/>
      <c r="C14" s="46"/>
      <c r="D14" s="46"/>
      <c r="E14" s="47"/>
      <c r="F14" s="41"/>
      <c r="G14" s="41"/>
      <c r="H14" s="2"/>
      <c r="I14" s="2"/>
      <c r="J14" s="58"/>
      <c r="K14" s="2"/>
      <c r="L14" s="2"/>
      <c r="M14" s="41"/>
      <c r="N14" s="41"/>
      <c r="O14" s="41"/>
      <c r="P14" s="41"/>
    </row>
    <row r="15" ht="21.75" customHeight="1" spans="1:16">
      <c r="A15" s="20" t="s">
        <v>24</v>
      </c>
      <c r="B15" s="38"/>
      <c r="C15" s="39"/>
      <c r="D15" s="39"/>
      <c r="E15" s="40"/>
      <c r="F15" s="41"/>
      <c r="G15" s="41"/>
      <c r="J15" s="58"/>
      <c r="M15" s="41"/>
      <c r="N15" s="41"/>
      <c r="O15" s="41"/>
      <c r="P15" s="41"/>
    </row>
    <row r="16" ht="26.25" customHeight="1" spans="1:16">
      <c r="A16" s="44" t="s">
        <v>25</v>
      </c>
      <c r="B16" s="45"/>
      <c r="C16" s="46"/>
      <c r="D16" s="46"/>
      <c r="E16" s="47"/>
      <c r="F16" s="48"/>
      <c r="G16" s="48"/>
      <c r="H16" s="15"/>
      <c r="I16" s="15"/>
      <c r="J16" s="15"/>
      <c r="K16" s="15"/>
      <c r="L16" s="48"/>
      <c r="M16" s="48"/>
      <c r="N16" s="48"/>
      <c r="O16" s="48"/>
      <c r="P16" s="48"/>
    </row>
    <row r="17" ht="40.8" customHeight="1" spans="1:5">
      <c r="A17" s="44" t="s">
        <v>26</v>
      </c>
      <c r="B17" s="45"/>
      <c r="C17" s="46"/>
      <c r="D17" s="46"/>
      <c r="E17" s="47"/>
    </row>
    <row r="18" ht="26.25" customHeight="1" spans="1:5">
      <c r="A18" s="49" t="s">
        <v>27</v>
      </c>
      <c r="B18" s="50"/>
      <c r="C18" s="50"/>
      <c r="D18" s="50"/>
      <c r="E18" s="51"/>
    </row>
    <row r="19" ht="26.25" customHeight="1" spans="1:5">
      <c r="A19" s="20" t="s">
        <v>28</v>
      </c>
      <c r="B19" s="3"/>
      <c r="C19" s="3"/>
      <c r="D19" s="3"/>
      <c r="E19" s="3"/>
    </row>
    <row r="20" ht="26.25" customHeight="1" spans="1:5">
      <c r="A20" s="20" t="s">
        <v>29</v>
      </c>
      <c r="B20" s="3"/>
      <c r="C20" s="3"/>
      <c r="D20" s="3"/>
      <c r="E20" s="3"/>
    </row>
    <row r="21" s="15" customFormat="1" ht="26.25" customHeight="1" spans="1:16">
      <c r="A21" s="20" t="s">
        <v>30</v>
      </c>
      <c r="B21" s="3"/>
      <c r="C21" s="3"/>
      <c r="D21" s="3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15" customFormat="1" ht="26.25" customHeight="1" spans="1:16">
      <c r="A22" s="16"/>
      <c r="B22" s="16"/>
      <c r="C22" s="16"/>
      <c r="D22" s="16"/>
      <c r="E22" s="16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/>
  </sheetData>
  <sheetProtection formatCells="0" formatColumns="0" formatRows="0" sort="0" autoFilter="0" pivotTables="0"/>
  <mergeCells count="25">
    <mergeCell ref="A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D12:E12"/>
    <mergeCell ref="B13:E13"/>
    <mergeCell ref="B14:E14"/>
    <mergeCell ref="B15:E15"/>
    <mergeCell ref="B16:E16"/>
    <mergeCell ref="B17:E17"/>
    <mergeCell ref="A18:E18"/>
    <mergeCell ref="B19:E19"/>
    <mergeCell ref="B20:E20"/>
    <mergeCell ref="B21:E21"/>
    <mergeCell ref="L2:N3"/>
    <mergeCell ref="H6:J8"/>
    <mergeCell ref="L6:N8"/>
    <mergeCell ref="H2:J3"/>
  </mergeCells>
  <pageMargins left="0.699305555555556" right="0.699305555555556" top="0.75" bottom="0.75" header="0.3" footer="0.3"/>
  <pageSetup paperSize="9" orientation="portrait"/>
  <headerFooter/>
  <drawing r:id="rId1"/>
  <legacyDrawing r:id="rId2"/>
  <oleObjects>
    <mc:AlternateContent xmlns:mc="http://schemas.openxmlformats.org/markup-compatibility/2006">
      <mc:Choice Requires="x14">
        <oleObject shapeId="1025" progId="Equation.KSEE3" r:id="rId3">
          <objectPr defaultSize="0" r:id="rId4">
            <anchor moveWithCells="1">
              <from>
                <xdr:col>2</xdr:col>
                <xdr:colOff>281940</xdr:colOff>
                <xdr:row>16</xdr:row>
                <xdr:rowOff>38100</xdr:rowOff>
              </from>
              <to>
                <xdr:col>3</xdr:col>
                <xdr:colOff>76200</xdr:colOff>
                <xdr:row>16</xdr:row>
                <xdr:rowOff>426720</xdr:rowOff>
              </to>
            </anchor>
          </objectPr>
        </oleObject>
      </mc:Choice>
      <mc:Fallback>
        <oleObject shapeId="1025" progId="Equation.KSEE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Z372"/>
  <sheetViews>
    <sheetView workbookViewId="0">
      <selection activeCell="D8" sqref="D8"/>
    </sheetView>
  </sheetViews>
  <sheetFormatPr defaultColWidth="9" defaultRowHeight="13.8"/>
  <cols>
    <col min="1" max="1" width="9" style="2"/>
    <col min="2" max="2" width="15.1111111111111" style="3" customWidth="1"/>
    <col min="3" max="3" width="12.4444444444444" style="4" customWidth="1"/>
    <col min="4" max="4" width="10.1111111111111" style="4" customWidth="1"/>
    <col min="5" max="5" width="9.66666666666667" style="4" customWidth="1"/>
    <col min="6" max="7" width="10.4444444444444" style="4" customWidth="1"/>
    <col min="8" max="8" width="12.4444444444444" style="4" customWidth="1"/>
    <col min="9" max="16384" width="9" style="2"/>
  </cols>
  <sheetData>
    <row r="1" ht="20.25" customHeight="1" spans="1:8">
      <c r="A1" s="5" t="s">
        <v>31</v>
      </c>
      <c r="B1" s="6"/>
      <c r="C1" s="6"/>
      <c r="D1" s="6"/>
      <c r="E1" s="6"/>
      <c r="F1" s="6"/>
      <c r="G1" s="6"/>
      <c r="H1" s="6"/>
    </row>
    <row r="2" s="1" customFormat="1" ht="19.05" customHeight="1" spans="1:26">
      <c r="A2" s="7" t="s">
        <v>32</v>
      </c>
      <c r="B2" s="7" t="s">
        <v>33</v>
      </c>
      <c r="C2" s="8" t="s">
        <v>34</v>
      </c>
      <c r="D2" s="8" t="s">
        <v>35</v>
      </c>
      <c r="E2" s="8" t="s">
        <v>36</v>
      </c>
      <c r="F2" s="9" t="s">
        <v>37</v>
      </c>
      <c r="G2" s="8" t="s">
        <v>38</v>
      </c>
      <c r="H2" s="9" t="s">
        <v>39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="1" customFormat="1" ht="49.35" customHeight="1" spans="1:26">
      <c r="A3" s="10"/>
      <c r="B3" s="10"/>
      <c r="C3" s="8"/>
      <c r="D3" s="8"/>
      <c r="E3" s="8"/>
      <c r="F3" s="11"/>
      <c r="G3" s="8"/>
      <c r="H3" s="1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0.25" customHeight="1" spans="1:7">
      <c r="A4" s="3"/>
      <c r="G4" s="13" t="str">
        <f>IFERROR(baoliuxiaoshuwei((F4*基础页!$B$15*E4)/C4,2),"")</f>
        <v/>
      </c>
    </row>
    <row r="5" ht="20.25" customHeight="1" spans="1:7">
      <c r="A5" s="3"/>
      <c r="C5" s="14"/>
      <c r="G5" s="13" t="str">
        <f>IFERROR(baoliuxiaoshuwei((F5*基础页!$B$15*E5)/C5,2),"")</f>
        <v/>
      </c>
    </row>
    <row r="6" ht="20.25" customHeight="1" spans="1:7">
      <c r="A6" s="3"/>
      <c r="G6" s="13" t="str">
        <f>IFERROR(baoliuxiaoshuwei((F6*基础页!$B$15*E6)/C6,2),"")</f>
        <v/>
      </c>
    </row>
    <row r="7" ht="20.25" customHeight="1" spans="1:7">
      <c r="A7" s="3"/>
      <c r="G7" s="13" t="str">
        <f>IFERROR(baoliuxiaoshuwei((F7*基础页!$B$15*E7)/C7,2),"")</f>
        <v/>
      </c>
    </row>
    <row r="8" ht="20.25" customHeight="1" spans="1:7">
      <c r="A8" s="3"/>
      <c r="G8" s="13" t="str">
        <f>IFERROR(baoliuxiaoshuwei((F8*基础页!$B$15*E8)/C8,2),"")</f>
        <v/>
      </c>
    </row>
    <row r="9" ht="20.25" customHeight="1" spans="1:7">
      <c r="A9" s="3"/>
      <c r="G9" s="13" t="str">
        <f>IFERROR(baoliuxiaoshuwei((F9*基础页!$B$15*E9)/C9,2),"")</f>
        <v/>
      </c>
    </row>
    <row r="10" ht="20.25" customHeight="1" spans="1:7">
      <c r="A10" s="3"/>
      <c r="G10" s="13" t="str">
        <f>IFERROR(baoliuxiaoshuwei((F10*基础页!$B$15*E10)/C10,2),"")</f>
        <v/>
      </c>
    </row>
    <row r="11" ht="20.25" customHeight="1" spans="1:7">
      <c r="A11" s="3"/>
      <c r="G11" s="13" t="str">
        <f>IFERROR(baoliuxiaoshuwei((F11*基础页!$B$15*E11)/C11,2),"")</f>
        <v/>
      </c>
    </row>
    <row r="12" ht="20.25" customHeight="1" spans="1:7">
      <c r="A12" s="3"/>
      <c r="G12" s="13" t="str">
        <f>IFERROR(baoliuxiaoshuwei((F12*基础页!$B$15*E12)/C12,2),"")</f>
        <v/>
      </c>
    </row>
    <row r="13" ht="20.25" customHeight="1" spans="1:7">
      <c r="A13" s="3"/>
      <c r="G13" s="13" t="str">
        <f>IFERROR(baoliuxiaoshuwei((F13*基础页!$B$15*E13)/C13,2),"")</f>
        <v/>
      </c>
    </row>
    <row r="14" ht="20.25" customHeight="1" spans="1:7">
      <c r="A14" s="3"/>
      <c r="G14" s="13" t="str">
        <f>IFERROR(baoliuxiaoshuwei((F14*基础页!$B$15*E14)/C14,2),"")</f>
        <v/>
      </c>
    </row>
    <row r="15" ht="20.25" customHeight="1" spans="1:7">
      <c r="A15" s="3"/>
      <c r="G15" s="13" t="str">
        <f>IFERROR(baoliuxiaoshuwei((F15*基础页!$B$15*E15)/C15,2),"")</f>
        <v/>
      </c>
    </row>
    <row r="16" ht="20.25" customHeight="1" spans="1:7">
      <c r="A16" s="3"/>
      <c r="G16" s="13" t="str">
        <f>IFERROR(baoliuxiaoshuwei((F16*基础页!$B$15*E16)/C16,2),"")</f>
        <v/>
      </c>
    </row>
    <row r="17" ht="20.25" customHeight="1" spans="1:7">
      <c r="A17" s="3"/>
      <c r="G17" s="13" t="str">
        <f>IFERROR(baoliuxiaoshuwei((F17*基础页!$B$15*E17)/C17,2),"")</f>
        <v/>
      </c>
    </row>
    <row r="18" ht="20.25" customHeight="1" spans="1:7">
      <c r="A18" s="3"/>
      <c r="G18" s="13" t="str">
        <f>IFERROR(baoliuxiaoshuwei((F18*基础页!$B$15*E18)/C18,2),"")</f>
        <v/>
      </c>
    </row>
    <row r="19" ht="20.25" customHeight="1" spans="1:7">
      <c r="A19" s="3"/>
      <c r="G19" s="13" t="str">
        <f>IFERROR(baoliuxiaoshuwei((F19*基础页!$B$15*E19)/C19,2),"")</f>
        <v/>
      </c>
    </row>
    <row r="20" ht="20.25" customHeight="1" spans="1:7">
      <c r="A20" s="3"/>
      <c r="G20" s="13" t="str">
        <f>IFERROR(baoliuxiaoshuwei((F20*基础页!$B$15*E20)/C20,2),"")</f>
        <v/>
      </c>
    </row>
    <row r="21" ht="20.25" customHeight="1" spans="1:7">
      <c r="A21" s="3"/>
      <c r="G21" s="13" t="str">
        <f>IFERROR(baoliuxiaoshuwei((F21*基础页!$B$15*E21)/C21,2),"")</f>
        <v/>
      </c>
    </row>
    <row r="22" ht="20.25" customHeight="1" spans="1:7">
      <c r="A22" s="3"/>
      <c r="G22" s="13" t="str">
        <f>IFERROR(baoliuxiaoshuwei((F22*基础页!$B$15*E22)/C22,2),"")</f>
        <v/>
      </c>
    </row>
    <row r="23" ht="20.25" customHeight="1" spans="1:7">
      <c r="A23" s="3"/>
      <c r="G23" s="13" t="str">
        <f>IFERROR(baoliuxiaoshuwei((F23*基础页!$B$15*E23)/C23,2),"")</f>
        <v/>
      </c>
    </row>
    <row r="24" ht="20.25" customHeight="1" spans="1:7">
      <c r="A24" s="3"/>
      <c r="G24" s="13" t="str">
        <f>IFERROR(baoliuxiaoshuwei((F24*基础页!$B$15*E24)/C24,2),"")</f>
        <v/>
      </c>
    </row>
    <row r="25" ht="20.25" customHeight="1" spans="1:7">
      <c r="A25" s="3"/>
      <c r="G25" s="13" t="str">
        <f>IFERROR(baoliuxiaoshuwei((F25*基础页!$B$15*E25)/C25,2),"")</f>
        <v/>
      </c>
    </row>
    <row r="26" ht="20.25" customHeight="1" spans="1:7">
      <c r="A26" s="3"/>
      <c r="G26" s="13" t="str">
        <f>IFERROR(baoliuxiaoshuwei((F26*基础页!$B$15*E26)/C26,2),"")</f>
        <v/>
      </c>
    </row>
    <row r="27" ht="20.25" customHeight="1" spans="1:7">
      <c r="A27" s="3"/>
      <c r="G27" s="13" t="str">
        <f>IFERROR(baoliuxiaoshuwei((F27*基础页!$B$15*E27)/C27,2),"")</f>
        <v/>
      </c>
    </row>
    <row r="28" ht="20.25" customHeight="1" spans="1:7">
      <c r="A28" s="3"/>
      <c r="G28" s="13" t="str">
        <f>IFERROR(baoliuxiaoshuwei((F28*基础页!$B$15*E28)/C28,2),"")</f>
        <v/>
      </c>
    </row>
    <row r="29" ht="20.25" customHeight="1" spans="1:7">
      <c r="A29" s="3"/>
      <c r="G29" s="13" t="str">
        <f>IFERROR(baoliuxiaoshuwei((F29*基础页!$B$15*E29)/C29,2),"")</f>
        <v/>
      </c>
    </row>
    <row r="30" ht="20.25" customHeight="1" spans="1:7">
      <c r="A30" s="3"/>
      <c r="G30" s="13" t="str">
        <f>IFERROR(baoliuxiaoshuwei((F30*基础页!$B$15*E30)/C30,2),"")</f>
        <v/>
      </c>
    </row>
    <row r="31" ht="20.25" customHeight="1" spans="1:7">
      <c r="A31" s="3"/>
      <c r="G31" s="13" t="str">
        <f>IFERROR(baoliuxiaoshuwei((F31*基础页!$B$15*E31)/C31,2),"")</f>
        <v/>
      </c>
    </row>
    <row r="32" ht="20.25" customHeight="1" spans="1:7">
      <c r="A32" s="3"/>
      <c r="G32" s="13" t="str">
        <f>IFERROR(baoliuxiaoshuwei((F32*基础页!$B$15*E32)/C32,2),"")</f>
        <v/>
      </c>
    </row>
    <row r="33" ht="20.25" customHeight="1" spans="1:7">
      <c r="A33" s="3"/>
      <c r="G33" s="13" t="str">
        <f>IFERROR(baoliuxiaoshuwei((F33*基础页!$B$15*E33)/C33,2),"")</f>
        <v/>
      </c>
    </row>
    <row r="34" ht="20.25" customHeight="1" spans="1:7">
      <c r="A34" s="3"/>
      <c r="G34" s="13" t="str">
        <f>IFERROR(baoliuxiaoshuwei((F34*基础页!$B$15*E34)/C34,2),"")</f>
        <v/>
      </c>
    </row>
    <row r="35" ht="20.25" customHeight="1" spans="1:7">
      <c r="A35" s="3"/>
      <c r="G35" s="13" t="str">
        <f>IFERROR(baoliuxiaoshuwei((F35*基础页!$B$15*E35)/C35,2),"")</f>
        <v/>
      </c>
    </row>
    <row r="36" ht="20.25" customHeight="1" spans="1:7">
      <c r="A36" s="3"/>
      <c r="G36" s="13" t="str">
        <f>IFERROR(baoliuxiaoshuwei((F36*基础页!$B$15*E36)/C36,2),"")</f>
        <v/>
      </c>
    </row>
    <row r="37" ht="20.25" customHeight="1" spans="1:7">
      <c r="A37" s="3"/>
      <c r="G37" s="13" t="str">
        <f>IFERROR(baoliuxiaoshuwei((F37*基础页!$B$15*E37)/C37,2),"")</f>
        <v/>
      </c>
    </row>
    <row r="38" ht="20.25" customHeight="1" spans="1:7">
      <c r="A38" s="3"/>
      <c r="G38" s="13" t="str">
        <f>IFERROR(baoliuxiaoshuwei((F38*基础页!$B$15*E38)/C38,2),"")</f>
        <v/>
      </c>
    </row>
    <row r="39" ht="20.25" customHeight="1" spans="1:7">
      <c r="A39" s="3"/>
      <c r="G39" s="13" t="str">
        <f>IFERROR(baoliuxiaoshuwei((F39*基础页!$B$15*E39)/C39,2),"")</f>
        <v/>
      </c>
    </row>
    <row r="40" ht="20.25" customHeight="1" spans="1:7">
      <c r="A40" s="3"/>
      <c r="G40" s="13" t="str">
        <f>IFERROR(baoliuxiaoshuwei((F40*基础页!$B$15*E40)/C40,2),"")</f>
        <v/>
      </c>
    </row>
    <row r="41" ht="20.25" customHeight="1" spans="1:7">
      <c r="A41" s="3"/>
      <c r="G41" s="13" t="str">
        <f>IFERROR(baoliuxiaoshuwei((F41*基础页!$B$15*E41)/C41,2),"")</f>
        <v/>
      </c>
    </row>
    <row r="42" ht="20.25" customHeight="1" spans="1:7">
      <c r="A42" s="3"/>
      <c r="G42" s="13" t="str">
        <f>IFERROR(baoliuxiaoshuwei((F42*基础页!$B$15*E42)/C42,2),"")</f>
        <v/>
      </c>
    </row>
    <row r="43" ht="20.25" customHeight="1" spans="1:7">
      <c r="A43" s="3"/>
      <c r="G43" s="13" t="str">
        <f>IFERROR(baoliuxiaoshuwei((F43*基础页!$B$15*E43)/C43,2),"")</f>
        <v/>
      </c>
    </row>
    <row r="44" ht="20.25" customHeight="1" spans="1:7">
      <c r="A44" s="3"/>
      <c r="G44" s="13" t="str">
        <f>IFERROR(baoliuxiaoshuwei((F44*基础页!$B$15*E44)/C44,2),"")</f>
        <v/>
      </c>
    </row>
    <row r="45" ht="20.25" customHeight="1" spans="1:7">
      <c r="A45" s="3"/>
      <c r="G45" s="13" t="str">
        <f>IFERROR(baoliuxiaoshuwei((F45*基础页!$B$15*E45)/C45,2),"")</f>
        <v/>
      </c>
    </row>
    <row r="46" ht="20.25" customHeight="1" spans="1:7">
      <c r="A46" s="3"/>
      <c r="G46" s="13" t="str">
        <f>IFERROR(baoliuxiaoshuwei((F46*基础页!$B$15*E46)/C46,2),"")</f>
        <v/>
      </c>
    </row>
    <row r="47" ht="20.25" customHeight="1" spans="1:7">
      <c r="A47" s="3"/>
      <c r="G47" s="13" t="str">
        <f>IFERROR(baoliuxiaoshuwei((F47*基础页!$B$15*E47)/C47,2),"")</f>
        <v/>
      </c>
    </row>
    <row r="48" ht="20.25" customHeight="1" spans="1:7">
      <c r="A48" s="3"/>
      <c r="G48" s="13" t="str">
        <f>IFERROR(baoliuxiaoshuwei((F48*基础页!$B$15*E48)/C48,2),"")</f>
        <v/>
      </c>
    </row>
    <row r="49" ht="20.25" customHeight="1" spans="1:7">
      <c r="A49" s="3"/>
      <c r="G49" s="13" t="str">
        <f>IFERROR(baoliuxiaoshuwei((F49*基础页!$B$15*E49)/C49,2),"")</f>
        <v/>
      </c>
    </row>
    <row r="50" ht="20.25" customHeight="1" spans="1:7">
      <c r="A50" s="3"/>
      <c r="G50" s="13" t="str">
        <f>IFERROR(baoliuxiaoshuwei((F50*基础页!$B$15*E50)/C50,2),"")</f>
        <v/>
      </c>
    </row>
    <row r="51" ht="20.25" customHeight="1" spans="1:7">
      <c r="A51" s="3"/>
      <c r="G51" s="13" t="str">
        <f>IFERROR(baoliuxiaoshuwei((F51*基础页!$B$15*E51)/C51,2),"")</f>
        <v/>
      </c>
    </row>
    <row r="52" ht="20.25" customHeight="1" spans="1:7">
      <c r="A52" s="3"/>
      <c r="G52" s="13" t="str">
        <f>IFERROR(baoliuxiaoshuwei((F52*基础页!$B$15*E52)/C52,2),"")</f>
        <v/>
      </c>
    </row>
    <row r="53" ht="20.25" customHeight="1" spans="1:7">
      <c r="A53" s="3"/>
      <c r="G53" s="13" t="str">
        <f>IFERROR(baoliuxiaoshuwei((F53*基础页!$B$15*E53)/C53,2),"")</f>
        <v/>
      </c>
    </row>
    <row r="54" ht="20.25" customHeight="1" spans="1:7">
      <c r="A54" s="3"/>
      <c r="G54" s="13" t="str">
        <f>IFERROR(baoliuxiaoshuwei((F54*基础页!$B$15*E54)/C54,2),"")</f>
        <v/>
      </c>
    </row>
    <row r="55" ht="20.25" customHeight="1" spans="1:7">
      <c r="A55" s="3"/>
      <c r="G55" s="13" t="str">
        <f>IFERROR(baoliuxiaoshuwei((F55*基础页!$B$15*E55)/C55,2),"")</f>
        <v/>
      </c>
    </row>
    <row r="56" ht="20.25" customHeight="1" spans="1:7">
      <c r="A56" s="3"/>
      <c r="G56" s="13" t="str">
        <f>IFERROR(baoliuxiaoshuwei((F56*基础页!$B$15*E56)/C56,2),"")</f>
        <v/>
      </c>
    </row>
    <row r="57" ht="20.25" customHeight="1" spans="1:7">
      <c r="A57" s="3"/>
      <c r="G57" s="13" t="str">
        <f>IFERROR(baoliuxiaoshuwei((F57*基础页!$B$15*E57)/C57,2),"")</f>
        <v/>
      </c>
    </row>
    <row r="58" ht="20.25" customHeight="1" spans="1:7">
      <c r="A58" s="3"/>
      <c r="G58" s="13" t="str">
        <f>IFERROR(baoliuxiaoshuwei((F58*基础页!$B$15*E58)/C58,2),"")</f>
        <v/>
      </c>
    </row>
    <row r="59" ht="20.25" customHeight="1" spans="1:7">
      <c r="A59" s="3"/>
      <c r="G59" s="13" t="str">
        <f>IFERROR(baoliuxiaoshuwei((F59*基础页!$B$15*E59)/C59,2),"")</f>
        <v/>
      </c>
    </row>
    <row r="60" ht="20.25" customHeight="1" spans="1:7">
      <c r="A60" s="3"/>
      <c r="G60" s="13" t="str">
        <f>IFERROR(baoliuxiaoshuwei((F60*基础页!$B$15*E60)/C60,2),"")</f>
        <v/>
      </c>
    </row>
    <row r="61" ht="20.25" customHeight="1" spans="1:7">
      <c r="A61" s="3"/>
      <c r="G61" s="13" t="str">
        <f>IFERROR(baoliuxiaoshuwei((F61*基础页!$B$15*E61)/C61,2),"")</f>
        <v/>
      </c>
    </row>
    <row r="62" ht="20.25" customHeight="1" spans="1:7">
      <c r="A62" s="3"/>
      <c r="G62" s="13" t="str">
        <f>IFERROR(baoliuxiaoshuwei((F62*基础页!$B$15*E62)/C62,2),"")</f>
        <v/>
      </c>
    </row>
    <row r="63" ht="20.25" customHeight="1" spans="1:7">
      <c r="A63" s="3"/>
      <c r="G63" s="13" t="str">
        <f>IFERROR(baoliuxiaoshuwei((F63*基础页!$B$15*E63)/C63,2),"")</f>
        <v/>
      </c>
    </row>
    <row r="64" ht="20.25" customHeight="1" spans="1:7">
      <c r="A64" s="3"/>
      <c r="G64" s="13" t="str">
        <f>IFERROR(baoliuxiaoshuwei((F64*基础页!$B$15*E64)/C64,2),"")</f>
        <v/>
      </c>
    </row>
    <row r="65" ht="20.25" customHeight="1" spans="1:7">
      <c r="A65" s="3"/>
      <c r="G65" s="13" t="str">
        <f>IFERROR(baoliuxiaoshuwei((F65*基础页!$B$15*E65)/C65,2),"")</f>
        <v/>
      </c>
    </row>
    <row r="66" ht="20.25" customHeight="1" spans="1:7">
      <c r="A66" s="3"/>
      <c r="G66" s="13" t="str">
        <f>IFERROR(baoliuxiaoshuwei((F66*基础页!$B$15*E66)/C66,2),"")</f>
        <v/>
      </c>
    </row>
    <row r="67" ht="20.25" customHeight="1" spans="1:7">
      <c r="A67" s="3"/>
      <c r="G67" s="13" t="str">
        <f>IFERROR(baoliuxiaoshuwei((F67*基础页!$B$15*E67)/C67,2),"")</f>
        <v/>
      </c>
    </row>
    <row r="68" ht="20.25" customHeight="1" spans="1:7">
      <c r="A68" s="3"/>
      <c r="G68" s="13" t="str">
        <f>IFERROR(baoliuxiaoshuwei((F68*基础页!$B$15*E68)/C68,2),"")</f>
        <v/>
      </c>
    </row>
    <row r="69" ht="20.25" customHeight="1" spans="1:7">
      <c r="A69" s="3"/>
      <c r="G69" s="13" t="str">
        <f>IFERROR(baoliuxiaoshuwei((F69*基础页!$B$15*E69)/C69,2),"")</f>
        <v/>
      </c>
    </row>
    <row r="70" ht="20.25" customHeight="1" spans="1:7">
      <c r="A70" s="3"/>
      <c r="G70" s="13" t="str">
        <f>IFERROR(baoliuxiaoshuwei((F70*基础页!$B$15*E70)/C70,2),"")</f>
        <v/>
      </c>
    </row>
    <row r="71" ht="20.25" customHeight="1" spans="1:7">
      <c r="A71" s="3"/>
      <c r="G71" s="13" t="str">
        <f>IFERROR(baoliuxiaoshuwei((F71*基础页!$B$15*E71)/C71,2),"")</f>
        <v/>
      </c>
    </row>
    <row r="72" ht="20.25" customHeight="1" spans="1:7">
      <c r="A72" s="3"/>
      <c r="G72" s="13" t="str">
        <f>IFERROR(baoliuxiaoshuwei((F72*基础页!$B$15*E72)/C72,2),"")</f>
        <v/>
      </c>
    </row>
    <row r="73" ht="20.25" customHeight="1" spans="1:7">
      <c r="A73" s="3"/>
      <c r="G73" s="13" t="str">
        <f>IFERROR(baoliuxiaoshuwei((F73*基础页!$B$15*E73)/C73,2),"")</f>
        <v/>
      </c>
    </row>
    <row r="74" ht="20.25" customHeight="1" spans="1:7">
      <c r="A74" s="3"/>
      <c r="G74" s="13" t="str">
        <f>IFERROR(baoliuxiaoshuwei((F74*基础页!$B$15*E74)/C74,2),"")</f>
        <v/>
      </c>
    </row>
    <row r="75" ht="20.25" customHeight="1" spans="1:7">
      <c r="A75" s="3"/>
      <c r="G75" s="13" t="str">
        <f>IFERROR(baoliuxiaoshuwei((F75*基础页!$B$15*E75)/C75,2),"")</f>
        <v/>
      </c>
    </row>
    <row r="76" ht="20.25" customHeight="1" spans="1:7">
      <c r="A76" s="3"/>
      <c r="G76" s="13" t="str">
        <f>IFERROR(baoliuxiaoshuwei((F76*基础页!$B$15*E76)/C76,2),"")</f>
        <v/>
      </c>
    </row>
    <row r="77" ht="20.25" customHeight="1" spans="1:7">
      <c r="A77" s="3"/>
      <c r="G77" s="13" t="str">
        <f>IFERROR(baoliuxiaoshuwei((F77*基础页!$B$15*E77)/C77,2),"")</f>
        <v/>
      </c>
    </row>
    <row r="78" ht="20.25" customHeight="1" spans="1:7">
      <c r="A78" s="3"/>
      <c r="G78" s="13" t="str">
        <f>IFERROR(baoliuxiaoshuwei((F78*基础页!$B$15*E78)/C78,2),"")</f>
        <v/>
      </c>
    </row>
    <row r="79" ht="20.25" customHeight="1" spans="1:7">
      <c r="A79" s="3"/>
      <c r="G79" s="13" t="str">
        <f>IFERROR(baoliuxiaoshuwei((F79*基础页!$B$15*E79)/C79,2),"")</f>
        <v/>
      </c>
    </row>
    <row r="80" ht="20.25" customHeight="1" spans="1:7">
      <c r="A80" s="3"/>
      <c r="G80" s="13" t="str">
        <f>IFERROR(baoliuxiaoshuwei((F80*基础页!$B$15*E80)/C80,2),"")</f>
        <v/>
      </c>
    </row>
    <row r="81" ht="20.25" customHeight="1" spans="1:7">
      <c r="A81" s="3"/>
      <c r="G81" s="13" t="str">
        <f>IFERROR(baoliuxiaoshuwei((F81*基础页!$B$15*E81)/C81,2),"")</f>
        <v/>
      </c>
    </row>
    <row r="82" ht="20.25" customHeight="1" spans="1:7">
      <c r="A82" s="3"/>
      <c r="G82" s="13" t="str">
        <f>IFERROR(baoliuxiaoshuwei((F82*基础页!$B$15*E82)/C82,2),"")</f>
        <v/>
      </c>
    </row>
    <row r="83" ht="20.25" customHeight="1" spans="1:7">
      <c r="A83" s="3"/>
      <c r="G83" s="13" t="str">
        <f>IFERROR(baoliuxiaoshuwei((F83*基础页!$B$15*E83)/C83,2),"")</f>
        <v/>
      </c>
    </row>
    <row r="84" ht="20.25" customHeight="1" spans="1:7">
      <c r="A84" s="3"/>
      <c r="G84" s="13" t="str">
        <f>IFERROR(baoliuxiaoshuwei((F84*基础页!$B$15*E84)/C84,2),"")</f>
        <v/>
      </c>
    </row>
    <row r="85" ht="20.25" customHeight="1" spans="1:7">
      <c r="A85" s="3"/>
      <c r="G85" s="13" t="str">
        <f>IFERROR(baoliuxiaoshuwei((F85*基础页!$B$15*E85)/C85,2),"")</f>
        <v/>
      </c>
    </row>
    <row r="86" ht="20.25" customHeight="1" spans="1:7">
      <c r="A86" s="3"/>
      <c r="G86" s="13" t="str">
        <f>IFERROR(baoliuxiaoshuwei((F86*基础页!$B$15*E86)/C86,2),"")</f>
        <v/>
      </c>
    </row>
    <row r="87" ht="20.25" customHeight="1" spans="1:7">
      <c r="A87" s="3"/>
      <c r="G87" s="13" t="str">
        <f>IFERROR(baoliuxiaoshuwei((F87*基础页!$B$15*E87)/C87,2),"")</f>
        <v/>
      </c>
    </row>
    <row r="88" ht="20.25" customHeight="1" spans="1:7">
      <c r="A88" s="3"/>
      <c r="G88" s="13" t="str">
        <f>IFERROR(baoliuxiaoshuwei((F88*基础页!$B$15*E88)/C88,2),"")</f>
        <v/>
      </c>
    </row>
    <row r="89" ht="20.25" customHeight="1" spans="1:7">
      <c r="A89" s="3"/>
      <c r="G89" s="13" t="str">
        <f>IFERROR(baoliuxiaoshuwei((F89*基础页!$B$15*E89)/C89,2),"")</f>
        <v/>
      </c>
    </row>
    <row r="90" ht="20.25" customHeight="1" spans="1:7">
      <c r="A90" s="3"/>
      <c r="G90" s="13" t="str">
        <f>IFERROR(baoliuxiaoshuwei((F90*基础页!$B$15*E90)/C90,2),"")</f>
        <v/>
      </c>
    </row>
    <row r="91" ht="20.25" customHeight="1" spans="1:7">
      <c r="A91" s="3"/>
      <c r="G91" s="13" t="str">
        <f>IFERROR(baoliuxiaoshuwei((F91*基础页!$B$15*E91)/C91,2),"")</f>
        <v/>
      </c>
    </row>
    <row r="92" ht="20.25" customHeight="1" spans="1:7">
      <c r="A92" s="3"/>
      <c r="G92" s="13" t="str">
        <f>IFERROR(baoliuxiaoshuwei((F92*基础页!$B$15*E92)/C92,2),"")</f>
        <v/>
      </c>
    </row>
    <row r="93" ht="20.25" customHeight="1" spans="1:7">
      <c r="A93" s="3"/>
      <c r="G93" s="13" t="str">
        <f>IFERROR(baoliuxiaoshuwei((F93*基础页!$B$15*E93)/C93,2),"")</f>
        <v/>
      </c>
    </row>
    <row r="94" ht="20.25" customHeight="1" spans="1:7">
      <c r="A94" s="3"/>
      <c r="G94" s="13" t="str">
        <f>IFERROR(baoliuxiaoshuwei((F94*基础页!$B$15*E94)/C94,2),"")</f>
        <v/>
      </c>
    </row>
    <row r="95" ht="20.25" customHeight="1" spans="1:7">
      <c r="A95" s="3"/>
      <c r="G95" s="13" t="str">
        <f>IFERROR(baoliuxiaoshuwei((F95*基础页!$B$15*E95)/C95,2),"")</f>
        <v/>
      </c>
    </row>
    <row r="96" ht="20.25" customHeight="1" spans="1:7">
      <c r="A96" s="3"/>
      <c r="G96" s="13" t="str">
        <f>IFERROR(baoliuxiaoshuwei((F96*基础页!$B$15*E96)/C96,2),"")</f>
        <v/>
      </c>
    </row>
    <row r="97" ht="20.25" customHeight="1" spans="1:7">
      <c r="A97" s="3"/>
      <c r="G97" s="13" t="str">
        <f>IFERROR(baoliuxiaoshuwei((F97*基础页!$B$15*E97)/C97,2),"")</f>
        <v/>
      </c>
    </row>
    <row r="98" ht="20.25" customHeight="1" spans="1:7">
      <c r="A98" s="3"/>
      <c r="G98" s="13" t="str">
        <f>IFERROR(baoliuxiaoshuwei((F98*基础页!$B$15*E98)/C98,2),"")</f>
        <v/>
      </c>
    </row>
    <row r="99" ht="20.25" customHeight="1" spans="1:7">
      <c r="A99" s="3"/>
      <c r="G99" s="13" t="str">
        <f>IFERROR(baoliuxiaoshuwei((F99*基础页!$B$15*E99)/C99,2),"")</f>
        <v/>
      </c>
    </row>
    <row r="100" ht="20.25" customHeight="1" spans="1:7">
      <c r="A100" s="3"/>
      <c r="G100" s="13" t="str">
        <f>IFERROR(baoliuxiaoshuwei((F100*基础页!$B$15*E100)/C100,2),"")</f>
        <v/>
      </c>
    </row>
    <row r="101" ht="20.25" customHeight="1" spans="1:7">
      <c r="A101" s="3"/>
      <c r="G101" s="13" t="str">
        <f>IFERROR(baoliuxiaoshuwei((F101*基础页!$B$15*E101)/C101,2),"")</f>
        <v/>
      </c>
    </row>
    <row r="102" ht="20.25" customHeight="1" spans="1:7">
      <c r="A102" s="3"/>
      <c r="G102" s="13" t="str">
        <f>IFERROR(baoliuxiaoshuwei((F102*基础页!$B$15*E102)/C102,2),"")</f>
        <v/>
      </c>
    </row>
    <row r="103" ht="20.25" customHeight="1" spans="1:7">
      <c r="A103" s="3"/>
      <c r="G103" s="13" t="str">
        <f>IFERROR(baoliuxiaoshuwei((F103*基础页!$B$15*E103)/C103,2),"")</f>
        <v/>
      </c>
    </row>
    <row r="104" ht="20.25" customHeight="1" spans="1:7">
      <c r="A104" s="3"/>
      <c r="G104" s="13" t="str">
        <f>IFERROR(baoliuxiaoshuwei((F104*基础页!$B$15*E104)/C104,2),"")</f>
        <v/>
      </c>
    </row>
    <row r="105" ht="20.25" customHeight="1" spans="1:7">
      <c r="A105" s="3"/>
      <c r="G105" s="13" t="str">
        <f>IFERROR(baoliuxiaoshuwei((F105*基础页!$B$15*E105)/C105,2),"")</f>
        <v/>
      </c>
    </row>
    <row r="106" ht="20.25" customHeight="1" spans="1:7">
      <c r="A106" s="3"/>
      <c r="G106" s="13" t="str">
        <f>IFERROR(baoliuxiaoshuwei((F106*基础页!$B$15*E106)/C106,2),"")</f>
        <v/>
      </c>
    </row>
    <row r="107" ht="20.25" customHeight="1" spans="1:7">
      <c r="A107" s="3"/>
      <c r="G107" s="13" t="str">
        <f>IFERROR(baoliuxiaoshuwei((F107*基础页!$B$15*E107)/C107,2),"")</f>
        <v/>
      </c>
    </row>
    <row r="108" ht="20.25" customHeight="1" spans="1:7">
      <c r="A108" s="3"/>
      <c r="G108" s="13" t="str">
        <f>IFERROR(baoliuxiaoshuwei((F108*基础页!$B$15*E108)/C108,2),"")</f>
        <v/>
      </c>
    </row>
    <row r="109" ht="20.25" customHeight="1" spans="1:7">
      <c r="A109" s="3"/>
      <c r="G109" s="13" t="str">
        <f>IFERROR(baoliuxiaoshuwei((F109*基础页!$B$15*E109)/C109,2),"")</f>
        <v/>
      </c>
    </row>
    <row r="110" ht="20.25" customHeight="1" spans="1:7">
      <c r="A110" s="3"/>
      <c r="G110" s="13" t="str">
        <f>IFERROR(baoliuxiaoshuwei((F110*基础页!$B$15*E110)/C110,2),"")</f>
        <v/>
      </c>
    </row>
    <row r="111" ht="20.25" customHeight="1" spans="1:7">
      <c r="A111" s="3"/>
      <c r="G111" s="13" t="str">
        <f>IFERROR(baoliuxiaoshuwei((F111*基础页!$B$15*E111)/C111,2),"")</f>
        <v/>
      </c>
    </row>
    <row r="112" ht="20.25" customHeight="1" spans="1:7">
      <c r="A112" s="3"/>
      <c r="G112" s="13" t="str">
        <f>IFERROR(baoliuxiaoshuwei((F112*基础页!$B$15*E112)/C112,2),"")</f>
        <v/>
      </c>
    </row>
    <row r="113" ht="20.25" customHeight="1" spans="1:7">
      <c r="A113" s="3"/>
      <c r="G113" s="13" t="str">
        <f>IFERROR(baoliuxiaoshuwei((F113*基础页!$B$15*E113)/C113,2),"")</f>
        <v/>
      </c>
    </row>
    <row r="114" ht="20.25" customHeight="1" spans="1:7">
      <c r="A114" s="3"/>
      <c r="G114" s="13" t="str">
        <f>IFERROR(baoliuxiaoshuwei((F114*基础页!$B$15*E114)/C114,2),"")</f>
        <v/>
      </c>
    </row>
    <row r="115" ht="20.25" customHeight="1" spans="1:7">
      <c r="A115" s="3"/>
      <c r="G115" s="13" t="str">
        <f>IFERROR(baoliuxiaoshuwei((F115*基础页!$B$15*E115)/C115,2),"")</f>
        <v/>
      </c>
    </row>
    <row r="116" ht="20.25" customHeight="1" spans="1:7">
      <c r="A116" s="3"/>
      <c r="G116" s="13" t="str">
        <f>IFERROR(baoliuxiaoshuwei((F116*基础页!$B$15*E116)/C116,2),"")</f>
        <v/>
      </c>
    </row>
    <row r="117" ht="20.25" customHeight="1" spans="1:7">
      <c r="A117" s="3"/>
      <c r="G117" s="13" t="str">
        <f>IFERROR(baoliuxiaoshuwei((F117*基础页!$B$15*E117)/C117,2),"")</f>
        <v/>
      </c>
    </row>
    <row r="118" ht="20.25" customHeight="1" spans="1:7">
      <c r="A118" s="3"/>
      <c r="G118" s="13" t="str">
        <f>IFERROR(baoliuxiaoshuwei((F118*基础页!$B$15*E118)/C118,2),"")</f>
        <v/>
      </c>
    </row>
    <row r="119" ht="20.25" customHeight="1" spans="1:7">
      <c r="A119" s="3"/>
      <c r="G119" s="13" t="str">
        <f>IFERROR(baoliuxiaoshuwei((F119*基础页!$B$15*E119)/C119,2),"")</f>
        <v/>
      </c>
    </row>
    <row r="120" ht="20.25" customHeight="1" spans="1:7">
      <c r="A120" s="3"/>
      <c r="G120" s="13" t="str">
        <f>IFERROR(baoliuxiaoshuwei((F120*基础页!$B$15*E120)/C120,2),"")</f>
        <v/>
      </c>
    </row>
    <row r="121" ht="20.25" customHeight="1" spans="1:7">
      <c r="A121" s="3"/>
      <c r="G121" s="13" t="str">
        <f>IFERROR(baoliuxiaoshuwei((F121*基础页!$B$15*E121)/C121,2),"")</f>
        <v/>
      </c>
    </row>
    <row r="122" ht="20.25" customHeight="1" spans="1:7">
      <c r="A122" s="3"/>
      <c r="G122" s="13" t="str">
        <f>IFERROR(baoliuxiaoshuwei((F122*基础页!$B$15*E122)/C122,2),"")</f>
        <v/>
      </c>
    </row>
    <row r="123" ht="20.25" customHeight="1" spans="1:7">
      <c r="A123" s="3"/>
      <c r="G123" s="13" t="str">
        <f>IFERROR(baoliuxiaoshuwei((F123*基础页!$B$15*E123)/C123,2),"")</f>
        <v/>
      </c>
    </row>
    <row r="124" ht="20.25" customHeight="1" spans="1:7">
      <c r="A124" s="3"/>
      <c r="G124" s="13" t="str">
        <f>IFERROR(baoliuxiaoshuwei((F124*基础页!$B$15*E124)/C124,2),"")</f>
        <v/>
      </c>
    </row>
    <row r="125" ht="20.25" customHeight="1" spans="1:7">
      <c r="A125" s="3"/>
      <c r="G125" s="13" t="str">
        <f>IFERROR(baoliuxiaoshuwei((F125*基础页!$B$15*E125)/C125,2),"")</f>
        <v/>
      </c>
    </row>
    <row r="126" ht="20.25" customHeight="1" spans="1:7">
      <c r="A126" s="3"/>
      <c r="G126" s="13" t="str">
        <f>IFERROR(baoliuxiaoshuwei((F126*基础页!$B$15*E126)/C126,2),"")</f>
        <v/>
      </c>
    </row>
    <row r="127" ht="20.25" customHeight="1" spans="1:7">
      <c r="A127" s="3"/>
      <c r="G127" s="13" t="str">
        <f>IFERROR(baoliuxiaoshuwei((F127*基础页!$B$15*E127)/C127,2),"")</f>
        <v/>
      </c>
    </row>
    <row r="128" ht="20.25" customHeight="1" spans="1:7">
      <c r="A128" s="3"/>
      <c r="G128" s="13" t="str">
        <f>IFERROR(baoliuxiaoshuwei((F128*基础页!$B$15*E128)/C128,2),"")</f>
        <v/>
      </c>
    </row>
    <row r="129" ht="20.25" customHeight="1" spans="1:7">
      <c r="A129" s="3"/>
      <c r="G129" s="13" t="str">
        <f>IFERROR(baoliuxiaoshuwei((F129*基础页!$B$15*E129)/C129,2),"")</f>
        <v/>
      </c>
    </row>
    <row r="130" ht="20.25" customHeight="1" spans="1:7">
      <c r="A130" s="3"/>
      <c r="G130" s="13" t="str">
        <f>IFERROR(baoliuxiaoshuwei((F130*基础页!$B$15*E130)/C130,2),"")</f>
        <v/>
      </c>
    </row>
    <row r="131" ht="20.25" customHeight="1" spans="1:7">
      <c r="A131" s="3"/>
      <c r="G131" s="13" t="str">
        <f>IFERROR(baoliuxiaoshuwei((F131*基础页!$B$15*E131)/C131,2),"")</f>
        <v/>
      </c>
    </row>
    <row r="132" ht="20.25" customHeight="1" spans="1:7">
      <c r="A132" s="3"/>
      <c r="G132" s="13" t="str">
        <f>IFERROR(baoliuxiaoshuwei((F132*基础页!$B$15*E132)/C132,2),"")</f>
        <v/>
      </c>
    </row>
    <row r="133" ht="20.25" customHeight="1" spans="1:7">
      <c r="A133" s="3"/>
      <c r="G133" s="13" t="str">
        <f>IFERROR(baoliuxiaoshuwei((F133*基础页!$B$15*E133)/C133,2),"")</f>
        <v/>
      </c>
    </row>
    <row r="134" ht="20.25" customHeight="1" spans="1:7">
      <c r="A134" s="3"/>
      <c r="G134" s="13" t="str">
        <f>IFERROR(baoliuxiaoshuwei((F134*基础页!$B$15*E134)/C134,2),"")</f>
        <v/>
      </c>
    </row>
    <row r="135" ht="20.25" customHeight="1" spans="1:7">
      <c r="A135" s="3"/>
      <c r="G135" s="13" t="str">
        <f>IFERROR(baoliuxiaoshuwei((F135*基础页!$B$15*E135)/C135,2),"")</f>
        <v/>
      </c>
    </row>
    <row r="136" ht="20.25" customHeight="1" spans="1:7">
      <c r="A136" s="3"/>
      <c r="G136" s="13" t="str">
        <f>IFERROR(baoliuxiaoshuwei((F136*基础页!$B$15*E136)/C136,2),"")</f>
        <v/>
      </c>
    </row>
    <row r="137" ht="20.25" customHeight="1" spans="1:7">
      <c r="A137" s="3"/>
      <c r="G137" s="13" t="str">
        <f>IFERROR(baoliuxiaoshuwei((F137*基础页!$B$15*E137)/C137,2),"")</f>
        <v/>
      </c>
    </row>
    <row r="138" ht="20.25" customHeight="1" spans="1:7">
      <c r="A138" s="3"/>
      <c r="G138" s="13" t="str">
        <f>IFERROR(baoliuxiaoshuwei((F138*基础页!$B$15*E138)/C138,2),"")</f>
        <v/>
      </c>
    </row>
    <row r="139" ht="20.25" customHeight="1" spans="1:7">
      <c r="A139" s="3"/>
      <c r="G139" s="13" t="str">
        <f>IFERROR(baoliuxiaoshuwei((F139*基础页!$B$15*E139)/C139,2),"")</f>
        <v/>
      </c>
    </row>
    <row r="140" ht="20.25" customHeight="1" spans="1:7">
      <c r="A140" s="3"/>
      <c r="G140" s="13" t="str">
        <f>IFERROR(baoliuxiaoshuwei((F140*基础页!$B$15*E140)/C140,2),"")</f>
        <v/>
      </c>
    </row>
    <row r="141" ht="20.25" customHeight="1" spans="1:7">
      <c r="A141" s="3"/>
      <c r="G141" s="13" t="str">
        <f>IFERROR(baoliuxiaoshuwei((F141*基础页!$B$15*E141)/C141,2),"")</f>
        <v/>
      </c>
    </row>
    <row r="142" ht="20.25" customHeight="1" spans="1:7">
      <c r="A142" s="3"/>
      <c r="G142" s="13" t="str">
        <f>IFERROR(baoliuxiaoshuwei((F142*基础页!$B$15*E142)/C142,2),"")</f>
        <v/>
      </c>
    </row>
    <row r="143" ht="20.25" customHeight="1" spans="1:7">
      <c r="A143" s="3"/>
      <c r="G143" s="13" t="str">
        <f>IFERROR(baoliuxiaoshuwei((F143*基础页!$B$15*E143)/C143,2),"")</f>
        <v/>
      </c>
    </row>
    <row r="144" ht="20.25" customHeight="1" spans="1:7">
      <c r="A144" s="3"/>
      <c r="G144" s="13" t="str">
        <f>IFERROR(baoliuxiaoshuwei((F144*基础页!$B$15*E144)/C144,2),"")</f>
        <v/>
      </c>
    </row>
    <row r="145" ht="20.25" customHeight="1" spans="1:7">
      <c r="A145" s="3"/>
      <c r="G145" s="13" t="str">
        <f>IFERROR(baoliuxiaoshuwei((F145*基础页!$B$15*E145)/C145,2),"")</f>
        <v/>
      </c>
    </row>
    <row r="146" ht="20.25" customHeight="1" spans="1:7">
      <c r="A146" s="3"/>
      <c r="G146" s="13" t="str">
        <f>IFERROR(baoliuxiaoshuwei((F146*基础页!$B$15*E146)/C146,2),"")</f>
        <v/>
      </c>
    </row>
    <row r="147" ht="20.25" customHeight="1" spans="1:7">
      <c r="A147" s="3"/>
      <c r="G147" s="13" t="str">
        <f>IFERROR(baoliuxiaoshuwei((F147*基础页!$B$15*E147)/C147,2),"")</f>
        <v/>
      </c>
    </row>
    <row r="148" ht="20.25" customHeight="1" spans="1:7">
      <c r="A148" s="3"/>
      <c r="G148" s="13" t="str">
        <f>IFERROR(baoliuxiaoshuwei((F148*基础页!$B$15*E148)/C148,2),"")</f>
        <v/>
      </c>
    </row>
    <row r="149" ht="20.25" customHeight="1" spans="1:7">
      <c r="A149" s="3"/>
      <c r="G149" s="13" t="str">
        <f>IFERROR(baoliuxiaoshuwei((F149*基础页!$B$15*E149)/C149,2),"")</f>
        <v/>
      </c>
    </row>
    <row r="150" ht="20.25" customHeight="1" spans="1:7">
      <c r="A150" s="3"/>
      <c r="G150" s="13" t="str">
        <f>IFERROR(baoliuxiaoshuwei((F150*基础页!$B$15*E150)/C150,2),"")</f>
        <v/>
      </c>
    </row>
    <row r="151" ht="20.25" customHeight="1" spans="1:7">
      <c r="A151" s="3"/>
      <c r="G151" s="13" t="str">
        <f>IFERROR(baoliuxiaoshuwei((F151*基础页!$B$15*E151)/C151,2),"")</f>
        <v/>
      </c>
    </row>
    <row r="152" ht="20.25" customHeight="1" spans="1:7">
      <c r="A152" s="3"/>
      <c r="G152" s="13" t="str">
        <f>IFERROR(baoliuxiaoshuwei((F152*基础页!$B$15*E152)/C152,2),"")</f>
        <v/>
      </c>
    </row>
    <row r="153" ht="20.25" customHeight="1" spans="1:7">
      <c r="A153" s="3"/>
      <c r="G153" s="13" t="str">
        <f>IFERROR(baoliuxiaoshuwei((F153*基础页!$B$15*E153)/C153,2),"")</f>
        <v/>
      </c>
    </row>
    <row r="154" ht="20.25" customHeight="1" spans="1:7">
      <c r="A154" s="3"/>
      <c r="G154" s="13" t="str">
        <f>IFERROR(baoliuxiaoshuwei((F154*基础页!$B$15*E154)/C154,2),"")</f>
        <v/>
      </c>
    </row>
    <row r="155" ht="20.25" customHeight="1" spans="1:7">
      <c r="A155" s="3"/>
      <c r="G155" s="13" t="str">
        <f>IFERROR(baoliuxiaoshuwei((F155*基础页!$B$15*E155)/C155,2),"")</f>
        <v/>
      </c>
    </row>
    <row r="156" ht="20.25" customHeight="1" spans="1:7">
      <c r="A156" s="3"/>
      <c r="G156" s="13" t="str">
        <f>IFERROR(baoliuxiaoshuwei((F156*基础页!$B$15*E156)/C156,2),"")</f>
        <v/>
      </c>
    </row>
    <row r="157" ht="20.25" customHeight="1" spans="1:7">
      <c r="A157" s="3"/>
      <c r="G157" s="13" t="str">
        <f>IFERROR(baoliuxiaoshuwei((F157*基础页!$B$15*E157)/C157,2),"")</f>
        <v/>
      </c>
    </row>
    <row r="158" ht="20.25" customHeight="1" spans="1:7">
      <c r="A158" s="3"/>
      <c r="G158" s="13" t="str">
        <f>IFERROR(baoliuxiaoshuwei((F158*基础页!$B$15*E158)/C158,2),"")</f>
        <v/>
      </c>
    </row>
    <row r="159" ht="20.25" customHeight="1" spans="1:7">
      <c r="A159" s="3"/>
      <c r="G159" s="13" t="str">
        <f>IFERROR(baoliuxiaoshuwei((F159*基础页!$B$15*E159)/C159,2),"")</f>
        <v/>
      </c>
    </row>
    <row r="160" ht="20.25" customHeight="1" spans="1:7">
      <c r="A160" s="3"/>
      <c r="G160" s="13" t="str">
        <f>IFERROR(baoliuxiaoshuwei((F160*基础页!$B$15*E160)/C160,2),"")</f>
        <v/>
      </c>
    </row>
    <row r="161" ht="20.25" customHeight="1" spans="1:7">
      <c r="A161" s="3"/>
      <c r="G161" s="13" t="str">
        <f>IFERROR(baoliuxiaoshuwei((F161*基础页!$B$15*E161)/C161,2),"")</f>
        <v/>
      </c>
    </row>
    <row r="162" ht="20.25" customHeight="1" spans="1:7">
      <c r="A162" s="3"/>
      <c r="G162" s="13" t="str">
        <f>IFERROR(baoliuxiaoshuwei((F162*基础页!$B$15*E162)/C162,2),"")</f>
        <v/>
      </c>
    </row>
    <row r="163" ht="20.25" customHeight="1" spans="1:7">
      <c r="A163" s="3"/>
      <c r="G163" s="13" t="str">
        <f>IFERROR(baoliuxiaoshuwei((F163*基础页!$B$15*E163)/C163,2),"")</f>
        <v/>
      </c>
    </row>
    <row r="164" ht="20.25" customHeight="1" spans="1:7">
      <c r="A164" s="3"/>
      <c r="G164" s="13" t="str">
        <f>IFERROR(baoliuxiaoshuwei((F164*基础页!$B$15*E164)/C164,2),"")</f>
        <v/>
      </c>
    </row>
    <row r="165" ht="20.25" customHeight="1" spans="1:7">
      <c r="A165" s="3"/>
      <c r="G165" s="13" t="str">
        <f>IFERROR(baoliuxiaoshuwei((F165*基础页!$B$15*E165)/C165,2),"")</f>
        <v/>
      </c>
    </row>
    <row r="166" ht="20.25" customHeight="1" spans="1:7">
      <c r="A166" s="3"/>
      <c r="G166" s="13" t="str">
        <f>IFERROR(baoliuxiaoshuwei((F166*基础页!$B$15*E166)/C166,2),"")</f>
        <v/>
      </c>
    </row>
    <row r="167" ht="20.25" customHeight="1" spans="1:7">
      <c r="A167" s="3"/>
      <c r="G167" s="13" t="str">
        <f>IFERROR(baoliuxiaoshuwei((F167*基础页!$B$15*E167)/C167,2),"")</f>
        <v/>
      </c>
    </row>
    <row r="168" ht="20.25" customHeight="1" spans="1:7">
      <c r="A168" s="3"/>
      <c r="G168" s="13" t="str">
        <f>IFERROR(baoliuxiaoshuwei((F168*基础页!$B$15*E168)/C168,2),"")</f>
        <v/>
      </c>
    </row>
    <row r="169" ht="20.25" customHeight="1" spans="1:7">
      <c r="A169" s="3"/>
      <c r="G169" s="13" t="str">
        <f>IFERROR(baoliuxiaoshuwei((F169*基础页!$B$15*E169)/C169,2),"")</f>
        <v/>
      </c>
    </row>
    <row r="170" ht="20.25" customHeight="1" spans="1:7">
      <c r="A170" s="3"/>
      <c r="G170" s="13" t="str">
        <f>IFERROR(baoliuxiaoshuwei((F170*基础页!$B$15*E170)/C170,2),"")</f>
        <v/>
      </c>
    </row>
    <row r="171" ht="20.25" customHeight="1" spans="1:7">
      <c r="A171" s="3"/>
      <c r="G171" s="13" t="str">
        <f>IFERROR(baoliuxiaoshuwei((F171*基础页!$B$15*E171)/C171,2),"")</f>
        <v/>
      </c>
    </row>
    <row r="172" ht="20.25" customHeight="1" spans="1:7">
      <c r="A172" s="3"/>
      <c r="G172" s="13" t="str">
        <f>IFERROR(baoliuxiaoshuwei((F172*基础页!$B$15*E172)/C172,2),"")</f>
        <v/>
      </c>
    </row>
    <row r="173" ht="20.25" customHeight="1" spans="1:7">
      <c r="A173" s="3"/>
      <c r="G173" s="13" t="str">
        <f>IFERROR(baoliuxiaoshuwei((F173*基础页!$B$15*E173)/C173,2),"")</f>
        <v/>
      </c>
    </row>
    <row r="174" ht="20.25" customHeight="1" spans="1:7">
      <c r="A174" s="3"/>
      <c r="G174" s="13" t="str">
        <f>IFERROR(baoliuxiaoshuwei((F174*基础页!$B$15*E174)/C174,2),"")</f>
        <v/>
      </c>
    </row>
    <row r="175" ht="20.25" customHeight="1" spans="1:7">
      <c r="A175" s="3"/>
      <c r="G175" s="13" t="str">
        <f>IFERROR(baoliuxiaoshuwei((F175*基础页!$B$15*E175)/C175,2),"")</f>
        <v/>
      </c>
    </row>
    <row r="176" ht="20.25" customHeight="1" spans="1:7">
      <c r="A176" s="3"/>
      <c r="G176" s="13" t="str">
        <f>IFERROR(baoliuxiaoshuwei((F176*基础页!$B$15*E176)/C176,2),"")</f>
        <v/>
      </c>
    </row>
    <row r="177" ht="20.25" customHeight="1" spans="1:7">
      <c r="A177" s="3"/>
      <c r="G177" s="13" t="str">
        <f>IFERROR(baoliuxiaoshuwei((F177*基础页!$B$15*E177)/C177,2),"")</f>
        <v/>
      </c>
    </row>
    <row r="178" ht="20.25" customHeight="1" spans="1:7">
      <c r="A178" s="3"/>
      <c r="G178" s="13" t="str">
        <f>IFERROR(baoliuxiaoshuwei((F178*基础页!$B$15*E178)/C178,2),"")</f>
        <v/>
      </c>
    </row>
    <row r="179" ht="20.25" customHeight="1" spans="1:7">
      <c r="A179" s="3"/>
      <c r="G179" s="13" t="str">
        <f>IFERROR(baoliuxiaoshuwei((F179*基础页!$B$15*E179)/C179,2),"")</f>
        <v/>
      </c>
    </row>
    <row r="180" ht="20.25" customHeight="1" spans="1:7">
      <c r="A180" s="3"/>
      <c r="G180" s="13" t="str">
        <f>IFERROR(baoliuxiaoshuwei((F180*基础页!$B$15*E180)/C180,2),"")</f>
        <v/>
      </c>
    </row>
    <row r="181" ht="20.25" customHeight="1" spans="1:7">
      <c r="A181" s="3"/>
      <c r="G181" s="13" t="str">
        <f>IFERROR(baoliuxiaoshuwei((F181*基础页!$B$15*E181)/C181,2),"")</f>
        <v/>
      </c>
    </row>
    <row r="182" ht="20.25" customHeight="1" spans="1:7">
      <c r="A182" s="3"/>
      <c r="G182" s="13" t="str">
        <f>IFERROR(baoliuxiaoshuwei((F182*基础页!$B$15*E182)/C182,2),"")</f>
        <v/>
      </c>
    </row>
    <row r="183" ht="20.25" customHeight="1" spans="1:7">
      <c r="A183" s="3"/>
      <c r="G183" s="13" t="str">
        <f>IFERROR(baoliuxiaoshuwei((F183*基础页!$B$15*E183)/C183,2),"")</f>
        <v/>
      </c>
    </row>
    <row r="184" ht="20.25" customHeight="1" spans="1:7">
      <c r="A184" s="3"/>
      <c r="G184" s="13" t="str">
        <f>IFERROR(baoliuxiaoshuwei((F184*基础页!$B$15*E184)/C184,2),"")</f>
        <v/>
      </c>
    </row>
    <row r="185" ht="20.25" customHeight="1" spans="1:7">
      <c r="A185" s="3"/>
      <c r="G185" s="13" t="str">
        <f>IFERROR(baoliuxiaoshuwei((F185*基础页!$B$15*E185)/C185,2),"")</f>
        <v/>
      </c>
    </row>
    <row r="186" ht="20.25" customHeight="1" spans="1:7">
      <c r="A186" s="3"/>
      <c r="G186" s="13" t="str">
        <f>IFERROR(baoliuxiaoshuwei((F186*基础页!$B$15*E186)/C186,2),"")</f>
        <v/>
      </c>
    </row>
    <row r="187" ht="20.25" customHeight="1" spans="1:7">
      <c r="A187" s="3"/>
      <c r="G187" s="13" t="str">
        <f>IFERROR(baoliuxiaoshuwei((F187*基础页!$B$15*E187)/C187,2),"")</f>
        <v/>
      </c>
    </row>
    <row r="188" ht="20.25" customHeight="1" spans="1:7">
      <c r="A188" s="3"/>
      <c r="G188" s="13" t="str">
        <f>IFERROR(baoliuxiaoshuwei((F188*基础页!$B$15*E188)/C188,2),"")</f>
        <v/>
      </c>
    </row>
    <row r="189" ht="20.25" customHeight="1" spans="1:7">
      <c r="A189" s="3"/>
      <c r="G189" s="13" t="str">
        <f>IFERROR(baoliuxiaoshuwei((F189*基础页!$B$15*E189)/C189,2),"")</f>
        <v/>
      </c>
    </row>
    <row r="190" ht="20.25" customHeight="1" spans="1:7">
      <c r="A190" s="3"/>
      <c r="G190" s="13" t="str">
        <f>IFERROR(baoliuxiaoshuwei((F190*基础页!$B$15*E190)/C190,2),"")</f>
        <v/>
      </c>
    </row>
    <row r="191" ht="20.25" customHeight="1" spans="1:7">
      <c r="A191" s="3"/>
      <c r="G191" s="13" t="str">
        <f>IFERROR(baoliuxiaoshuwei((F191*基础页!$B$15*E191)/C191,2),"")</f>
        <v/>
      </c>
    </row>
    <row r="192" ht="20.25" customHeight="1" spans="1:7">
      <c r="A192" s="3"/>
      <c r="G192" s="13" t="str">
        <f>IFERROR(baoliuxiaoshuwei((F192*基础页!$B$15*E192)/C192,2),"")</f>
        <v/>
      </c>
    </row>
    <row r="193" ht="20.25" customHeight="1" spans="1:7">
      <c r="A193" s="3"/>
      <c r="G193" s="13" t="str">
        <f>IFERROR(baoliuxiaoshuwei((F193*基础页!$B$15*E193)/C193,2),"")</f>
        <v/>
      </c>
    </row>
    <row r="194" ht="20.25" customHeight="1" spans="1:7">
      <c r="A194" s="3"/>
      <c r="G194" s="13" t="str">
        <f>IFERROR(baoliuxiaoshuwei((F194*基础页!$B$15*E194)/C194,2),"")</f>
        <v/>
      </c>
    </row>
    <row r="195" ht="20.25" customHeight="1" spans="1:7">
      <c r="A195" s="3"/>
      <c r="G195" s="13" t="str">
        <f>IFERROR(baoliuxiaoshuwei((F195*基础页!$B$15*E195)/C195,2),"")</f>
        <v/>
      </c>
    </row>
    <row r="196" ht="20.25" customHeight="1" spans="1:7">
      <c r="A196" s="3"/>
      <c r="G196" s="13" t="str">
        <f>IFERROR(baoliuxiaoshuwei((F196*基础页!$B$15*E196)/C196,2),"")</f>
        <v/>
      </c>
    </row>
    <row r="197" ht="20.25" customHeight="1" spans="1:7">
      <c r="A197" s="3"/>
      <c r="G197" s="13" t="str">
        <f>IFERROR(baoliuxiaoshuwei((F197*基础页!$B$15*E197)/C197,2),"")</f>
        <v/>
      </c>
    </row>
    <row r="198" ht="20.25" customHeight="1" spans="1:7">
      <c r="A198" s="3"/>
      <c r="G198" s="13" t="str">
        <f>IFERROR(baoliuxiaoshuwei((F198*基础页!$B$15*E198)/C198,2),"")</f>
        <v/>
      </c>
    </row>
    <row r="199" ht="20.25" customHeight="1" spans="1:7">
      <c r="A199" s="3"/>
      <c r="G199" s="13" t="str">
        <f>IFERROR(baoliuxiaoshuwei((F199*基础页!$B$15*E199)/C199,2),"")</f>
        <v/>
      </c>
    </row>
    <row r="200" ht="20.25" customHeight="1" spans="1:7">
      <c r="A200" s="3"/>
      <c r="G200" s="13" t="str">
        <f>IFERROR(baoliuxiaoshuwei((F200*基础页!$B$15*E200)/C200,2),"")</f>
        <v/>
      </c>
    </row>
    <row r="201" ht="20.25" customHeight="1" spans="1:7">
      <c r="A201" s="3"/>
      <c r="G201" s="13" t="str">
        <f>IFERROR(baoliuxiaoshuwei((F201*基础页!$B$15*E201)/C201,2),"")</f>
        <v/>
      </c>
    </row>
    <row r="202" ht="20.25" customHeight="1" spans="1:7">
      <c r="A202" s="3"/>
      <c r="G202" s="13" t="str">
        <f>IFERROR(baoliuxiaoshuwei((F202*基础页!$B$15*E202)/C202,2),"")</f>
        <v/>
      </c>
    </row>
    <row r="203" ht="20.25" customHeight="1" spans="1:7">
      <c r="A203" s="3"/>
      <c r="G203" s="13" t="str">
        <f>IFERROR(baoliuxiaoshuwei((F203*基础页!$B$15*E203)/C203,2),"")</f>
        <v/>
      </c>
    </row>
    <row r="204" ht="20.25" customHeight="1" spans="1:7">
      <c r="A204" s="3"/>
      <c r="G204" s="13" t="str">
        <f>IFERROR(baoliuxiaoshuwei((F204*基础页!$B$15*E204)/C204,2),"")</f>
        <v/>
      </c>
    </row>
    <row r="205" ht="20.25" customHeight="1" spans="1:7">
      <c r="A205" s="3"/>
      <c r="G205" s="13" t="str">
        <f>IFERROR(baoliuxiaoshuwei((F205*基础页!$B$15*E205)/C205,2),"")</f>
        <v/>
      </c>
    </row>
    <row r="206" ht="20.25" customHeight="1" spans="1:7">
      <c r="A206" s="3"/>
      <c r="G206" s="13" t="str">
        <f>IFERROR(baoliuxiaoshuwei((F206*基础页!$B$15*E206)/C206,2),"")</f>
        <v/>
      </c>
    </row>
    <row r="207" ht="20.25" customHeight="1" spans="1:7">
      <c r="A207" s="3"/>
      <c r="G207" s="13" t="str">
        <f>IFERROR(baoliuxiaoshuwei((F207*基础页!$B$15*E207)/C207,2),"")</f>
        <v/>
      </c>
    </row>
    <row r="208" ht="20.25" customHeight="1" spans="1:7">
      <c r="A208" s="3"/>
      <c r="G208" s="13" t="str">
        <f>IFERROR(baoliuxiaoshuwei((F208*基础页!$B$15*E208)/C208,2),"")</f>
        <v/>
      </c>
    </row>
    <row r="209" ht="20.25" customHeight="1" spans="1:7">
      <c r="A209" s="3"/>
      <c r="G209" s="13" t="str">
        <f>IFERROR(baoliuxiaoshuwei((F209*基础页!$B$15*E209)/C209,2),"")</f>
        <v/>
      </c>
    </row>
    <row r="210" ht="20.25" customHeight="1" spans="1:7">
      <c r="A210" s="3"/>
      <c r="G210" s="13" t="str">
        <f>IFERROR(baoliuxiaoshuwei((F210*基础页!$B$15*E210)/C210,2),"")</f>
        <v/>
      </c>
    </row>
    <row r="211" ht="20.25" customHeight="1" spans="1:7">
      <c r="A211" s="3"/>
      <c r="G211" s="13" t="str">
        <f>IFERROR(baoliuxiaoshuwei((F211*基础页!$B$15*E211)/C211,2),"")</f>
        <v/>
      </c>
    </row>
    <row r="212" ht="20.25" customHeight="1" spans="1:7">
      <c r="A212" s="3"/>
      <c r="G212" s="13" t="str">
        <f>IFERROR(baoliuxiaoshuwei((F212*基础页!$B$15*E212)/C212,2),"")</f>
        <v/>
      </c>
    </row>
    <row r="213" ht="20.25" customHeight="1" spans="1:7">
      <c r="A213" s="3"/>
      <c r="G213" s="13" t="str">
        <f>IFERROR(baoliuxiaoshuwei((F213*基础页!$B$15*E213)/C213,2),"")</f>
        <v/>
      </c>
    </row>
    <row r="214" ht="20.25" customHeight="1" spans="1:7">
      <c r="A214" s="3"/>
      <c r="G214" s="13" t="str">
        <f>IFERROR(baoliuxiaoshuwei((F214*基础页!$B$15*E214)/C214,2),"")</f>
        <v/>
      </c>
    </row>
    <row r="215" ht="20.25" customHeight="1" spans="1:7">
      <c r="A215" s="3"/>
      <c r="G215" s="13" t="str">
        <f>IFERROR(baoliuxiaoshuwei((F215*基础页!$B$15*E215)/C215,2),"")</f>
        <v/>
      </c>
    </row>
    <row r="216" ht="20.25" customHeight="1" spans="1:7">
      <c r="A216" s="3"/>
      <c r="G216" s="13" t="str">
        <f>IFERROR(baoliuxiaoshuwei((F216*基础页!$B$15*E216)/C216,2),"")</f>
        <v/>
      </c>
    </row>
    <row r="217" ht="20.25" customHeight="1" spans="1:7">
      <c r="A217" s="3"/>
      <c r="G217" s="13" t="str">
        <f>IFERROR(baoliuxiaoshuwei((F217*基础页!$B$15*E217)/C217,2),"")</f>
        <v/>
      </c>
    </row>
    <row r="218" ht="20.25" customHeight="1" spans="1:7">
      <c r="A218" s="3"/>
      <c r="G218" s="13" t="str">
        <f>IFERROR(baoliuxiaoshuwei((F218*基础页!$B$15*E218)/C218,2),"")</f>
        <v/>
      </c>
    </row>
    <row r="219" ht="20.25" customHeight="1" spans="1:7">
      <c r="A219" s="3"/>
      <c r="G219" s="13" t="str">
        <f>IFERROR(baoliuxiaoshuwei((F219*基础页!$B$15*E219)/C219,2),"")</f>
        <v/>
      </c>
    </row>
    <row r="220" ht="20.25" customHeight="1" spans="1:7">
      <c r="A220" s="3"/>
      <c r="G220" s="13" t="str">
        <f>IFERROR(baoliuxiaoshuwei((F220*基础页!$B$15*E220)/C220,2),"")</f>
        <v/>
      </c>
    </row>
    <row r="221" ht="20.25" customHeight="1" spans="1:7">
      <c r="A221" s="3"/>
      <c r="G221" s="13" t="str">
        <f>IFERROR(baoliuxiaoshuwei((F221*基础页!$B$15*E221)/C221,2),"")</f>
        <v/>
      </c>
    </row>
    <row r="222" ht="20.25" customHeight="1" spans="1:7">
      <c r="A222" s="3"/>
      <c r="G222" s="13" t="str">
        <f>IFERROR(baoliuxiaoshuwei((F222*基础页!$B$15*E222)/C222,2),"")</f>
        <v/>
      </c>
    </row>
    <row r="223" ht="20.25" customHeight="1" spans="1:7">
      <c r="A223" s="3"/>
      <c r="G223" s="13" t="str">
        <f>IFERROR(baoliuxiaoshuwei((F223*基础页!$B$15*E223)/C223,2),"")</f>
        <v/>
      </c>
    </row>
    <row r="224" ht="20.25" customHeight="1" spans="1:7">
      <c r="A224" s="3"/>
      <c r="G224" s="13" t="str">
        <f>IFERROR(baoliuxiaoshuwei((F224*基础页!$B$15*E224)/C224,2),"")</f>
        <v/>
      </c>
    </row>
    <row r="225" ht="20.25" customHeight="1" spans="1:7">
      <c r="A225" s="3"/>
      <c r="G225" s="13" t="str">
        <f>IFERROR(baoliuxiaoshuwei((F225*基础页!$B$15*E225)/C225,2),"")</f>
        <v/>
      </c>
    </row>
    <row r="226" ht="20.25" customHeight="1" spans="1:7">
      <c r="A226" s="3"/>
      <c r="G226" s="13" t="str">
        <f>IFERROR(baoliuxiaoshuwei((F226*基础页!$B$15*E226)/C226,2),"")</f>
        <v/>
      </c>
    </row>
    <row r="227" ht="20.25" customHeight="1" spans="1:7">
      <c r="A227" s="3"/>
      <c r="G227" s="13" t="str">
        <f>IFERROR(baoliuxiaoshuwei((F227*基础页!$B$15*E227)/C227,2),"")</f>
        <v/>
      </c>
    </row>
    <row r="228" ht="20.25" customHeight="1" spans="1:7">
      <c r="A228" s="3"/>
      <c r="G228" s="13" t="str">
        <f>IFERROR(baoliuxiaoshuwei((F228*基础页!$B$15*E228)/C228,2),"")</f>
        <v/>
      </c>
    </row>
    <row r="229" ht="20.25" customHeight="1" spans="1:7">
      <c r="A229" s="3"/>
      <c r="G229" s="13" t="str">
        <f>IFERROR(baoliuxiaoshuwei((F229*基础页!$B$15*E229)/C229,2),"")</f>
        <v/>
      </c>
    </row>
    <row r="230" ht="20.25" customHeight="1" spans="1:7">
      <c r="A230" s="3"/>
      <c r="G230" s="13" t="str">
        <f>IFERROR(baoliuxiaoshuwei((F230*基础页!$B$15*E230)/C230,2),"")</f>
        <v/>
      </c>
    </row>
    <row r="231" ht="20.25" customHeight="1" spans="1:7">
      <c r="A231" s="3"/>
      <c r="G231" s="13" t="str">
        <f>IFERROR(baoliuxiaoshuwei((F231*基础页!$B$15*E231)/C231,2),"")</f>
        <v/>
      </c>
    </row>
    <row r="232" ht="20.25" customHeight="1" spans="1:7">
      <c r="A232" s="3"/>
      <c r="G232" s="13" t="str">
        <f>IFERROR(baoliuxiaoshuwei((F232*基础页!$B$15*E232)/C232,2),"")</f>
        <v/>
      </c>
    </row>
    <row r="233" ht="20.25" customHeight="1" spans="1:7">
      <c r="A233" s="3"/>
      <c r="G233" s="13" t="str">
        <f>IFERROR(baoliuxiaoshuwei((F233*基础页!$B$15*E233)/C233,2),"")</f>
        <v/>
      </c>
    </row>
    <row r="234" ht="20.25" customHeight="1" spans="1:7">
      <c r="A234" s="3"/>
      <c r="G234" s="13" t="str">
        <f>IFERROR(baoliuxiaoshuwei((F234*基础页!$B$15*E234)/C234,2),"")</f>
        <v/>
      </c>
    </row>
    <row r="235" ht="20.25" customHeight="1" spans="1:7">
      <c r="A235" s="3"/>
      <c r="G235" s="13" t="str">
        <f>IFERROR(baoliuxiaoshuwei((F235*基础页!$B$15*E235)/C235,2),"")</f>
        <v/>
      </c>
    </row>
    <row r="236" ht="20.25" customHeight="1" spans="1:7">
      <c r="A236" s="3"/>
      <c r="G236" s="13" t="str">
        <f>IFERROR(baoliuxiaoshuwei((F236*基础页!$B$15*E236)/C236,2),"")</f>
        <v/>
      </c>
    </row>
    <row r="237" ht="20.25" customHeight="1" spans="1:7">
      <c r="A237" s="3"/>
      <c r="G237" s="13" t="str">
        <f>IFERROR(baoliuxiaoshuwei((F237*基础页!$B$15*E237)/C237,2),"")</f>
        <v/>
      </c>
    </row>
    <row r="238" ht="20.25" customHeight="1" spans="1:7">
      <c r="A238" s="3"/>
      <c r="G238" s="13" t="str">
        <f>IFERROR(baoliuxiaoshuwei((F238*基础页!$B$15*E238)/C238,2),"")</f>
        <v/>
      </c>
    </row>
    <row r="239" ht="20.25" customHeight="1" spans="1:7">
      <c r="A239" s="3"/>
      <c r="G239" s="13" t="str">
        <f>IFERROR(baoliuxiaoshuwei((F239*基础页!$B$15*E239)/C239,2),"")</f>
        <v/>
      </c>
    </row>
    <row r="240" ht="20.25" customHeight="1" spans="1:7">
      <c r="A240" s="3"/>
      <c r="G240" s="13" t="str">
        <f>IFERROR(baoliuxiaoshuwei((F240*基础页!$B$15*E240)/C240,2),"")</f>
        <v/>
      </c>
    </row>
    <row r="241" ht="20.25" customHeight="1" spans="1:7">
      <c r="A241" s="3"/>
      <c r="G241" s="13" t="str">
        <f>IFERROR(baoliuxiaoshuwei((F241*基础页!$B$15*E241)/C241,2),"")</f>
        <v/>
      </c>
    </row>
    <row r="242" ht="20.25" customHeight="1" spans="1:7">
      <c r="A242" s="3"/>
      <c r="G242" s="13" t="str">
        <f>IFERROR(baoliuxiaoshuwei((F242*基础页!$B$15*E242)/C242,2),"")</f>
        <v/>
      </c>
    </row>
    <row r="243" ht="20.25" customHeight="1" spans="1:7">
      <c r="A243" s="3"/>
      <c r="G243" s="13" t="str">
        <f>IFERROR(baoliuxiaoshuwei((F243*基础页!$B$15*E243)/C243,2),"")</f>
        <v/>
      </c>
    </row>
    <row r="244" ht="20.25" customHeight="1" spans="1:7">
      <c r="A244" s="3"/>
      <c r="G244" s="13" t="str">
        <f>IFERROR(baoliuxiaoshuwei((F244*基础页!$B$15*E244)/C244,2),"")</f>
        <v/>
      </c>
    </row>
    <row r="245" ht="20.25" customHeight="1" spans="1:7">
      <c r="A245" s="3"/>
      <c r="G245" s="13" t="str">
        <f>IFERROR(baoliuxiaoshuwei((F245*基础页!$B$15*E245)/C245,2),"")</f>
        <v/>
      </c>
    </row>
    <row r="246" ht="20.25" customHeight="1" spans="1:7">
      <c r="A246" s="3"/>
      <c r="G246" s="13" t="str">
        <f>IFERROR(baoliuxiaoshuwei((F246*基础页!$B$15*E246)/C246,2),"")</f>
        <v/>
      </c>
    </row>
    <row r="247" ht="20.25" customHeight="1" spans="1:7">
      <c r="A247" s="3"/>
      <c r="G247" s="13" t="str">
        <f>IFERROR(baoliuxiaoshuwei((F247*基础页!$B$15*E247)/C247,2),"")</f>
        <v/>
      </c>
    </row>
    <row r="248" ht="20.25" customHeight="1" spans="1:7">
      <c r="A248" s="3"/>
      <c r="G248" s="13" t="str">
        <f>IFERROR(baoliuxiaoshuwei((F248*基础页!$B$15*E248)/C248,2),"")</f>
        <v/>
      </c>
    </row>
    <row r="249" ht="20.25" customHeight="1" spans="1:7">
      <c r="A249" s="3"/>
      <c r="G249" s="13" t="str">
        <f>IFERROR(baoliuxiaoshuwei((F249*基础页!$B$15*E249)/C249,2),"")</f>
        <v/>
      </c>
    </row>
    <row r="250" ht="20.25" customHeight="1" spans="1:7">
      <c r="A250" s="3"/>
      <c r="G250" s="13" t="str">
        <f>IFERROR(baoliuxiaoshuwei((F250*基础页!$B$15*E250)/C250,2),"")</f>
        <v/>
      </c>
    </row>
    <row r="251" ht="20.25" customHeight="1" spans="1:7">
      <c r="A251" s="3"/>
      <c r="G251" s="13" t="str">
        <f>IFERROR(baoliuxiaoshuwei((F251*基础页!$B$15*E251)/C251,2),"")</f>
        <v/>
      </c>
    </row>
    <row r="252" ht="20.25" customHeight="1" spans="1:7">
      <c r="A252" s="3"/>
      <c r="G252" s="13" t="str">
        <f>IFERROR(baoliuxiaoshuwei((F252*基础页!$B$15*E252)/C252,2),"")</f>
        <v/>
      </c>
    </row>
    <row r="253" ht="20.25" customHeight="1" spans="1:7">
      <c r="A253" s="3"/>
      <c r="G253" s="13" t="str">
        <f>IFERROR(baoliuxiaoshuwei((F253*基础页!$B$15*E253)/C253,2),"")</f>
        <v/>
      </c>
    </row>
    <row r="254" ht="20.25" customHeight="1" spans="1:7">
      <c r="A254" s="3"/>
      <c r="G254" s="13" t="str">
        <f>IFERROR(baoliuxiaoshuwei((F254*基础页!$B$15*E254)/C254,2),"")</f>
        <v/>
      </c>
    </row>
    <row r="255" ht="20.25" customHeight="1" spans="1:7">
      <c r="A255" s="3"/>
      <c r="G255" s="13" t="str">
        <f>IFERROR(baoliuxiaoshuwei((F255*基础页!$B$15*E255)/C255,2),"")</f>
        <v/>
      </c>
    </row>
    <row r="256" ht="20.25" customHeight="1" spans="1:7">
      <c r="A256" s="3"/>
      <c r="G256" s="13" t="str">
        <f>IFERROR(baoliuxiaoshuwei((F256*基础页!$B$15*E256)/C256,2),"")</f>
        <v/>
      </c>
    </row>
    <row r="257" ht="20.25" customHeight="1" spans="1:7">
      <c r="A257" s="3"/>
      <c r="G257" s="13" t="str">
        <f>IFERROR(baoliuxiaoshuwei((F257*基础页!$B$15*E257)/C257,2),"")</f>
        <v/>
      </c>
    </row>
    <row r="258" ht="20.25" customHeight="1" spans="1:7">
      <c r="A258" s="3"/>
      <c r="G258" s="13" t="str">
        <f>IFERROR(baoliuxiaoshuwei((F258*基础页!$B$15*E258)/C258,2),"")</f>
        <v/>
      </c>
    </row>
    <row r="259" ht="20.25" customHeight="1" spans="1:7">
      <c r="A259" s="3"/>
      <c r="G259" s="13" t="str">
        <f>IFERROR(baoliuxiaoshuwei((F259*基础页!$B$15*E259)/C259,2),"")</f>
        <v/>
      </c>
    </row>
    <row r="260" ht="20.25" customHeight="1" spans="1:7">
      <c r="A260" s="3"/>
      <c r="G260" s="13" t="str">
        <f>IFERROR(baoliuxiaoshuwei((F260*基础页!$B$15*E260)/C260,2),"")</f>
        <v/>
      </c>
    </row>
    <row r="261" ht="20.25" customHeight="1" spans="1:7">
      <c r="A261" s="3"/>
      <c r="G261" s="13" t="str">
        <f>IFERROR(baoliuxiaoshuwei((F261*基础页!$B$15*E261)/C261,2),"")</f>
        <v/>
      </c>
    </row>
    <row r="262" ht="20.25" customHeight="1" spans="1:7">
      <c r="A262" s="3"/>
      <c r="G262" s="13" t="str">
        <f>IFERROR(baoliuxiaoshuwei((F262*基础页!$B$15*E262)/C262,2),"")</f>
        <v/>
      </c>
    </row>
    <row r="263" ht="20.25" customHeight="1" spans="1:7">
      <c r="A263" s="3"/>
      <c r="G263" s="13" t="str">
        <f>IFERROR(baoliuxiaoshuwei((F263*基础页!$B$15*E263)/C263,2),"")</f>
        <v/>
      </c>
    </row>
    <row r="264" ht="20.25" customHeight="1" spans="1:7">
      <c r="A264" s="3"/>
      <c r="G264" s="13" t="str">
        <f>IFERROR(baoliuxiaoshuwei((F264*基础页!$B$15*E264)/C264,2),"")</f>
        <v/>
      </c>
    </row>
    <row r="265" ht="20.25" customHeight="1" spans="1:7">
      <c r="A265" s="3"/>
      <c r="G265" s="13" t="str">
        <f>IFERROR(baoliuxiaoshuwei((F265*基础页!$B$15*E265)/C265,2),"")</f>
        <v/>
      </c>
    </row>
    <row r="266" ht="20.25" customHeight="1" spans="1:7">
      <c r="A266" s="3"/>
      <c r="G266" s="13" t="str">
        <f>IFERROR(baoliuxiaoshuwei((F266*基础页!$B$15*E266)/C266,2),"")</f>
        <v/>
      </c>
    </row>
    <row r="267" ht="20.25" customHeight="1" spans="1:7">
      <c r="A267" s="3"/>
      <c r="G267" s="13" t="str">
        <f>IFERROR(baoliuxiaoshuwei((F267*基础页!$B$15*E267)/C267,2),"")</f>
        <v/>
      </c>
    </row>
    <row r="268" ht="20.25" customHeight="1" spans="1:7">
      <c r="A268" s="3"/>
      <c r="G268" s="13" t="str">
        <f>IFERROR(baoliuxiaoshuwei((F268*基础页!$B$15*E268)/C268,2),"")</f>
        <v/>
      </c>
    </row>
    <row r="269" ht="20.25" customHeight="1" spans="1:7">
      <c r="A269" s="3"/>
      <c r="G269" s="13" t="str">
        <f>IFERROR(baoliuxiaoshuwei((F269*基础页!$B$15*E269)/C269,2),"")</f>
        <v/>
      </c>
    </row>
    <row r="270" ht="20.25" customHeight="1" spans="1:7">
      <c r="A270" s="3"/>
      <c r="G270" s="13" t="str">
        <f>IFERROR(baoliuxiaoshuwei((F270*基础页!$B$15*E270)/C270,2),"")</f>
        <v/>
      </c>
    </row>
    <row r="271" ht="20.25" customHeight="1" spans="1:7">
      <c r="A271" s="3"/>
      <c r="G271" s="13" t="str">
        <f>IFERROR(baoliuxiaoshuwei((F271*基础页!$B$15*E271)/C271,2),"")</f>
        <v/>
      </c>
    </row>
    <row r="272" ht="20.25" customHeight="1" spans="1:7">
      <c r="A272" s="3"/>
      <c r="G272" s="13" t="str">
        <f>IFERROR(baoliuxiaoshuwei((F272*基础页!$B$15*E272)/C272,2),"")</f>
        <v/>
      </c>
    </row>
    <row r="273" ht="20.25" customHeight="1" spans="1:7">
      <c r="A273" s="3"/>
      <c r="G273" s="13" t="str">
        <f>IFERROR(baoliuxiaoshuwei((F273*基础页!$B$15*E273)/C273,2),"")</f>
        <v/>
      </c>
    </row>
    <row r="274" ht="20.25" customHeight="1" spans="1:7">
      <c r="A274" s="3"/>
      <c r="G274" s="13" t="str">
        <f>IFERROR(baoliuxiaoshuwei((F274*基础页!$B$15*E274)/C274,2),"")</f>
        <v/>
      </c>
    </row>
    <row r="275" ht="20.25" customHeight="1" spans="1:7">
      <c r="A275" s="3"/>
      <c r="G275" s="13" t="str">
        <f>IFERROR(baoliuxiaoshuwei((F275*基础页!$B$15*E275)/C275,2),"")</f>
        <v/>
      </c>
    </row>
    <row r="276" ht="20.25" customHeight="1" spans="1:7">
      <c r="A276" s="3"/>
      <c r="G276" s="13" t="str">
        <f>IFERROR(baoliuxiaoshuwei((F276*基础页!$B$15*E276)/C276,2),"")</f>
        <v/>
      </c>
    </row>
    <row r="277" ht="20.25" customHeight="1" spans="1:7">
      <c r="A277" s="3"/>
      <c r="G277" s="13" t="str">
        <f>IFERROR(baoliuxiaoshuwei((F277*基础页!$B$15*E277)/C277,2),"")</f>
        <v/>
      </c>
    </row>
    <row r="278" ht="20.25" customHeight="1" spans="1:7">
      <c r="A278" s="3"/>
      <c r="G278" s="13" t="str">
        <f>IFERROR(baoliuxiaoshuwei((F278*基础页!$B$15*E278)/C278,2),"")</f>
        <v/>
      </c>
    </row>
    <row r="279" ht="20.25" customHeight="1" spans="1:7">
      <c r="A279" s="3"/>
      <c r="G279" s="13" t="str">
        <f>IFERROR(baoliuxiaoshuwei((F279*基础页!$B$15*E279)/C279,2),"")</f>
        <v/>
      </c>
    </row>
    <row r="280" ht="20.25" customHeight="1" spans="1:7">
      <c r="A280" s="3"/>
      <c r="G280" s="13" t="str">
        <f>IFERROR(baoliuxiaoshuwei((F280*基础页!$B$15*E280)/C280,2),"")</f>
        <v/>
      </c>
    </row>
    <row r="281" ht="20.25" customHeight="1" spans="1:7">
      <c r="A281" s="3"/>
      <c r="G281" s="13" t="str">
        <f>IFERROR(baoliuxiaoshuwei((F281*基础页!$B$15*E281)/C281,2),"")</f>
        <v/>
      </c>
    </row>
    <row r="282" ht="20.25" customHeight="1" spans="1:7">
      <c r="A282" s="3"/>
      <c r="G282" s="13" t="str">
        <f>IFERROR(baoliuxiaoshuwei((F282*基础页!$B$15*E282)/C282,2),"")</f>
        <v/>
      </c>
    </row>
    <row r="283" ht="20.25" customHeight="1" spans="1:7">
      <c r="A283" s="3"/>
      <c r="G283" s="13" t="str">
        <f>IFERROR(baoliuxiaoshuwei((F283*基础页!$B$15*E283)/C283,2),"")</f>
        <v/>
      </c>
    </row>
    <row r="284" ht="20.25" customHeight="1" spans="1:7">
      <c r="A284" s="3"/>
      <c r="G284" s="13" t="str">
        <f>IFERROR(baoliuxiaoshuwei((F284*基础页!$B$15*E284)/C284,2),"")</f>
        <v/>
      </c>
    </row>
    <row r="285" ht="20.25" customHeight="1" spans="1:7">
      <c r="A285" s="3"/>
      <c r="G285" s="13" t="str">
        <f>IFERROR(baoliuxiaoshuwei((F285*基础页!$B$15*E285)/C285,2),"")</f>
        <v/>
      </c>
    </row>
    <row r="286" ht="20.25" customHeight="1" spans="1:7">
      <c r="A286" s="3"/>
      <c r="G286" s="13" t="str">
        <f>IFERROR(baoliuxiaoshuwei((F286*基础页!$B$15*E286)/C286,2),"")</f>
        <v/>
      </c>
    </row>
    <row r="287" ht="20.25" customHeight="1" spans="1:7">
      <c r="A287" s="3"/>
      <c r="G287" s="13" t="str">
        <f>IFERROR(baoliuxiaoshuwei((F287*基础页!$B$15*E287)/C287,2),"")</f>
        <v/>
      </c>
    </row>
    <row r="288" ht="20.25" customHeight="1" spans="1:7">
      <c r="A288" s="3"/>
      <c r="G288" s="13" t="str">
        <f>IFERROR(baoliuxiaoshuwei((F288*基础页!$B$15*E288)/C288,2),"")</f>
        <v/>
      </c>
    </row>
    <row r="289" ht="20.25" customHeight="1" spans="1:7">
      <c r="A289" s="3"/>
      <c r="G289" s="13" t="str">
        <f>IFERROR(baoliuxiaoshuwei((F289*基础页!$B$15*E289)/C289,2),"")</f>
        <v/>
      </c>
    </row>
    <row r="290" ht="20.25" customHeight="1" spans="1:7">
      <c r="A290" s="3"/>
      <c r="G290" s="13" t="str">
        <f>IFERROR(baoliuxiaoshuwei((F290*基础页!$B$15*E290)/C290,2),"")</f>
        <v/>
      </c>
    </row>
    <row r="291" ht="20.25" customHeight="1" spans="1:7">
      <c r="A291" s="3"/>
      <c r="G291" s="13" t="str">
        <f>IFERROR(baoliuxiaoshuwei((F291*基础页!$B$15*E291)/C291,2),"")</f>
        <v/>
      </c>
    </row>
    <row r="292" ht="20.25" customHeight="1" spans="1:7">
      <c r="A292" s="3"/>
      <c r="G292" s="13" t="str">
        <f>IFERROR(baoliuxiaoshuwei((F292*基础页!$B$15*E292)/C292,2),"")</f>
        <v/>
      </c>
    </row>
    <row r="293" ht="20.25" customHeight="1" spans="1:1">
      <c r="A293" s="3"/>
    </row>
    <row r="294" ht="20.25" customHeight="1" spans="1:1">
      <c r="A294" s="3"/>
    </row>
    <row r="295" ht="20.25" customHeight="1" spans="1:1">
      <c r="A295" s="3"/>
    </row>
    <row r="296" ht="20.25" customHeight="1" spans="1:1">
      <c r="A296" s="3"/>
    </row>
    <row r="297" ht="20.25" customHeight="1" spans="1:1">
      <c r="A297" s="3"/>
    </row>
    <row r="298" ht="20.25" customHeight="1" spans="1:1">
      <c r="A298" s="3"/>
    </row>
    <row r="299" ht="20.25" customHeight="1" spans="1:1">
      <c r="A299" s="3"/>
    </row>
    <row r="300" ht="20.25" customHeight="1" spans="1:1">
      <c r="A300" s="3"/>
    </row>
    <row r="301" ht="20.25" customHeight="1" spans="1:1">
      <c r="A301" s="3"/>
    </row>
    <row r="302" ht="20.25" customHeight="1" spans="1:1">
      <c r="A302" s="3"/>
    </row>
    <row r="303" ht="20.25" customHeight="1" spans="1:1">
      <c r="A303" s="3"/>
    </row>
    <row r="304" ht="20.25" customHeight="1" spans="1:1">
      <c r="A304" s="3"/>
    </row>
    <row r="305" ht="20.25" customHeight="1" spans="1:1">
      <c r="A305" s="3"/>
    </row>
    <row r="306" ht="20.25" customHeight="1" spans="1:1">
      <c r="A306" s="3"/>
    </row>
    <row r="307" ht="20.25" customHeight="1" spans="1:1">
      <c r="A307" s="3"/>
    </row>
    <row r="308" ht="20.25" customHeight="1" spans="1:1">
      <c r="A308" s="3"/>
    </row>
    <row r="309" ht="20.25" customHeight="1" spans="1:1">
      <c r="A309" s="3"/>
    </row>
    <row r="310" ht="20.25" customHeight="1" spans="1:1">
      <c r="A310" s="3"/>
    </row>
    <row r="311" ht="20.25" customHeight="1" spans="1:1">
      <c r="A311" s="3"/>
    </row>
    <row r="312" ht="20.25" customHeight="1" spans="1:1">
      <c r="A312" s="3"/>
    </row>
    <row r="313" ht="20.25" customHeight="1" spans="1:1">
      <c r="A313" s="3"/>
    </row>
    <row r="314" ht="20.25" customHeight="1" spans="1:1">
      <c r="A314" s="3"/>
    </row>
    <row r="315" ht="20.25" customHeight="1" spans="1:1">
      <c r="A315" s="3"/>
    </row>
    <row r="316" ht="20.25" customHeight="1" spans="1:1">
      <c r="A316" s="3"/>
    </row>
    <row r="317" ht="20.25" customHeight="1" spans="1:1">
      <c r="A317" s="3"/>
    </row>
    <row r="318" ht="20.25" customHeight="1" spans="1:1">
      <c r="A318" s="3"/>
    </row>
    <row r="319" ht="20.25" customHeight="1" spans="1:1">
      <c r="A319" s="3"/>
    </row>
    <row r="320" ht="20.25" customHeight="1" spans="1:1">
      <c r="A320" s="3"/>
    </row>
    <row r="321" ht="20.25" customHeight="1" spans="1:1">
      <c r="A321" s="3"/>
    </row>
    <row r="322" ht="20.25" customHeight="1" spans="1:1">
      <c r="A322" s="3"/>
    </row>
    <row r="323" ht="20.25" customHeight="1" spans="1:1">
      <c r="A323" s="3"/>
    </row>
    <row r="324" ht="20.25" customHeight="1" spans="1:1">
      <c r="A324" s="3"/>
    </row>
    <row r="325" ht="20.25" customHeight="1" spans="1:1">
      <c r="A325" s="3"/>
    </row>
    <row r="326" ht="20.25" customHeight="1" spans="1:1">
      <c r="A326" s="3"/>
    </row>
    <row r="327" ht="20.25" customHeight="1" spans="1:1">
      <c r="A327" s="3"/>
    </row>
    <row r="328" ht="20.25" customHeight="1" spans="1:1">
      <c r="A328" s="3"/>
    </row>
    <row r="329" ht="20.25" customHeight="1" spans="1:1">
      <c r="A329" s="3"/>
    </row>
    <row r="330" ht="20.25" customHeight="1" spans="1:1">
      <c r="A330" s="3"/>
    </row>
    <row r="331" ht="20.25" customHeight="1" spans="1:1">
      <c r="A331" s="3"/>
    </row>
    <row r="332" ht="20.25" customHeight="1" spans="1:1">
      <c r="A332" s="3"/>
    </row>
    <row r="333" ht="20.25" customHeight="1" spans="1:1">
      <c r="A333" s="3"/>
    </row>
    <row r="334" ht="20.25" customHeight="1" spans="1:1">
      <c r="A334" s="3"/>
    </row>
    <row r="335" ht="20.25" customHeight="1" spans="1:1">
      <c r="A335" s="3"/>
    </row>
    <row r="336" ht="20.25" customHeight="1" spans="1:1">
      <c r="A336" s="3"/>
    </row>
    <row r="337" ht="20.25" customHeight="1" spans="1:1">
      <c r="A337" s="3"/>
    </row>
    <row r="338" ht="20.25" customHeight="1" spans="1:1">
      <c r="A338" s="3"/>
    </row>
    <row r="339" ht="20.25" customHeight="1" spans="1:1">
      <c r="A339" s="3"/>
    </row>
    <row r="340" ht="20.25" customHeight="1" spans="1:1">
      <c r="A340" s="3"/>
    </row>
    <row r="341" ht="20.25" customHeight="1" spans="1:1">
      <c r="A341" s="3"/>
    </row>
    <row r="342" ht="20.25" customHeight="1" spans="1:1">
      <c r="A342" s="3"/>
    </row>
    <row r="343" ht="20.25" customHeight="1" spans="1:1">
      <c r="A343" s="3"/>
    </row>
    <row r="344" ht="20.25" customHeight="1" spans="1:1">
      <c r="A344" s="3"/>
    </row>
    <row r="345" ht="20.25" customHeight="1" spans="1:1">
      <c r="A345" s="3"/>
    </row>
    <row r="346" ht="20.25" customHeight="1" spans="1:1">
      <c r="A346" s="3"/>
    </row>
    <row r="347" ht="20.25" customHeight="1" spans="1:1">
      <c r="A347" s="3"/>
    </row>
    <row r="348" ht="20.25" customHeight="1" spans="1:1">
      <c r="A348" s="3"/>
    </row>
    <row r="349" ht="20.25" customHeight="1" spans="1:1">
      <c r="A349" s="3"/>
    </row>
    <row r="350" ht="20.25" customHeight="1" spans="1:1">
      <c r="A350" s="3"/>
    </row>
    <row r="351" ht="20.25" customHeight="1" spans="1:1">
      <c r="A351" s="3"/>
    </row>
    <row r="352" ht="20.25" customHeight="1" spans="1:1">
      <c r="A352" s="3"/>
    </row>
    <row r="353" ht="20.25" customHeight="1" spans="1:1">
      <c r="A353" s="3"/>
    </row>
    <row r="354" ht="20.25" customHeight="1" spans="1:1">
      <c r="A354" s="3"/>
    </row>
    <row r="355" ht="20.25" customHeight="1" spans="1:1">
      <c r="A355" s="3"/>
    </row>
    <row r="356" ht="20.25" customHeight="1" spans="1:1">
      <c r="A356" s="3"/>
    </row>
    <row r="357" ht="20.25" customHeight="1" spans="1:1">
      <c r="A357" s="3"/>
    </row>
    <row r="358" ht="20.25" customHeight="1" spans="1:1">
      <c r="A358" s="3"/>
    </row>
    <row r="359" ht="20.25" customHeight="1" spans="1:1">
      <c r="A359" s="3"/>
    </row>
    <row r="360" ht="20.25" customHeight="1" spans="1:1">
      <c r="A360" s="3"/>
    </row>
    <row r="361" ht="20.25" customHeight="1" spans="1:1">
      <c r="A361" s="3"/>
    </row>
    <row r="362" ht="20.25" customHeight="1" spans="1:1">
      <c r="A362" s="3"/>
    </row>
    <row r="363" ht="20.25" customHeight="1" spans="1:1">
      <c r="A363" s="3"/>
    </row>
    <row r="364" ht="20.25" customHeight="1" spans="1:1">
      <c r="A364" s="3"/>
    </row>
    <row r="365" ht="20.25" customHeight="1" spans="1:1">
      <c r="A365" s="3"/>
    </row>
    <row r="366" ht="20.25" customHeight="1" spans="1:1">
      <c r="A366" s="3"/>
    </row>
    <row r="367" ht="20.25" customHeight="1" spans="1:1">
      <c r="A367" s="3"/>
    </row>
    <row r="368" ht="20.25" customHeight="1" spans="1:1">
      <c r="A368" s="3"/>
    </row>
    <row r="369" ht="20.25" customHeight="1" spans="1:1">
      <c r="A369" s="3"/>
    </row>
    <row r="370" ht="20.25" customHeight="1" spans="1:1">
      <c r="A370" s="3"/>
    </row>
    <row r="371" ht="20.25" customHeight="1" spans="1:1">
      <c r="A371" s="3"/>
    </row>
    <row r="372" ht="20.25" customHeight="1" spans="1:1">
      <c r="A372" s="3"/>
    </row>
  </sheetData>
  <sheetProtection formatCells="0" formatColumns="0" formatRows="0" sort="0" autoFilter="0" pivotTables="0"/>
  <mergeCells count="9">
    <mergeCell ref="A1:H1"/>
    <mergeCell ref="A2:A3"/>
    <mergeCell ref="B2:B3"/>
    <mergeCell ref="C2:C3"/>
    <mergeCell ref="D2:D3"/>
    <mergeCell ref="E2:E3"/>
    <mergeCell ref="F2:F3"/>
    <mergeCell ref="G2:G3"/>
    <mergeCell ref="H2:H3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2021-10-26T09:10:54Z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