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6360" yWindow="0" windowWidth="23960" windowHeight="28340" tabRatio="500"/>
  </bookViews>
  <sheets>
    <sheet name="noise" sheetId="1" r:id="rId1"/>
    <sheet name="arrangem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4" i="1" l="1"/>
  <c r="Y34" i="1"/>
  <c r="Z32" i="1"/>
  <c r="Y32" i="1"/>
  <c r="Z35" i="1"/>
  <c r="Y35" i="1"/>
  <c r="Z36" i="1"/>
  <c r="Y36" i="1"/>
  <c r="Z37" i="1"/>
  <c r="Y37" i="1"/>
  <c r="Z33" i="1"/>
  <c r="Y33" i="1"/>
  <c r="Z31" i="1"/>
  <c r="Y31" i="1"/>
</calcChain>
</file>

<file path=xl/sharedStrings.xml><?xml version="1.0" encoding="utf-8"?>
<sst xmlns="http://schemas.openxmlformats.org/spreadsheetml/2006/main" count="1034" uniqueCount="106">
  <si>
    <t>alpha</t>
  </si>
  <si>
    <t>no</t>
  </si>
  <si>
    <t>low</t>
  </si>
  <si>
    <t>mid</t>
  </si>
  <si>
    <t>high</t>
  </si>
  <si>
    <t>distThetasPos</t>
  </si>
  <si>
    <t>collThetasPos</t>
  </si>
  <si>
    <t>distThetasNeg</t>
  </si>
  <si>
    <t>collThetasNeg</t>
  </si>
  <si>
    <t>[0, 1, 2, 3];</t>
  </si>
  <si>
    <t>objects</t>
  </si>
  <si>
    <t>[1,2,3,4]</t>
  </si>
  <si>
    <t>[1, 2, 3, 4, 5, 6, 7];</t>
  </si>
  <si>
    <t>[2, 3, 4, 5];</t>
  </si>
  <si>
    <t>[3, 4, 5, 6, 7, 8, 9];</t>
  </si>
  <si>
    <t>highF</t>
  </si>
  <si>
    <t>highT</t>
  </si>
  <si>
    <t>noF</t>
  </si>
  <si>
    <t>noT</t>
  </si>
  <si>
    <t>lowF</t>
  </si>
  <si>
    <t>lowT</t>
  </si>
  <si>
    <t>midF</t>
  </si>
  <si>
    <t>midT</t>
  </si>
  <si>
    <t>utterance</t>
  </si>
  <si>
    <t>null, amb-pos, each-pos, tog-pos, amb-neg, each-neg, tog-neg</t>
  </si>
  <si>
    <t>costs</t>
  </si>
  <si>
    <t>0,1,2,2,2,3,3</t>
  </si>
  <si>
    <t>TC</t>
  </si>
  <si>
    <t>det</t>
  </si>
  <si>
    <t>prob</t>
  </si>
  <si>
    <t>[1, 2, 3, 4];</t>
  </si>
  <si>
    <t>[2, 3, 4, 5, 6, 7, 8];</t>
  </si>
  <si>
    <t>num</t>
  </si>
  <si>
    <t>NA</t>
  </si>
  <si>
    <t>[1,2,3]</t>
  </si>
  <si>
    <t>[0,1,2]</t>
  </si>
  <si>
    <t>[1,2,3,4,5]</t>
  </si>
  <si>
    <t>[2,3,4]</t>
  </si>
  <si>
    <t>[3,4,5,6,7]</t>
  </si>
  <si>
    <t>[4, 5, 6, 7, 8, 9, 10];</t>
  </si>
  <si>
    <t>[1,2]</t>
  </si>
  <si>
    <t>[0,1]</t>
  </si>
  <si>
    <t>[2,3]</t>
  </si>
  <si>
    <t>[4, 5, 6, 7];</t>
  </si>
  <si>
    <t>[2, 3, 4, 5, 6, 7];</t>
  </si>
  <si>
    <t>[4, 5, 6, 7, 8, 9];</t>
  </si>
  <si>
    <t>[1,3,5]</t>
  </si>
  <si>
    <t>[0,1,2,3,4]</t>
  </si>
  <si>
    <t>[2, 3, 4, 5, 6]</t>
  </si>
  <si>
    <t>[2, 3, 4, 5, 6, 7, 8, 9, 10, 11, 12, 13, 14];</t>
  </si>
  <si>
    <t>[4, 5, 6, 7, 8, 9, 10, 11, 12, 13, 14, 15, 16];</t>
  </si>
  <si>
    <t>[1,3,4]</t>
  </si>
  <si>
    <t>[0,1,2,3]</t>
  </si>
  <si>
    <t>[2, 3, 4, 5, 6, 7, 8, 9, 10, 11];</t>
  </si>
  <si>
    <t>[2, 3, 4, 5]</t>
  </si>
  <si>
    <t>[4, 5, 6, 7, 8, 9, 10, 11, 12, 13];</t>
  </si>
  <si>
    <t>null, amb-pos, each-pos, tog-pos</t>
  </si>
  <si>
    <t>0,1,2,2</t>
  </si>
  <si>
    <t>null, amb-neg, each-neg, tog-neg</t>
  </si>
  <si>
    <t>0,2,3,3</t>
  </si>
  <si>
    <t xml:space="preserve">POSITIVE </t>
  </si>
  <si>
    <t>NEGATIVE</t>
  </si>
  <si>
    <t>S1 agg</t>
  </si>
  <si>
    <t>sum</t>
  </si>
  <si>
    <t>POSITIVE</t>
  </si>
  <si>
    <t>[1,2,4]</t>
  </si>
  <si>
    <t>listAgg</t>
  </si>
  <si>
    <t>0,1,2,2,1,2,2</t>
  </si>
  <si>
    <t>sum,first-second</t>
  </si>
  <si>
    <t>sum,first-second,second-third</t>
  </si>
  <si>
    <t>null, amb-pos, amb-neg</t>
  </si>
  <si>
    <t>0,1,2</t>
  </si>
  <si>
    <t>sum,first-second,second-third,first-third</t>
  </si>
  <si>
    <t>[0, 1, 2, 3, 4, 5, 6, 7, 8, 9, 10, 11];</t>
  </si>
  <si>
    <t>[2, 3, 4, 5, 6, 7, 8, 9, 10, 11, 12, 13];</t>
  </si>
  <si>
    <t>[1,4,5]</t>
  </si>
  <si>
    <t>SORTING MODEL</t>
  </si>
  <si>
    <t>[3, 4, 5, 6, 7, 8, 9, 10, 11];</t>
  </si>
  <si>
    <t>[2, 3, 4]</t>
  </si>
  <si>
    <t>[5, 6, 7, 8, 9, 10, 11, 12, 13];</t>
  </si>
  <si>
    <t>all</t>
  </si>
  <si>
    <t>["three123","three124","three134","three234","all"]</t>
  </si>
  <si>
    <t>["two12","two13","two14","two23","two24","two34","three123","three124","three134","three234","all"]</t>
  </si>
  <si>
    <t>[3, 4, 5, 6, 7, 8, 9, 10, 11, 12, 13, 14, 15];</t>
  </si>
  <si>
    <t xml:space="preserve">[5, 6, 7, 8, 9, 10, 11, 12, 13, 14, 15, 16, 17]; </t>
  </si>
  <si>
    <t>[4,5,6]</t>
  </si>
  <si>
    <t>[3,4,5];</t>
  </si>
  <si>
    <t xml:space="preserve">[11,12,13,14,15,16,17]; </t>
  </si>
  <si>
    <t>[5,6,7];</t>
  </si>
  <si>
    <t>[13,14,15,16,17,18,19];</t>
  </si>
  <si>
    <t>[4,6,7]</t>
  </si>
  <si>
    <t>[3,4,5,6];</t>
  </si>
  <si>
    <t xml:space="preserve">[11,12,13,14,15,16,17,18,19,20]; </t>
  </si>
  <si>
    <t>[5,6,7,8];</t>
  </si>
  <si>
    <t>[13,14,15,16,17,18,19,20,21,22];</t>
  </si>
  <si>
    <t>sum,second-third</t>
  </si>
  <si>
    <t>sum,second-third,first-third</t>
  </si>
  <si>
    <t>[4,5,6,7]</t>
  </si>
  <si>
    <t>[2,3,4,5,6];</t>
  </si>
  <si>
    <t xml:space="preserve">[8,9,10,11,12,13,14,15,16,17,18,19,20]; </t>
  </si>
  <si>
    <t>[3,5,6,7]</t>
  </si>
  <si>
    <t>[3,6,7]</t>
  </si>
  <si>
    <t>objectPrior() - 1</t>
  </si>
  <si>
    <t>stateArrange() - 1</t>
  </si>
  <si>
    <t>objectPrior() + 1</t>
  </si>
  <si>
    <t>stateArrange()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</si>
</sst>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Z35" sqref="Z35"/>
    </sheetView>
  </sheetViews>
  <sheetFormatPr baseColWidth="10" defaultRowHeight="15" x14ac:dyDescent="0"/>
  <cols>
    <col min="1" max="1" width="5.6640625" bestFit="1" customWidth="1"/>
    <col min="2" max="3" width="5.6640625" customWidth="1"/>
    <col min="4" max="4" width="5.1640625" bestFit="1" customWidth="1"/>
    <col min="5" max="5" width="5.1640625" customWidth="1"/>
    <col min="6" max="6" width="8" bestFit="1" customWidth="1"/>
    <col min="7" max="7" width="5" bestFit="1" customWidth="1"/>
    <col min="8" max="8" width="5.1640625" bestFit="1" customWidth="1"/>
    <col min="9" max="9" width="4.1640625" bestFit="1" customWidth="1"/>
    <col min="10" max="10" width="4.33203125" bestFit="1" customWidth="1"/>
    <col min="11" max="11" width="4.6640625" bestFit="1" customWidth="1"/>
    <col min="12" max="12" width="9.5" customWidth="1"/>
    <col min="13" max="13" width="15.1640625" customWidth="1"/>
    <col min="14" max="14" width="9.6640625" customWidth="1"/>
    <col min="15" max="15" width="15.5" customWidth="1"/>
    <col min="16" max="16" width="6.83203125" customWidth="1"/>
    <col min="17" max="18" width="7.33203125" customWidth="1"/>
    <col min="19" max="19" width="7" customWidth="1"/>
    <col min="20" max="20" width="6.5" customWidth="1"/>
    <col min="21" max="21" width="7.6640625" customWidth="1"/>
    <col min="22" max="22" width="8.5" customWidth="1"/>
    <col min="23" max="23" width="8.1640625" customWidth="1"/>
    <col min="24" max="24" width="9.5" bestFit="1" customWidth="1"/>
  </cols>
  <sheetData>
    <row r="1" spans="1:24">
      <c r="A1" t="s">
        <v>0</v>
      </c>
      <c r="B1" t="s">
        <v>23</v>
      </c>
      <c r="C1" t="s">
        <v>25</v>
      </c>
      <c r="D1" t="s">
        <v>27</v>
      </c>
      <c r="E1" t="s">
        <v>62</v>
      </c>
      <c r="F1" t="s">
        <v>10</v>
      </c>
      <c r="G1" t="s">
        <v>32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15</v>
      </c>
      <c r="W1" t="s">
        <v>16</v>
      </c>
    </row>
    <row r="2" spans="1:24">
      <c r="A2">
        <v>15</v>
      </c>
      <c r="B2" t="s">
        <v>24</v>
      </c>
      <c r="C2" t="s">
        <v>26</v>
      </c>
      <c r="D2" t="s">
        <v>28</v>
      </c>
      <c r="E2" t="s">
        <v>63</v>
      </c>
      <c r="F2" t="s">
        <v>11</v>
      </c>
      <c r="G2">
        <v>2</v>
      </c>
      <c r="H2">
        <v>0.01</v>
      </c>
      <c r="I2">
        <v>1</v>
      </c>
      <c r="J2">
        <v>2</v>
      </c>
      <c r="K2">
        <v>3</v>
      </c>
      <c r="L2" t="s">
        <v>9</v>
      </c>
      <c r="M2" t="s">
        <v>12</v>
      </c>
      <c r="N2" t="s">
        <v>13</v>
      </c>
      <c r="O2" t="s">
        <v>14</v>
      </c>
      <c r="P2">
        <v>0.64291035115074302</v>
      </c>
      <c r="Q2">
        <v>0.54971421467722104</v>
      </c>
      <c r="R2">
        <v>0.63763904665110105</v>
      </c>
      <c r="S2">
        <v>0.54315772644931803</v>
      </c>
      <c r="T2">
        <v>0.624572918159503</v>
      </c>
      <c r="U2">
        <v>0.52998867247903703</v>
      </c>
      <c r="V2">
        <v>0.60179212071989396</v>
      </c>
      <c r="W2">
        <v>0.50885409020436601</v>
      </c>
    </row>
    <row r="3" spans="1:24">
      <c r="A3">
        <v>7</v>
      </c>
      <c r="B3" t="s">
        <v>24</v>
      </c>
      <c r="C3" t="s">
        <v>26</v>
      </c>
      <c r="D3" t="s">
        <v>28</v>
      </c>
      <c r="E3" t="s">
        <v>63</v>
      </c>
      <c r="F3" t="s">
        <v>11</v>
      </c>
      <c r="G3">
        <v>2</v>
      </c>
      <c r="H3">
        <v>0.01</v>
      </c>
      <c r="I3">
        <v>1</v>
      </c>
      <c r="J3">
        <v>2</v>
      </c>
      <c r="K3">
        <v>3</v>
      </c>
      <c r="L3" t="s">
        <v>9</v>
      </c>
      <c r="M3" t="s">
        <v>12</v>
      </c>
      <c r="N3" t="s">
        <v>13</v>
      </c>
      <c r="O3" t="s">
        <v>14</v>
      </c>
      <c r="P3">
        <v>0.61726866192111496</v>
      </c>
      <c r="Q3">
        <v>0.53642806585721803</v>
      </c>
      <c r="R3">
        <v>0.60899566345012701</v>
      </c>
      <c r="S3">
        <v>0.52749846841695003</v>
      </c>
      <c r="T3">
        <v>0.591174024903656</v>
      </c>
      <c r="U3">
        <v>0.51035476867586305</v>
      </c>
      <c r="V3">
        <v>0.56983756369032701</v>
      </c>
      <c r="W3">
        <v>0.48958088192507299</v>
      </c>
    </row>
    <row r="4" spans="1:24">
      <c r="A4">
        <v>3</v>
      </c>
      <c r="B4" t="s">
        <v>24</v>
      </c>
      <c r="C4" t="s">
        <v>26</v>
      </c>
      <c r="D4" t="s">
        <v>28</v>
      </c>
      <c r="E4" t="s">
        <v>63</v>
      </c>
      <c r="F4" t="s">
        <v>11</v>
      </c>
      <c r="G4">
        <v>2</v>
      </c>
      <c r="H4">
        <v>0.01</v>
      </c>
      <c r="I4">
        <v>1</v>
      </c>
      <c r="J4">
        <v>2</v>
      </c>
      <c r="K4">
        <v>3</v>
      </c>
      <c r="L4" t="s">
        <v>9</v>
      </c>
      <c r="M4" t="s">
        <v>12</v>
      </c>
      <c r="N4" t="s">
        <v>13</v>
      </c>
      <c r="O4" t="s">
        <v>14</v>
      </c>
      <c r="P4">
        <v>0.60299048349443796</v>
      </c>
      <c r="Q4">
        <v>0.54108919607429196</v>
      </c>
      <c r="R4">
        <v>0.59847136007099799</v>
      </c>
      <c r="S4">
        <v>0.53653992404746698</v>
      </c>
      <c r="T4">
        <v>0.58952122601405699</v>
      </c>
      <c r="U4">
        <v>0.52808367425150704</v>
      </c>
      <c r="V4">
        <v>0.58016768118518602</v>
      </c>
      <c r="W4">
        <v>0.51892406530536295</v>
      </c>
    </row>
    <row r="5" spans="1:24">
      <c r="A5">
        <v>1</v>
      </c>
      <c r="B5" t="s">
        <v>24</v>
      </c>
      <c r="C5" t="s">
        <v>26</v>
      </c>
      <c r="D5" t="s">
        <v>28</v>
      </c>
      <c r="E5" t="s">
        <v>63</v>
      </c>
      <c r="F5" t="s">
        <v>11</v>
      </c>
      <c r="G5">
        <v>2</v>
      </c>
      <c r="H5">
        <v>0.01</v>
      </c>
      <c r="I5">
        <v>1</v>
      </c>
      <c r="J5">
        <v>2</v>
      </c>
      <c r="K5">
        <v>3</v>
      </c>
      <c r="L5" t="s">
        <v>9</v>
      </c>
      <c r="M5" t="s">
        <v>12</v>
      </c>
      <c r="N5" t="s">
        <v>13</v>
      </c>
      <c r="O5" t="s">
        <v>14</v>
      </c>
      <c r="P5">
        <v>0.61021211732113301</v>
      </c>
      <c r="Q5">
        <v>0.56651901859861697</v>
      </c>
      <c r="R5" s="1">
        <v>0.62553491828900398</v>
      </c>
      <c r="S5" s="1">
        <v>0.58239889397092803</v>
      </c>
    </row>
    <row r="6" spans="1:24">
      <c r="A6">
        <v>7</v>
      </c>
      <c r="B6" t="s">
        <v>24</v>
      </c>
      <c r="C6" t="s">
        <v>26</v>
      </c>
      <c r="D6" t="s">
        <v>29</v>
      </c>
      <c r="E6" t="s">
        <v>63</v>
      </c>
      <c r="F6" t="s">
        <v>11</v>
      </c>
      <c r="G6">
        <v>2</v>
      </c>
      <c r="H6">
        <v>0.01</v>
      </c>
      <c r="I6">
        <v>1</v>
      </c>
      <c r="J6">
        <v>2</v>
      </c>
      <c r="K6">
        <v>3</v>
      </c>
      <c r="L6" t="s">
        <v>9</v>
      </c>
      <c r="M6" t="s">
        <v>12</v>
      </c>
      <c r="N6" t="s">
        <v>13</v>
      </c>
      <c r="O6" t="s">
        <v>14</v>
      </c>
      <c r="P6">
        <v>0.614683494009024</v>
      </c>
      <c r="Q6">
        <v>0.53388374086919399</v>
      </c>
      <c r="R6">
        <v>0.60901292677582797</v>
      </c>
      <c r="S6">
        <v>0.52751889104219196</v>
      </c>
      <c r="T6">
        <v>0.59118829580162102</v>
      </c>
      <c r="U6">
        <v>0.510372166667306</v>
      </c>
      <c r="V6">
        <v>0.56984978484058302</v>
      </c>
      <c r="W6">
        <v>0.48959628246275999</v>
      </c>
    </row>
    <row r="7" spans="1:24">
      <c r="A7">
        <v>7</v>
      </c>
      <c r="B7" t="s">
        <v>24</v>
      </c>
      <c r="C7" t="s">
        <v>26</v>
      </c>
      <c r="D7" t="s">
        <v>29</v>
      </c>
      <c r="E7" t="s">
        <v>63</v>
      </c>
      <c r="F7" t="s">
        <v>11</v>
      </c>
      <c r="G7">
        <v>2</v>
      </c>
      <c r="H7">
        <v>0.01</v>
      </c>
      <c r="I7">
        <v>1</v>
      </c>
      <c r="J7">
        <v>2</v>
      </c>
      <c r="K7">
        <v>3</v>
      </c>
      <c r="L7" t="s">
        <v>30</v>
      </c>
      <c r="M7" t="s">
        <v>31</v>
      </c>
      <c r="N7" t="s">
        <v>30</v>
      </c>
      <c r="O7" t="s">
        <v>31</v>
      </c>
      <c r="P7">
        <v>0.60554641693261901</v>
      </c>
      <c r="Q7">
        <v>0.52447121172516298</v>
      </c>
      <c r="R7" s="1">
        <v>0.61849166063611005</v>
      </c>
      <c r="S7" s="1">
        <v>0.53689994277563702</v>
      </c>
    </row>
    <row r="8" spans="1:24">
      <c r="A8">
        <v>7</v>
      </c>
      <c r="B8" t="s">
        <v>24</v>
      </c>
      <c r="C8" t="s">
        <v>26</v>
      </c>
      <c r="D8" t="s">
        <v>28</v>
      </c>
      <c r="E8" t="s">
        <v>63</v>
      </c>
      <c r="F8" t="s">
        <v>11</v>
      </c>
      <c r="G8">
        <v>2</v>
      </c>
      <c r="H8">
        <v>0.01</v>
      </c>
      <c r="I8">
        <v>1</v>
      </c>
      <c r="J8">
        <v>2</v>
      </c>
      <c r="K8">
        <v>3</v>
      </c>
      <c r="L8" t="s">
        <v>30</v>
      </c>
      <c r="M8" t="s">
        <v>31</v>
      </c>
      <c r="N8" t="s">
        <v>30</v>
      </c>
      <c r="O8" t="s">
        <v>31</v>
      </c>
      <c r="P8" t="s">
        <v>33</v>
      </c>
    </row>
    <row r="9" spans="1:24">
      <c r="A9">
        <v>7</v>
      </c>
      <c r="B9" t="s">
        <v>24</v>
      </c>
      <c r="C9" t="s">
        <v>26</v>
      </c>
      <c r="D9" t="s">
        <v>28</v>
      </c>
      <c r="E9" t="s">
        <v>63</v>
      </c>
      <c r="F9" t="s">
        <v>34</v>
      </c>
      <c r="G9">
        <v>2</v>
      </c>
      <c r="H9">
        <v>0.01</v>
      </c>
      <c r="I9">
        <v>1</v>
      </c>
      <c r="J9">
        <v>2</v>
      </c>
      <c r="K9">
        <v>3</v>
      </c>
      <c r="L9" t="s">
        <v>35</v>
      </c>
      <c r="M9" t="s">
        <v>36</v>
      </c>
      <c r="N9" t="s">
        <v>37</v>
      </c>
      <c r="O9" t="s">
        <v>38</v>
      </c>
      <c r="P9">
        <v>0.58896300180495897</v>
      </c>
      <c r="Q9">
        <v>0.53750863886554201</v>
      </c>
      <c r="R9">
        <v>0.56920456751702198</v>
      </c>
      <c r="S9">
        <v>0.51827339198664302</v>
      </c>
      <c r="T9">
        <v>0.53994126194994496</v>
      </c>
      <c r="U9">
        <v>0.48934336854030402</v>
      </c>
      <c r="V9">
        <v>0.51916118813324097</v>
      </c>
      <c r="W9">
        <v>0.46836862441012</v>
      </c>
    </row>
    <row r="10" spans="1:24">
      <c r="A10">
        <v>7</v>
      </c>
      <c r="B10" t="s">
        <v>24</v>
      </c>
      <c r="C10" t="s">
        <v>26</v>
      </c>
      <c r="D10" t="s">
        <v>28</v>
      </c>
      <c r="E10" t="s">
        <v>63</v>
      </c>
      <c r="F10" t="s">
        <v>34</v>
      </c>
      <c r="G10">
        <v>3</v>
      </c>
      <c r="H10">
        <v>0.01</v>
      </c>
      <c r="I10">
        <v>1</v>
      </c>
      <c r="J10">
        <v>2</v>
      </c>
      <c r="K10">
        <v>3</v>
      </c>
      <c r="L10" t="s">
        <v>35</v>
      </c>
      <c r="M10" t="s">
        <v>31</v>
      </c>
      <c r="N10" t="s">
        <v>37</v>
      </c>
      <c r="O10" t="s">
        <v>39</v>
      </c>
      <c r="P10">
        <v>0.71272156796442998</v>
      </c>
      <c r="Q10">
        <v>0.62040526604118895</v>
      </c>
      <c r="R10">
        <v>0.71268909248558798</v>
      </c>
      <c r="S10" s="1">
        <v>0.62184483996691697</v>
      </c>
      <c r="T10">
        <v>0.69678483779174405</v>
      </c>
      <c r="U10">
        <v>0.60701792288163303</v>
      </c>
      <c r="V10">
        <v>0.68127205102225796</v>
      </c>
      <c r="W10">
        <v>0.59247637266620901</v>
      </c>
    </row>
    <row r="11" spans="1:24">
      <c r="A11">
        <v>7</v>
      </c>
      <c r="B11" t="s">
        <v>24</v>
      </c>
      <c r="C11" t="s">
        <v>26</v>
      </c>
      <c r="D11" t="s">
        <v>29</v>
      </c>
      <c r="E11" t="s">
        <v>63</v>
      </c>
      <c r="F11" t="s">
        <v>34</v>
      </c>
      <c r="G11">
        <v>3</v>
      </c>
      <c r="H11">
        <v>0.01</v>
      </c>
      <c r="I11">
        <v>1</v>
      </c>
      <c r="J11">
        <v>2</v>
      </c>
      <c r="K11">
        <v>3</v>
      </c>
      <c r="L11" t="s">
        <v>35</v>
      </c>
      <c r="M11" t="s">
        <v>31</v>
      </c>
      <c r="N11" t="s">
        <v>37</v>
      </c>
      <c r="O11" t="s">
        <v>39</v>
      </c>
      <c r="P11">
        <v>0.71043919312829995</v>
      </c>
      <c r="Q11">
        <v>0.61828780031889397</v>
      </c>
      <c r="R11" s="1">
        <v>0.71269775513506195</v>
      </c>
      <c r="S11" s="1">
        <v>0.62185417535926002</v>
      </c>
      <c r="T11">
        <v>0.69678903365948097</v>
      </c>
      <c r="U11">
        <v>0.60702308128900895</v>
      </c>
      <c r="V11">
        <v>0.68127352602274904</v>
      </c>
      <c r="W11">
        <v>0.59247840208721703</v>
      </c>
    </row>
    <row r="12" spans="1:24">
      <c r="A12">
        <v>7</v>
      </c>
      <c r="B12" t="s">
        <v>24</v>
      </c>
      <c r="C12" t="s">
        <v>26</v>
      </c>
      <c r="D12" t="s">
        <v>29</v>
      </c>
      <c r="E12" t="s">
        <v>63</v>
      </c>
      <c r="F12" t="s">
        <v>40</v>
      </c>
      <c r="G12">
        <v>3</v>
      </c>
      <c r="H12">
        <v>0.01</v>
      </c>
      <c r="I12">
        <v>1</v>
      </c>
      <c r="J12">
        <v>2</v>
      </c>
      <c r="K12">
        <v>3</v>
      </c>
      <c r="L12" t="s">
        <v>41</v>
      </c>
      <c r="M12" t="s">
        <v>13</v>
      </c>
      <c r="N12" t="s">
        <v>42</v>
      </c>
      <c r="O12" t="s">
        <v>43</v>
      </c>
      <c r="P12">
        <v>0.66023335124875504</v>
      </c>
      <c r="Q12">
        <v>0.66023335124875504</v>
      </c>
      <c r="R12">
        <v>0.64355256964799501</v>
      </c>
      <c r="S12">
        <v>0.64355256964799601</v>
      </c>
      <c r="T12">
        <v>0.61218181605621202</v>
      </c>
      <c r="U12">
        <v>0.61218181605621202</v>
      </c>
      <c r="V12">
        <v>0.59348964461917297</v>
      </c>
      <c r="W12">
        <v>0.59348964461917197</v>
      </c>
    </row>
    <row r="13" spans="1:24">
      <c r="A13">
        <v>7</v>
      </c>
      <c r="B13" t="s">
        <v>24</v>
      </c>
      <c r="C13" t="s">
        <v>26</v>
      </c>
      <c r="D13" t="s">
        <v>29</v>
      </c>
      <c r="E13" t="s">
        <v>63</v>
      </c>
      <c r="F13" t="s">
        <v>40</v>
      </c>
      <c r="G13">
        <v>4</v>
      </c>
      <c r="H13">
        <v>0.01</v>
      </c>
      <c r="I13">
        <v>1</v>
      </c>
      <c r="J13">
        <v>2</v>
      </c>
      <c r="K13">
        <v>3</v>
      </c>
      <c r="L13" t="s">
        <v>41</v>
      </c>
      <c r="M13" t="s">
        <v>44</v>
      </c>
      <c r="N13" t="s">
        <v>42</v>
      </c>
      <c r="O13" t="s">
        <v>45</v>
      </c>
      <c r="P13">
        <v>0.69947489019057296</v>
      </c>
      <c r="Q13">
        <v>0.69947489019057296</v>
      </c>
      <c r="R13">
        <v>0.69209650834807501</v>
      </c>
      <c r="S13">
        <v>0.69209650834807501</v>
      </c>
      <c r="T13">
        <v>0.67494501547906205</v>
      </c>
      <c r="U13">
        <v>0.67494501547906205</v>
      </c>
      <c r="V13">
        <v>0.65662854297184403</v>
      </c>
      <c r="W13">
        <v>0.65662854297184403</v>
      </c>
    </row>
    <row r="14" spans="1:24">
      <c r="A14">
        <v>7</v>
      </c>
      <c r="B14" t="s">
        <v>24</v>
      </c>
      <c r="C14" t="s">
        <v>26</v>
      </c>
      <c r="D14" t="s">
        <v>28</v>
      </c>
      <c r="E14" t="s">
        <v>63</v>
      </c>
      <c r="F14" t="s">
        <v>46</v>
      </c>
      <c r="G14">
        <v>3</v>
      </c>
      <c r="H14">
        <v>0.01</v>
      </c>
      <c r="I14">
        <v>1</v>
      </c>
      <c r="J14">
        <v>2</v>
      </c>
      <c r="K14">
        <v>3</v>
      </c>
      <c r="L14" t="s">
        <v>47</v>
      </c>
      <c r="M14" t="s">
        <v>49</v>
      </c>
      <c r="N14" t="s">
        <v>48</v>
      </c>
      <c r="O14" t="s">
        <v>50</v>
      </c>
      <c r="P14">
        <v>0.73547999134155595</v>
      </c>
      <c r="Q14">
        <v>0.61626854618958504</v>
      </c>
      <c r="R14" s="1">
        <v>0.74025183922568405</v>
      </c>
    </row>
    <row r="15" spans="1:24">
      <c r="A15">
        <v>7</v>
      </c>
      <c r="B15" t="s">
        <v>24</v>
      </c>
      <c r="C15" t="s">
        <v>26</v>
      </c>
      <c r="D15" t="s">
        <v>28</v>
      </c>
      <c r="E15" t="s">
        <v>63</v>
      </c>
      <c r="F15" t="s">
        <v>51</v>
      </c>
      <c r="G15">
        <v>3</v>
      </c>
      <c r="H15">
        <v>0.01</v>
      </c>
      <c r="I15">
        <v>1</v>
      </c>
      <c r="J15">
        <v>2</v>
      </c>
      <c r="K15">
        <v>3</v>
      </c>
      <c r="L15" t="s">
        <v>52</v>
      </c>
      <c r="M15" t="s">
        <v>53</v>
      </c>
      <c r="N15" t="s">
        <v>54</v>
      </c>
      <c r="O15" t="s">
        <v>55</v>
      </c>
      <c r="P15">
        <v>0.60888167783526304</v>
      </c>
      <c r="Q15">
        <v>0.57676625648723201</v>
      </c>
      <c r="R15">
        <v>0.60139447228749299</v>
      </c>
      <c r="S15">
        <v>0.56908374319964505</v>
      </c>
      <c r="T15">
        <v>0.58812127415303594</v>
      </c>
      <c r="U15">
        <v>0.55445921745302496</v>
      </c>
      <c r="V15">
        <v>0.57601298828642</v>
      </c>
      <c r="W15">
        <v>0.54212404054170804</v>
      </c>
    </row>
    <row r="16" spans="1:24">
      <c r="A16">
        <v>7</v>
      </c>
      <c r="B16" t="s">
        <v>24</v>
      </c>
      <c r="C16" t="s">
        <v>26</v>
      </c>
      <c r="D16" t="s">
        <v>29</v>
      </c>
      <c r="E16" t="s">
        <v>63</v>
      </c>
      <c r="F16" t="s">
        <v>51</v>
      </c>
      <c r="G16">
        <v>3</v>
      </c>
      <c r="H16">
        <v>0.01</v>
      </c>
      <c r="I16">
        <v>1</v>
      </c>
      <c r="J16">
        <v>2</v>
      </c>
      <c r="K16">
        <v>3</v>
      </c>
      <c r="L16" t="s">
        <v>52</v>
      </c>
      <c r="M16" t="s">
        <v>53</v>
      </c>
      <c r="N16" t="s">
        <v>54</v>
      </c>
      <c r="O16" t="s">
        <v>55</v>
      </c>
      <c r="P16">
        <v>0.60611911014723496</v>
      </c>
      <c r="Q16">
        <v>0.57406195885779499</v>
      </c>
      <c r="R16">
        <v>0.60146508027462597</v>
      </c>
      <c r="S16">
        <v>0.56915240190968597</v>
      </c>
      <c r="T16">
        <v>0.58813491046811806</v>
      </c>
      <c r="U16">
        <v>0.55447340487667396</v>
      </c>
      <c r="V16">
        <v>0.57602055916747197</v>
      </c>
      <c r="W16">
        <v>0.54213212866066096</v>
      </c>
      <c r="X16" t="s">
        <v>60</v>
      </c>
    </row>
    <row r="17" spans="1:26">
      <c r="A17">
        <v>7</v>
      </c>
      <c r="B17" t="s">
        <v>24</v>
      </c>
      <c r="C17" t="s">
        <v>26</v>
      </c>
      <c r="D17" t="s">
        <v>29</v>
      </c>
      <c r="E17" t="s">
        <v>63</v>
      </c>
      <c r="F17" t="s">
        <v>51</v>
      </c>
      <c r="G17">
        <v>3</v>
      </c>
      <c r="H17">
        <v>0.01</v>
      </c>
      <c r="I17">
        <v>1</v>
      </c>
      <c r="J17">
        <v>2</v>
      </c>
      <c r="K17">
        <v>3</v>
      </c>
      <c r="L17" t="s">
        <v>52</v>
      </c>
      <c r="M17" t="s">
        <v>53</v>
      </c>
      <c r="N17" t="s">
        <v>54</v>
      </c>
      <c r="O17" t="s">
        <v>55</v>
      </c>
      <c r="P17">
        <v>0.66033514142157801</v>
      </c>
      <c r="Q17">
        <v>0.64633416917084396</v>
      </c>
      <c r="R17">
        <v>0.671941946926358</v>
      </c>
      <c r="S17">
        <v>0.65877155954785804</v>
      </c>
      <c r="T17">
        <v>0.67018744935730201</v>
      </c>
      <c r="U17">
        <v>0.65786849622240895</v>
      </c>
      <c r="V17">
        <v>0.65312332090422098</v>
      </c>
      <c r="W17">
        <v>0.64096401276035198</v>
      </c>
      <c r="X17" t="s">
        <v>61</v>
      </c>
    </row>
    <row r="18" spans="1:26" s="3" customFormat="1">
      <c r="A18" s="3">
        <v>7</v>
      </c>
      <c r="B18" s="3" t="s">
        <v>56</v>
      </c>
      <c r="C18" s="3" t="s">
        <v>57</v>
      </c>
      <c r="D18" s="3" t="s">
        <v>29</v>
      </c>
      <c r="E18" s="3" t="s">
        <v>63</v>
      </c>
      <c r="F18" s="3" t="s">
        <v>51</v>
      </c>
      <c r="G18" s="3">
        <v>3</v>
      </c>
      <c r="H18" s="3">
        <v>0.01</v>
      </c>
      <c r="I18" s="3">
        <v>1</v>
      </c>
      <c r="J18" s="3">
        <v>2</v>
      </c>
      <c r="K18" s="3">
        <v>3</v>
      </c>
      <c r="L18" s="3" t="s">
        <v>52</v>
      </c>
      <c r="M18" s="3" t="s">
        <v>53</v>
      </c>
      <c r="N18" s="3" t="s">
        <v>54</v>
      </c>
      <c r="O18" s="3" t="s">
        <v>55</v>
      </c>
      <c r="P18" s="3">
        <v>0.61806734560562004</v>
      </c>
      <c r="Q18" s="3">
        <v>0.58886987352699205</v>
      </c>
      <c r="R18" s="3">
        <v>0.61006536440035997</v>
      </c>
      <c r="S18" s="3">
        <v>0.58065454674114003</v>
      </c>
      <c r="T18" s="3">
        <v>0.59269465889389705</v>
      </c>
      <c r="U18" s="3">
        <v>0.56216201620682205</v>
      </c>
      <c r="V18" s="3">
        <v>0.58026792860293497</v>
      </c>
      <c r="W18" s="3">
        <v>0.54940146878118601</v>
      </c>
      <c r="X18" s="3" t="s">
        <v>64</v>
      </c>
    </row>
    <row r="19" spans="1:26">
      <c r="A19">
        <v>7</v>
      </c>
      <c r="B19" t="s">
        <v>58</v>
      </c>
      <c r="C19" t="s">
        <v>59</v>
      </c>
      <c r="D19" t="s">
        <v>29</v>
      </c>
      <c r="E19" t="s">
        <v>63</v>
      </c>
      <c r="F19" t="s">
        <v>51</v>
      </c>
      <c r="G19">
        <v>3</v>
      </c>
      <c r="H19">
        <v>0.01</v>
      </c>
      <c r="I19">
        <v>1</v>
      </c>
      <c r="J19">
        <v>2</v>
      </c>
      <c r="K19">
        <v>3</v>
      </c>
      <c r="L19" t="s">
        <v>52</v>
      </c>
      <c r="M19" t="s">
        <v>53</v>
      </c>
      <c r="N19" t="s">
        <v>54</v>
      </c>
      <c r="O19" t="s">
        <v>55</v>
      </c>
      <c r="P19">
        <v>0.67039888952555704</v>
      </c>
      <c r="Q19">
        <v>0.65106012966314797</v>
      </c>
      <c r="R19">
        <v>0.67659001242779804</v>
      </c>
      <c r="S19">
        <v>0.65777691059540699</v>
      </c>
      <c r="T19">
        <v>0.67045285571296098</v>
      </c>
      <c r="U19">
        <v>0.65217399969744005</v>
      </c>
      <c r="V19">
        <v>0.65445559672401699</v>
      </c>
      <c r="W19">
        <v>0.63625225090905502</v>
      </c>
      <c r="X19" t="s">
        <v>61</v>
      </c>
    </row>
    <row r="20" spans="1:26">
      <c r="A20">
        <v>7</v>
      </c>
      <c r="B20" t="s">
        <v>24</v>
      </c>
      <c r="C20" t="s">
        <v>26</v>
      </c>
      <c r="D20" t="s">
        <v>29</v>
      </c>
      <c r="E20" t="s">
        <v>63</v>
      </c>
      <c r="F20" s="1" t="s">
        <v>65</v>
      </c>
      <c r="G20">
        <v>3</v>
      </c>
      <c r="H20">
        <v>0.01</v>
      </c>
      <c r="I20">
        <v>1</v>
      </c>
      <c r="J20">
        <v>2</v>
      </c>
      <c r="K20">
        <v>3</v>
      </c>
      <c r="L20" t="s">
        <v>52</v>
      </c>
      <c r="M20" t="s">
        <v>53</v>
      </c>
      <c r="N20" t="s">
        <v>54</v>
      </c>
      <c r="O20" t="s">
        <v>55</v>
      </c>
      <c r="P20">
        <v>0.68211737390064497</v>
      </c>
      <c r="Q20">
        <v>0.66758606241264795</v>
      </c>
      <c r="R20" s="1">
        <v>0.69394584284974603</v>
      </c>
      <c r="S20" s="1">
        <v>0.68032694344884204</v>
      </c>
      <c r="T20">
        <v>0.69648428776277405</v>
      </c>
      <c r="U20">
        <v>0.68388766621555797</v>
      </c>
      <c r="V20">
        <v>0.68979723303110296</v>
      </c>
      <c r="W20">
        <v>0.677564122636239</v>
      </c>
      <c r="X20" t="s">
        <v>64</v>
      </c>
    </row>
    <row r="21" spans="1:26">
      <c r="A21">
        <v>7</v>
      </c>
      <c r="B21" s="1" t="s">
        <v>70</v>
      </c>
      <c r="C21" t="s">
        <v>71</v>
      </c>
      <c r="D21" t="s">
        <v>29</v>
      </c>
      <c r="E21" t="s">
        <v>63</v>
      </c>
      <c r="F21" t="s">
        <v>51</v>
      </c>
      <c r="G21">
        <v>3</v>
      </c>
      <c r="H21">
        <v>0.01</v>
      </c>
      <c r="I21">
        <v>1</v>
      </c>
      <c r="J21">
        <v>2</v>
      </c>
      <c r="K21">
        <v>3</v>
      </c>
      <c r="L21" t="s">
        <v>52</v>
      </c>
      <c r="M21" t="s">
        <v>53</v>
      </c>
      <c r="N21" t="s">
        <v>54</v>
      </c>
      <c r="O21" t="s">
        <v>55</v>
      </c>
      <c r="P21">
        <v>0.61577079595356898</v>
      </c>
      <c r="Q21">
        <v>0.59659438452435598</v>
      </c>
      <c r="R21" s="1">
        <v>0.61991944851010405</v>
      </c>
      <c r="S21" s="1">
        <v>0.60081586479023996</v>
      </c>
      <c r="X21" t="s">
        <v>64</v>
      </c>
    </row>
    <row r="22" spans="1:26" s="3" customFormat="1">
      <c r="A22" s="3">
        <v>7</v>
      </c>
      <c r="B22" s="3" t="s">
        <v>24</v>
      </c>
      <c r="C22" s="4" t="s">
        <v>67</v>
      </c>
      <c r="D22" s="3" t="s">
        <v>29</v>
      </c>
      <c r="E22" s="3" t="s">
        <v>63</v>
      </c>
      <c r="F22" s="3" t="s">
        <v>51</v>
      </c>
      <c r="G22" s="3">
        <v>3</v>
      </c>
      <c r="H22" s="3">
        <v>0.01</v>
      </c>
      <c r="I22" s="3">
        <v>1</v>
      </c>
      <c r="J22" s="3">
        <v>2</v>
      </c>
      <c r="K22" s="3">
        <v>3</v>
      </c>
      <c r="L22" s="3" t="s">
        <v>52</v>
      </c>
      <c r="M22" s="3" t="s">
        <v>53</v>
      </c>
      <c r="N22" s="3" t="s">
        <v>54</v>
      </c>
      <c r="O22" s="3" t="s">
        <v>55</v>
      </c>
      <c r="P22" s="3">
        <v>0.59756861865477195</v>
      </c>
      <c r="Q22" s="3">
        <v>0.56588744042833306</v>
      </c>
      <c r="R22" s="3">
        <v>0.59257653988604597</v>
      </c>
      <c r="S22" s="3">
        <v>0.56058930901349302</v>
      </c>
      <c r="T22" s="3">
        <v>0.57892664893044798</v>
      </c>
      <c r="U22" s="3">
        <v>0.54550691717142197</v>
      </c>
      <c r="V22" s="3">
        <v>0.56596450583615499</v>
      </c>
      <c r="W22" s="3">
        <v>0.53218359066487297</v>
      </c>
      <c r="X22" s="3" t="s">
        <v>64</v>
      </c>
    </row>
    <row r="23" spans="1:26" s="3" customFormat="1">
      <c r="A23" s="3">
        <v>7</v>
      </c>
      <c r="B23" s="3" t="s">
        <v>24</v>
      </c>
      <c r="C23" s="4" t="s">
        <v>67</v>
      </c>
      <c r="D23" s="3" t="s">
        <v>29</v>
      </c>
      <c r="E23" s="3" t="s">
        <v>63</v>
      </c>
      <c r="F23" s="3" t="s">
        <v>51</v>
      </c>
      <c r="G23" s="3">
        <v>3</v>
      </c>
      <c r="H23" s="3">
        <v>0.01</v>
      </c>
      <c r="I23" s="3">
        <v>1</v>
      </c>
      <c r="J23" s="3">
        <v>2</v>
      </c>
      <c r="K23" s="3">
        <v>3</v>
      </c>
      <c r="L23" s="3" t="s">
        <v>52</v>
      </c>
      <c r="M23" s="3" t="s">
        <v>53</v>
      </c>
      <c r="N23" s="3" t="s">
        <v>54</v>
      </c>
      <c r="O23" s="3" t="s">
        <v>55</v>
      </c>
      <c r="P23" s="3">
        <v>0.67753446867030198</v>
      </c>
      <c r="Q23" s="3">
        <v>0.66439784505725596</v>
      </c>
      <c r="R23" s="3">
        <v>0.69002644389333201</v>
      </c>
      <c r="S23" s="3">
        <v>0.67776612830290095</v>
      </c>
      <c r="T23" s="3">
        <v>0.69272221215874996</v>
      </c>
      <c r="U23" s="3">
        <v>0.68150898714360097</v>
      </c>
      <c r="V23" s="3">
        <v>0.68534540484578998</v>
      </c>
      <c r="W23" s="3">
        <v>0.67448429294980194</v>
      </c>
      <c r="X23" s="3" t="s">
        <v>61</v>
      </c>
    </row>
    <row r="24" spans="1:26" s="3" customFormat="1">
      <c r="A24" s="3">
        <v>7</v>
      </c>
      <c r="B24" s="3" t="s">
        <v>58</v>
      </c>
      <c r="C24" s="3" t="s">
        <v>57</v>
      </c>
      <c r="D24" s="3" t="s">
        <v>29</v>
      </c>
      <c r="E24" s="3" t="s">
        <v>63</v>
      </c>
      <c r="F24" s="3" t="s">
        <v>51</v>
      </c>
      <c r="G24" s="3">
        <v>3</v>
      </c>
      <c r="H24" s="3">
        <v>0.01</v>
      </c>
      <c r="I24" s="3">
        <v>1</v>
      </c>
      <c r="J24" s="3">
        <v>2</v>
      </c>
      <c r="K24" s="3">
        <v>3</v>
      </c>
      <c r="L24" s="3" t="s">
        <v>52</v>
      </c>
      <c r="M24" s="3" t="s">
        <v>53</v>
      </c>
      <c r="N24" s="3" t="s">
        <v>54</v>
      </c>
      <c r="O24" s="3" t="s">
        <v>55</v>
      </c>
      <c r="P24" s="3">
        <v>0.67724706639644106</v>
      </c>
      <c r="Q24" s="3">
        <v>0.66198922305084895</v>
      </c>
      <c r="R24" s="3">
        <v>0.68454965779332799</v>
      </c>
      <c r="S24" s="3">
        <v>0.66968156693493996</v>
      </c>
      <c r="T24" s="3">
        <v>0.683429420270105</v>
      </c>
      <c r="U24" s="3">
        <v>0.66904863532498904</v>
      </c>
      <c r="V24" s="3">
        <v>0.67741478497882002</v>
      </c>
      <c r="W24" s="3">
        <v>0.66324565922916001</v>
      </c>
      <c r="X24" s="3" t="s">
        <v>61</v>
      </c>
    </row>
    <row r="25" spans="1:26" ht="16" customHeight="1">
      <c r="A25" s="6">
        <v>7</v>
      </c>
      <c r="B25" s="6" t="s">
        <v>56</v>
      </c>
      <c r="C25" s="6" t="s">
        <v>57</v>
      </c>
      <c r="D25" s="6" t="s">
        <v>29</v>
      </c>
      <c r="E25" s="6" t="s">
        <v>63</v>
      </c>
      <c r="F25" s="6" t="s">
        <v>51</v>
      </c>
      <c r="G25" s="6">
        <v>3</v>
      </c>
      <c r="H25" s="6">
        <v>0.01</v>
      </c>
      <c r="I25" s="6">
        <v>1</v>
      </c>
      <c r="J25" s="6">
        <v>2</v>
      </c>
      <c r="K25" s="6">
        <v>3</v>
      </c>
      <c r="L25" s="6" t="s">
        <v>73</v>
      </c>
      <c r="M25" s="6" t="s">
        <v>73</v>
      </c>
      <c r="N25" s="6" t="s">
        <v>74</v>
      </c>
      <c r="O25" s="6" t="s">
        <v>74</v>
      </c>
      <c r="P25" s="6"/>
      <c r="Q25" s="6"/>
      <c r="R25" s="6"/>
      <c r="S25" s="6"/>
      <c r="T25" s="6"/>
      <c r="U25" s="6"/>
      <c r="V25" s="6"/>
      <c r="W25" s="6"/>
      <c r="X25" s="6" t="s">
        <v>64</v>
      </c>
    </row>
    <row r="26" spans="1:26" s="6" customFormat="1">
      <c r="A26" s="6">
        <v>20</v>
      </c>
      <c r="B26" s="6" t="s">
        <v>56</v>
      </c>
      <c r="C26" s="8" t="s">
        <v>67</v>
      </c>
      <c r="D26" s="6" t="s">
        <v>29</v>
      </c>
      <c r="E26" s="6" t="s">
        <v>63</v>
      </c>
      <c r="F26" s="6" t="s">
        <v>51</v>
      </c>
      <c r="G26" s="6">
        <v>3</v>
      </c>
      <c r="H26" s="6">
        <v>0.01</v>
      </c>
      <c r="I26" s="6">
        <v>1</v>
      </c>
      <c r="J26" s="6">
        <v>2</v>
      </c>
      <c r="K26" s="6">
        <v>3</v>
      </c>
      <c r="L26" s="6" t="s">
        <v>52</v>
      </c>
      <c r="M26" s="6" t="s">
        <v>53</v>
      </c>
      <c r="N26" s="6" t="s">
        <v>54</v>
      </c>
      <c r="O26" s="6" t="s">
        <v>55</v>
      </c>
      <c r="P26" s="6">
        <v>0.66571276578144201</v>
      </c>
      <c r="Q26" s="6">
        <v>0.63644068941934895</v>
      </c>
      <c r="R26" s="6">
        <v>0.66321550624134196</v>
      </c>
      <c r="S26" s="6">
        <v>0.63357710251348598</v>
      </c>
      <c r="T26" s="6">
        <v>0.64608060721901495</v>
      </c>
      <c r="U26" s="6">
        <v>0.61472707163504603</v>
      </c>
      <c r="V26" s="6">
        <v>0.63564822958961797</v>
      </c>
      <c r="W26" s="6">
        <v>0.60275377807873398</v>
      </c>
      <c r="X26" s="6" t="s">
        <v>64</v>
      </c>
    </row>
    <row r="27" spans="1:26" s="6" customFormat="1">
      <c r="A27" s="6">
        <v>7</v>
      </c>
      <c r="B27" s="6" t="s">
        <v>56</v>
      </c>
      <c r="C27" s="8" t="s">
        <v>67</v>
      </c>
      <c r="D27" s="6" t="s">
        <v>29</v>
      </c>
      <c r="E27" s="6" t="s">
        <v>63</v>
      </c>
      <c r="F27" s="6" t="s">
        <v>51</v>
      </c>
      <c r="G27" s="6">
        <v>3</v>
      </c>
      <c r="H27" s="6">
        <v>0.01</v>
      </c>
      <c r="I27" s="6">
        <v>2</v>
      </c>
      <c r="J27" s="6">
        <v>4</v>
      </c>
      <c r="K27" s="7">
        <v>6</v>
      </c>
      <c r="L27" s="6" t="s">
        <v>52</v>
      </c>
      <c r="M27" s="6" t="s">
        <v>53</v>
      </c>
      <c r="N27" s="6" t="s">
        <v>54</v>
      </c>
      <c r="O27" s="6" t="s">
        <v>55</v>
      </c>
      <c r="P27" s="6">
        <v>0.61806734560579102</v>
      </c>
      <c r="Q27" s="6">
        <v>0.58886987352715503</v>
      </c>
      <c r="R27" s="6">
        <v>0.59269465889402995</v>
      </c>
      <c r="S27" s="6">
        <v>0.56216201620696205</v>
      </c>
      <c r="T27" s="6">
        <v>0.572042545543611</v>
      </c>
      <c r="U27" s="6">
        <v>0.54147824372461595</v>
      </c>
      <c r="V27" s="6">
        <v>0.56129458074765304</v>
      </c>
      <c r="W27" s="6">
        <v>0.53153540620693795</v>
      </c>
      <c r="X27" s="6" t="s">
        <v>64</v>
      </c>
    </row>
    <row r="28" spans="1:26" s="6" customFormat="1">
      <c r="A28" s="6">
        <v>7</v>
      </c>
      <c r="B28" s="6" t="s">
        <v>56</v>
      </c>
      <c r="C28" s="8" t="s">
        <v>67</v>
      </c>
      <c r="D28" s="6" t="s">
        <v>29</v>
      </c>
      <c r="E28" s="6" t="s">
        <v>63</v>
      </c>
      <c r="F28" s="6" t="s">
        <v>51</v>
      </c>
      <c r="G28" s="6">
        <v>3</v>
      </c>
      <c r="H28" s="6">
        <v>0.01</v>
      </c>
      <c r="I28" s="6">
        <v>2</v>
      </c>
      <c r="J28" s="6">
        <v>5</v>
      </c>
      <c r="K28" s="7">
        <v>8</v>
      </c>
      <c r="L28" s="6" t="s">
        <v>52</v>
      </c>
      <c r="M28" s="6" t="s">
        <v>53</v>
      </c>
      <c r="N28" s="6" t="s">
        <v>54</v>
      </c>
      <c r="O28" s="6" t="s">
        <v>55</v>
      </c>
      <c r="P28" s="6">
        <v>0.61806734560579102</v>
      </c>
      <c r="Q28" s="6">
        <v>0.58886987352715503</v>
      </c>
      <c r="R28" s="6">
        <v>0.59269465889402995</v>
      </c>
      <c r="S28" s="6">
        <v>0.56216201620696205</v>
      </c>
      <c r="T28" s="6">
        <v>0.56595425562333801</v>
      </c>
      <c r="U28" s="6">
        <v>0.53580534452399498</v>
      </c>
      <c r="V28" s="6">
        <v>0.55543019834126905</v>
      </c>
      <c r="W28" s="6">
        <v>0.52630538846943398</v>
      </c>
      <c r="X28" s="6" t="s">
        <v>64</v>
      </c>
    </row>
    <row r="29" spans="1:26" s="6" customFormat="1">
      <c r="A29" s="6">
        <v>7</v>
      </c>
      <c r="B29" s="6" t="s">
        <v>56</v>
      </c>
      <c r="C29" s="8" t="s">
        <v>67</v>
      </c>
      <c r="D29" s="6" t="s">
        <v>29</v>
      </c>
      <c r="E29" s="6" t="s">
        <v>63</v>
      </c>
      <c r="F29" s="6" t="s">
        <v>51</v>
      </c>
      <c r="G29" s="6">
        <v>3</v>
      </c>
      <c r="H29" s="6">
        <v>0.01</v>
      </c>
      <c r="I29" s="6">
        <v>2</v>
      </c>
      <c r="J29" s="6">
        <v>5</v>
      </c>
      <c r="K29" s="7">
        <v>10</v>
      </c>
      <c r="L29" s="6" t="s">
        <v>52</v>
      </c>
      <c r="M29" s="6" t="s">
        <v>53</v>
      </c>
      <c r="N29" s="6" t="s">
        <v>54</v>
      </c>
      <c r="O29" s="6" t="s">
        <v>55</v>
      </c>
      <c r="P29" s="6">
        <v>0.61806734560579102</v>
      </c>
      <c r="Q29" s="6">
        <v>0.58886987352715503</v>
      </c>
      <c r="R29" s="6">
        <v>0.59269465889402995</v>
      </c>
      <c r="S29" s="6">
        <v>0.56216201620696205</v>
      </c>
      <c r="T29" s="6">
        <v>0.56595425562333801</v>
      </c>
      <c r="U29" s="6">
        <v>0.53580534452399498</v>
      </c>
      <c r="V29" s="6">
        <v>0.55266810271858202</v>
      </c>
      <c r="W29" s="6">
        <v>0.524016123450604</v>
      </c>
      <c r="X29" s="6" t="s">
        <v>64</v>
      </c>
    </row>
    <row r="30" spans="1:26" s="6" customFormat="1">
      <c r="A30" s="6">
        <v>7</v>
      </c>
      <c r="B30" s="6" t="s">
        <v>56</v>
      </c>
      <c r="C30" s="8" t="s">
        <v>67</v>
      </c>
      <c r="D30" s="6" t="s">
        <v>29</v>
      </c>
      <c r="E30" s="6" t="s">
        <v>63</v>
      </c>
      <c r="F30" s="6" t="s">
        <v>51</v>
      </c>
      <c r="G30" s="6">
        <v>3</v>
      </c>
      <c r="H30" s="6">
        <v>0.01</v>
      </c>
      <c r="I30" s="6">
        <v>2</v>
      </c>
      <c r="J30" s="6">
        <v>5</v>
      </c>
      <c r="K30" s="7">
        <v>12</v>
      </c>
      <c r="L30" s="6" t="s">
        <v>52</v>
      </c>
      <c r="M30" s="6" t="s">
        <v>53</v>
      </c>
      <c r="N30" s="6" t="s">
        <v>54</v>
      </c>
      <c r="O30" s="6" t="s">
        <v>55</v>
      </c>
      <c r="P30" s="6">
        <v>0.61806734560579102</v>
      </c>
      <c r="Q30" s="6">
        <v>0.58886987352715503</v>
      </c>
      <c r="R30" s="6">
        <v>0.59269465889402995</v>
      </c>
      <c r="S30" s="6">
        <v>0.56216201620696205</v>
      </c>
      <c r="T30" s="6">
        <v>0.56595425562333801</v>
      </c>
      <c r="U30" s="6">
        <v>0.53580534452399498</v>
      </c>
      <c r="V30" s="6">
        <v>0.55160147369212897</v>
      </c>
      <c r="W30" s="6">
        <v>0.523310050568361</v>
      </c>
      <c r="X30" s="6" t="s">
        <v>64</v>
      </c>
    </row>
    <row r="31" spans="1:26" s="6" customFormat="1">
      <c r="A31" s="6">
        <v>7</v>
      </c>
      <c r="B31" s="6" t="s">
        <v>56</v>
      </c>
      <c r="C31" s="8" t="s">
        <v>67</v>
      </c>
      <c r="D31" s="6" t="s">
        <v>29</v>
      </c>
      <c r="E31" s="6" t="s">
        <v>63</v>
      </c>
      <c r="F31" s="6" t="s">
        <v>51</v>
      </c>
      <c r="G31" s="6">
        <v>3</v>
      </c>
      <c r="H31" s="6">
        <v>0.01</v>
      </c>
      <c r="I31" s="6">
        <v>2</v>
      </c>
      <c r="J31" s="6">
        <v>5</v>
      </c>
      <c r="K31" s="7">
        <v>13</v>
      </c>
      <c r="L31" s="6" t="s">
        <v>52</v>
      </c>
      <c r="M31" s="6" t="s">
        <v>53</v>
      </c>
      <c r="N31" s="6" t="s">
        <v>54</v>
      </c>
      <c r="O31" s="6" t="s">
        <v>55</v>
      </c>
      <c r="P31" s="6">
        <v>0.61806734560579102</v>
      </c>
      <c r="Q31" s="6">
        <v>0.58886987352715503</v>
      </c>
      <c r="R31" s="6">
        <v>0.59269465889402995</v>
      </c>
      <c r="S31" s="6">
        <v>0.56216201620696205</v>
      </c>
      <c r="T31" s="6">
        <v>0.56595425562333801</v>
      </c>
      <c r="U31" s="6">
        <v>0.53580534452399498</v>
      </c>
      <c r="V31" s="8">
        <v>0.55143130117607497</v>
      </c>
      <c r="W31" s="8">
        <v>0.52328927157397498</v>
      </c>
      <c r="X31" s="6" t="s">
        <v>64</v>
      </c>
      <c r="Y31" s="6">
        <f>P31-V31</f>
        <v>6.6636044429716046E-2</v>
      </c>
      <c r="Z31" s="6">
        <f>Q31-W31</f>
        <v>6.5580601953180051E-2</v>
      </c>
    </row>
    <row r="32" spans="1:26" s="6" customFormat="1">
      <c r="A32" s="7">
        <v>14</v>
      </c>
      <c r="B32" s="6" t="s">
        <v>56</v>
      </c>
      <c r="C32" s="8" t="s">
        <v>67</v>
      </c>
      <c r="D32" s="6" t="s">
        <v>29</v>
      </c>
      <c r="E32" s="6" t="s">
        <v>63</v>
      </c>
      <c r="F32" s="6" t="s">
        <v>51</v>
      </c>
      <c r="G32" s="6">
        <v>3</v>
      </c>
      <c r="H32" s="6">
        <v>0.01</v>
      </c>
      <c r="I32" s="6">
        <v>2</v>
      </c>
      <c r="J32" s="6">
        <v>5</v>
      </c>
      <c r="K32" s="6">
        <v>13</v>
      </c>
      <c r="L32" s="6" t="s">
        <v>52</v>
      </c>
      <c r="M32" s="6" t="s">
        <v>53</v>
      </c>
      <c r="N32" s="6" t="s">
        <v>54</v>
      </c>
      <c r="O32" s="6" t="s">
        <v>55</v>
      </c>
      <c r="P32" s="6">
        <v>0.65186022385699605</v>
      </c>
      <c r="Q32" s="6">
        <v>0.62240092704065297</v>
      </c>
      <c r="U32" s="8"/>
      <c r="V32" s="6">
        <v>0.56571705081318502</v>
      </c>
      <c r="W32" s="8">
        <v>0.535907521325372</v>
      </c>
      <c r="X32" s="6" t="s">
        <v>64</v>
      </c>
      <c r="Y32" s="6">
        <f>P32-V32</f>
        <v>8.6143173043811028E-2</v>
      </c>
      <c r="Z32" s="6">
        <f>Q32-W32</f>
        <v>8.6493405715280969E-2</v>
      </c>
    </row>
    <row r="33" spans="1:26" s="6" customFormat="1">
      <c r="A33" s="7">
        <v>15</v>
      </c>
      <c r="B33" s="6" t="s">
        <v>56</v>
      </c>
      <c r="C33" s="8" t="s">
        <v>67</v>
      </c>
      <c r="D33" s="6" t="s">
        <v>29</v>
      </c>
      <c r="E33" s="6" t="s">
        <v>63</v>
      </c>
      <c r="F33" s="6" t="s">
        <v>51</v>
      </c>
      <c r="G33" s="6">
        <v>3</v>
      </c>
      <c r="H33" s="6">
        <v>0.01</v>
      </c>
      <c r="I33" s="6">
        <v>2</v>
      </c>
      <c r="J33" s="6">
        <v>5</v>
      </c>
      <c r="K33" s="6">
        <v>13</v>
      </c>
      <c r="L33" s="6" t="s">
        <v>52</v>
      </c>
      <c r="M33" s="6" t="s">
        <v>53</v>
      </c>
      <c r="N33" s="6" t="s">
        <v>54</v>
      </c>
      <c r="O33" s="6" t="s">
        <v>55</v>
      </c>
      <c r="P33" s="6">
        <v>0.65470005856092495</v>
      </c>
      <c r="Q33" s="6">
        <v>0.62526750508401097</v>
      </c>
      <c r="R33" s="6">
        <v>0.63104704559465896</v>
      </c>
      <c r="S33" s="6">
        <v>0.59956676895720895</v>
      </c>
      <c r="T33" s="6">
        <v>0.60564146338434399</v>
      </c>
      <c r="U33" s="8">
        <v>0.57316017804547903</v>
      </c>
      <c r="V33" s="6">
        <v>0.56850540688184903</v>
      </c>
      <c r="W33" s="8">
        <v>0.53849475914759304</v>
      </c>
      <c r="X33" s="6" t="s">
        <v>64</v>
      </c>
      <c r="Y33" s="3">
        <f>P33-V33</f>
        <v>8.6194651679075918E-2</v>
      </c>
      <c r="Z33" s="3">
        <f>Q33-W33</f>
        <v>8.6772745936417928E-2</v>
      </c>
    </row>
    <row r="34" spans="1:26" s="6" customFormat="1">
      <c r="A34" s="8">
        <v>15</v>
      </c>
      <c r="B34" s="7" t="s">
        <v>58</v>
      </c>
      <c r="C34" s="8" t="s">
        <v>67</v>
      </c>
      <c r="D34" s="6" t="s">
        <v>29</v>
      </c>
      <c r="E34" s="6" t="s">
        <v>63</v>
      </c>
      <c r="F34" s="6" t="s">
        <v>51</v>
      </c>
      <c r="G34" s="6">
        <v>3</v>
      </c>
      <c r="H34" s="6">
        <v>0.01</v>
      </c>
      <c r="I34" s="6">
        <v>2</v>
      </c>
      <c r="J34" s="6">
        <v>5</v>
      </c>
      <c r="K34" s="6">
        <v>13</v>
      </c>
      <c r="L34" s="6" t="s">
        <v>52</v>
      </c>
      <c r="M34" s="6" t="s">
        <v>53</v>
      </c>
      <c r="N34" s="6" t="s">
        <v>54</v>
      </c>
      <c r="O34" s="6" t="s">
        <v>55</v>
      </c>
      <c r="P34" s="6">
        <v>0.71032091015785404</v>
      </c>
      <c r="Q34" s="6">
        <v>0.69522243424452301</v>
      </c>
      <c r="R34" s="6">
        <v>0.71361542202081396</v>
      </c>
      <c r="S34" s="6">
        <v>0.69959407773887705</v>
      </c>
      <c r="T34" s="8">
        <v>0.69843651111470295</v>
      </c>
      <c r="U34" s="6">
        <v>0.68473514009778802</v>
      </c>
      <c r="V34" s="6">
        <v>0.66824057375078505</v>
      </c>
      <c r="W34" s="8">
        <v>0.65394805412701695</v>
      </c>
      <c r="X34" s="6" t="s">
        <v>61</v>
      </c>
      <c r="Y34" s="3">
        <f>P34-V34</f>
        <v>4.2080336407068986E-2</v>
      </c>
      <c r="Z34" s="3">
        <f>Q34-W34</f>
        <v>4.127438011750606E-2</v>
      </c>
    </row>
    <row r="35" spans="1:26" s="6" customFormat="1">
      <c r="A35" s="7">
        <v>16</v>
      </c>
      <c r="B35" s="6" t="s">
        <v>56</v>
      </c>
      <c r="C35" s="8" t="s">
        <v>67</v>
      </c>
      <c r="D35" s="6" t="s">
        <v>29</v>
      </c>
      <c r="E35" s="6" t="s">
        <v>63</v>
      </c>
      <c r="F35" s="6" t="s">
        <v>51</v>
      </c>
      <c r="G35" s="6">
        <v>3</v>
      </c>
      <c r="H35" s="6">
        <v>0.01</v>
      </c>
      <c r="I35" s="6">
        <v>2</v>
      </c>
      <c r="J35" s="6">
        <v>5</v>
      </c>
      <c r="K35" s="6">
        <v>13</v>
      </c>
      <c r="L35" s="6" t="s">
        <v>52</v>
      </c>
      <c r="M35" s="6" t="s">
        <v>53</v>
      </c>
      <c r="N35" s="6" t="s">
        <v>54</v>
      </c>
      <c r="O35" s="6" t="s">
        <v>55</v>
      </c>
      <c r="P35" s="6">
        <v>0.65727456785499005</v>
      </c>
      <c r="Q35" s="6">
        <v>0.62787162303510502</v>
      </c>
      <c r="U35" s="8"/>
      <c r="W35" s="8">
        <v>0.54111144527560295</v>
      </c>
      <c r="X35" s="6" t="s">
        <v>64</v>
      </c>
      <c r="Y35" s="6">
        <f>P35-V35</f>
        <v>0.65727456785499005</v>
      </c>
      <c r="Z35" s="6">
        <f>Q35-W35</f>
        <v>8.6760177759502066E-2</v>
      </c>
    </row>
    <row r="36" spans="1:26" s="6" customFormat="1">
      <c r="A36" s="7">
        <v>17</v>
      </c>
      <c r="B36" s="6" t="s">
        <v>56</v>
      </c>
      <c r="C36" s="8" t="s">
        <v>67</v>
      </c>
      <c r="D36" s="6" t="s">
        <v>29</v>
      </c>
      <c r="E36" s="6" t="s">
        <v>63</v>
      </c>
      <c r="F36" s="6" t="s">
        <v>51</v>
      </c>
      <c r="G36" s="6">
        <v>3</v>
      </c>
      <c r="H36" s="6">
        <v>0.01</v>
      </c>
      <c r="I36" s="6">
        <v>2</v>
      </c>
      <c r="J36" s="6">
        <v>5</v>
      </c>
      <c r="K36" s="6">
        <v>13</v>
      </c>
      <c r="L36" s="6" t="s">
        <v>52</v>
      </c>
      <c r="M36" s="6" t="s">
        <v>53</v>
      </c>
      <c r="N36" s="6" t="s">
        <v>54</v>
      </c>
      <c r="O36" s="6" t="s">
        <v>55</v>
      </c>
      <c r="P36" s="6">
        <v>0.659629717888923</v>
      </c>
      <c r="Q36" s="6">
        <v>0.630258212685603</v>
      </c>
      <c r="U36" s="8"/>
      <c r="W36" s="8">
        <v>0.54372850632923497</v>
      </c>
      <c r="X36" s="6" t="s">
        <v>64</v>
      </c>
      <c r="Y36" s="6">
        <f>P36-V36</f>
        <v>0.659629717888923</v>
      </c>
      <c r="Z36" s="6">
        <f>Q36-W36</f>
        <v>8.652970635636803E-2</v>
      </c>
    </row>
    <row r="37" spans="1:26" s="6" customFormat="1">
      <c r="A37" s="7">
        <v>20</v>
      </c>
      <c r="B37" s="6" t="s">
        <v>56</v>
      </c>
      <c r="C37" s="8" t="s">
        <v>67</v>
      </c>
      <c r="D37" s="6" t="s">
        <v>29</v>
      </c>
      <c r="E37" s="6" t="s">
        <v>63</v>
      </c>
      <c r="F37" s="6" t="s">
        <v>51</v>
      </c>
      <c r="G37" s="6">
        <v>3</v>
      </c>
      <c r="H37" s="6">
        <v>0.01</v>
      </c>
      <c r="I37" s="6">
        <v>2</v>
      </c>
      <c r="J37" s="6">
        <v>5</v>
      </c>
      <c r="K37" s="6">
        <v>13</v>
      </c>
      <c r="L37" s="6" t="s">
        <v>52</v>
      </c>
      <c r="M37" s="6" t="s">
        <v>53</v>
      </c>
      <c r="N37" s="6" t="s">
        <v>54</v>
      </c>
      <c r="O37" s="6" t="s">
        <v>55</v>
      </c>
      <c r="P37" s="6">
        <v>0.66571276578144201</v>
      </c>
      <c r="Q37" s="6">
        <v>0.63644068941934895</v>
      </c>
      <c r="U37" s="8"/>
      <c r="W37" s="8">
        <v>0.55137968142040705</v>
      </c>
      <c r="X37" s="6" t="s">
        <v>64</v>
      </c>
      <c r="Y37" s="6">
        <f>P37-V37</f>
        <v>0.66571276578144201</v>
      </c>
      <c r="Z37" s="6">
        <f>Q37-W37</f>
        <v>8.5061007998941895E-2</v>
      </c>
    </row>
    <row r="38" spans="1:26" s="6" customFormat="1">
      <c r="A38" s="6">
        <v>7</v>
      </c>
      <c r="B38" s="6" t="s">
        <v>56</v>
      </c>
      <c r="C38" s="8" t="s">
        <v>67</v>
      </c>
      <c r="D38" s="6" t="s">
        <v>29</v>
      </c>
      <c r="E38" s="6" t="s">
        <v>63</v>
      </c>
      <c r="F38" s="6" t="s">
        <v>51</v>
      </c>
      <c r="G38" s="6">
        <v>3</v>
      </c>
      <c r="H38" s="6">
        <v>0.01</v>
      </c>
      <c r="I38" s="6">
        <v>2</v>
      </c>
      <c r="J38" s="6">
        <v>5</v>
      </c>
      <c r="K38" s="7">
        <v>14</v>
      </c>
      <c r="L38" s="6" t="s">
        <v>52</v>
      </c>
      <c r="M38" s="6" t="s">
        <v>53</v>
      </c>
      <c r="N38" s="6" t="s">
        <v>54</v>
      </c>
      <c r="O38" s="6" t="s">
        <v>55</v>
      </c>
      <c r="P38" s="6">
        <v>0.61806734560579102</v>
      </c>
      <c r="Q38" s="6">
        <v>0.58886987352715503</v>
      </c>
      <c r="R38" s="6">
        <v>0.59269465889402995</v>
      </c>
      <c r="S38" s="6">
        <v>0.56216201620696205</v>
      </c>
      <c r="T38" s="6">
        <v>0.56595425562333801</v>
      </c>
      <c r="U38" s="6">
        <v>0.53580534452399498</v>
      </c>
      <c r="V38" s="8">
        <v>0.55141344168997197</v>
      </c>
      <c r="W38" s="7">
        <v>0.523404489121014</v>
      </c>
      <c r="X38" s="6" t="s">
        <v>64</v>
      </c>
    </row>
    <row r="39" spans="1:26" s="6" customFormat="1">
      <c r="A39" s="6">
        <v>7</v>
      </c>
      <c r="B39" s="6" t="s">
        <v>56</v>
      </c>
      <c r="C39" s="8" t="s">
        <v>67</v>
      </c>
      <c r="D39" s="6" t="s">
        <v>29</v>
      </c>
      <c r="E39" s="6" t="s">
        <v>63</v>
      </c>
      <c r="F39" s="6" t="s">
        <v>51</v>
      </c>
      <c r="G39" s="6">
        <v>3</v>
      </c>
      <c r="H39" s="6">
        <v>0.01</v>
      </c>
      <c r="I39" s="6">
        <v>2</v>
      </c>
      <c r="J39" s="6">
        <v>5</v>
      </c>
      <c r="K39" s="7">
        <v>20</v>
      </c>
      <c r="L39" s="6" t="s">
        <v>52</v>
      </c>
      <c r="M39" s="6" t="s">
        <v>53</v>
      </c>
      <c r="N39" s="6" t="s">
        <v>54</v>
      </c>
      <c r="O39" s="6" t="s">
        <v>55</v>
      </c>
      <c r="P39" s="6">
        <v>0.61806734560579102</v>
      </c>
      <c r="Q39" s="6">
        <v>0.58886987352715503</v>
      </c>
      <c r="R39" s="6">
        <v>0.59269465889402995</v>
      </c>
      <c r="S39" s="6">
        <v>0.56216201620696205</v>
      </c>
      <c r="T39" s="6">
        <v>0.56595425562333801</v>
      </c>
      <c r="U39" s="6">
        <v>0.53580534452399498</v>
      </c>
      <c r="V39" s="8">
        <v>0.55269937634420996</v>
      </c>
      <c r="W39" s="8">
        <v>0.52525616318219903</v>
      </c>
      <c r="X39" s="6" t="s">
        <v>64</v>
      </c>
    </row>
    <row r="40" spans="1:26" s="6" customFormat="1">
      <c r="A40" s="6">
        <v>7</v>
      </c>
      <c r="B40" s="6" t="s">
        <v>56</v>
      </c>
      <c r="C40" s="8" t="s">
        <v>67</v>
      </c>
      <c r="D40" s="6" t="s">
        <v>29</v>
      </c>
      <c r="E40" s="6" t="s">
        <v>63</v>
      </c>
      <c r="F40" s="6" t="s">
        <v>51</v>
      </c>
      <c r="G40" s="6">
        <v>3</v>
      </c>
      <c r="H40" s="6">
        <v>0.01</v>
      </c>
      <c r="I40" s="6">
        <v>2</v>
      </c>
      <c r="J40" s="6">
        <v>5</v>
      </c>
      <c r="K40" s="7">
        <v>100</v>
      </c>
      <c r="L40" s="6" t="s">
        <v>52</v>
      </c>
      <c r="M40" s="6" t="s">
        <v>53</v>
      </c>
      <c r="N40" s="6" t="s">
        <v>54</v>
      </c>
      <c r="O40" s="6" t="s">
        <v>55</v>
      </c>
      <c r="P40" s="6">
        <v>0.61806734560579102</v>
      </c>
      <c r="Q40" s="6">
        <v>0.58886987352715503</v>
      </c>
      <c r="R40" s="6">
        <v>0.59269465889402995</v>
      </c>
      <c r="S40" s="6">
        <v>0.56216201620696205</v>
      </c>
      <c r="T40" s="6">
        <v>0.56595425562333801</v>
      </c>
      <c r="U40" s="6">
        <v>0.53580534452399498</v>
      </c>
      <c r="V40" s="7">
        <v>0.56229842114289397</v>
      </c>
      <c r="W40" s="7">
        <v>0.53610934092173501</v>
      </c>
      <c r="X40" s="6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W25" sqref="W25"/>
    </sheetView>
  </sheetViews>
  <sheetFormatPr baseColWidth="10" defaultRowHeight="15" x14ac:dyDescent="0"/>
  <cols>
    <col min="1" max="1" width="5.1640625" customWidth="1"/>
    <col min="2" max="2" width="9" customWidth="1"/>
    <col min="3" max="3" width="5.33203125" customWidth="1"/>
    <col min="4" max="4" width="5.1640625" bestFit="1" customWidth="1"/>
    <col min="5" max="5" width="5.1640625" customWidth="1"/>
    <col min="6" max="6" width="7.1640625" bestFit="1" customWidth="1"/>
    <col min="7" max="7" width="5" bestFit="1" customWidth="1"/>
    <col min="8" max="8" width="5.1640625" bestFit="1" customWidth="1"/>
    <col min="9" max="9" width="4.1640625" bestFit="1" customWidth="1"/>
    <col min="10" max="10" width="4.33203125" bestFit="1" customWidth="1"/>
    <col min="11" max="11" width="4.6640625" bestFit="1" customWidth="1"/>
    <col min="12" max="12" width="7.6640625" customWidth="1"/>
    <col min="14" max="14" width="9.1640625" customWidth="1"/>
    <col min="16" max="16" width="12.83203125" bestFit="1" customWidth="1"/>
  </cols>
  <sheetData>
    <row r="1" spans="1:24">
      <c r="A1" t="s">
        <v>0</v>
      </c>
      <c r="B1" t="s">
        <v>23</v>
      </c>
      <c r="C1" t="s">
        <v>25</v>
      </c>
      <c r="D1" t="s">
        <v>27</v>
      </c>
      <c r="E1" t="s">
        <v>62</v>
      </c>
      <c r="F1" t="s">
        <v>10</v>
      </c>
      <c r="G1" t="s">
        <v>32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15</v>
      </c>
      <c r="W1" t="s">
        <v>16</v>
      </c>
    </row>
    <row r="2" spans="1:24" s="3" customFormat="1">
      <c r="A2" s="3">
        <v>7</v>
      </c>
      <c r="B2" s="3" t="s">
        <v>56</v>
      </c>
      <c r="C2" s="3" t="s">
        <v>57</v>
      </c>
      <c r="D2" s="3" t="s">
        <v>29</v>
      </c>
      <c r="E2" s="3" t="s">
        <v>63</v>
      </c>
      <c r="F2" s="3" t="s">
        <v>51</v>
      </c>
      <c r="G2" s="3">
        <v>3</v>
      </c>
      <c r="H2" s="3" t="s">
        <v>63</v>
      </c>
      <c r="I2" s="3" t="s">
        <v>68</v>
      </c>
      <c r="J2" s="3" t="s">
        <v>69</v>
      </c>
      <c r="K2" s="3" t="s">
        <v>72</v>
      </c>
      <c r="L2" s="3" t="s">
        <v>52</v>
      </c>
      <c r="M2" s="3" t="s">
        <v>53</v>
      </c>
      <c r="N2" s="3" t="s">
        <v>54</v>
      </c>
      <c r="O2" s="3" t="s">
        <v>55</v>
      </c>
      <c r="P2" s="3">
        <v>0.61108274804372498</v>
      </c>
      <c r="Q2" s="3">
        <v>0.58264939276130401</v>
      </c>
      <c r="R2" s="3">
        <v>0.57978498018608104</v>
      </c>
      <c r="S2" s="3">
        <v>0.561828669544718</v>
      </c>
      <c r="T2" s="3">
        <v>0.57453193473180597</v>
      </c>
      <c r="U2" s="3">
        <v>0.55776934381762799</v>
      </c>
      <c r="V2" s="3">
        <v>0.57434653613779596</v>
      </c>
      <c r="W2" s="3">
        <v>0.54662891730295005</v>
      </c>
      <c r="X2" s="3" t="s">
        <v>64</v>
      </c>
    </row>
    <row r="3" spans="1:24">
      <c r="A3">
        <v>7</v>
      </c>
      <c r="B3" t="s">
        <v>56</v>
      </c>
      <c r="C3" t="s">
        <v>57</v>
      </c>
      <c r="D3" t="s">
        <v>29</v>
      </c>
      <c r="E3" s="1" t="s">
        <v>66</v>
      </c>
      <c r="F3" t="s">
        <v>51</v>
      </c>
      <c r="G3">
        <v>3</v>
      </c>
      <c r="H3" t="s">
        <v>63</v>
      </c>
      <c r="I3" t="s">
        <v>68</v>
      </c>
      <c r="J3" t="s">
        <v>69</v>
      </c>
      <c r="K3" s="5" t="s">
        <v>72</v>
      </c>
      <c r="L3" t="s">
        <v>52</v>
      </c>
      <c r="M3" t="s">
        <v>53</v>
      </c>
      <c r="N3" t="s">
        <v>54</v>
      </c>
      <c r="O3" t="s">
        <v>55</v>
      </c>
      <c r="P3">
        <v>0.61108274804372498</v>
      </c>
      <c r="Q3">
        <v>0.58264939276130401</v>
      </c>
      <c r="R3" s="1">
        <v>0.69147808009035805</v>
      </c>
      <c r="S3">
        <v>0.561828669544718</v>
      </c>
      <c r="X3" t="s">
        <v>64</v>
      </c>
    </row>
    <row r="4" spans="1:24">
      <c r="A4">
        <v>7</v>
      </c>
      <c r="B4" t="s">
        <v>58</v>
      </c>
      <c r="C4" t="s">
        <v>59</v>
      </c>
      <c r="D4" t="s">
        <v>29</v>
      </c>
      <c r="E4" t="s">
        <v>63</v>
      </c>
      <c r="F4" t="s">
        <v>51</v>
      </c>
      <c r="G4">
        <v>3</v>
      </c>
      <c r="H4" t="s">
        <v>63</v>
      </c>
      <c r="I4" t="s">
        <v>68</v>
      </c>
      <c r="J4" t="s">
        <v>69</v>
      </c>
      <c r="K4" s="5" t="s">
        <v>72</v>
      </c>
      <c r="L4" t="s">
        <v>52</v>
      </c>
      <c r="M4" t="s">
        <v>53</v>
      </c>
      <c r="N4" t="s">
        <v>54</v>
      </c>
      <c r="O4" t="s">
        <v>55</v>
      </c>
      <c r="P4">
        <v>0.66727666295316401</v>
      </c>
      <c r="Q4">
        <v>0.64754605866530801</v>
      </c>
      <c r="R4">
        <v>0.59825799492910303</v>
      </c>
      <c r="S4">
        <v>0.64438713030688799</v>
      </c>
      <c r="T4">
        <v>0.60322114332052801</v>
      </c>
      <c r="U4">
        <v>0.62975441956210398</v>
      </c>
      <c r="X4" t="s">
        <v>61</v>
      </c>
    </row>
    <row r="5" spans="1:24">
      <c r="A5">
        <v>7</v>
      </c>
      <c r="B5" t="s">
        <v>24</v>
      </c>
      <c r="C5" t="s">
        <v>26</v>
      </c>
      <c r="D5" t="s">
        <v>29</v>
      </c>
      <c r="E5" t="s">
        <v>63</v>
      </c>
      <c r="F5" t="s">
        <v>51</v>
      </c>
      <c r="G5">
        <v>3</v>
      </c>
      <c r="H5" t="s">
        <v>63</v>
      </c>
      <c r="I5" t="s">
        <v>68</v>
      </c>
      <c r="J5" t="s">
        <v>69</v>
      </c>
      <c r="K5" s="5" t="s">
        <v>72</v>
      </c>
      <c r="L5" t="s">
        <v>52</v>
      </c>
      <c r="M5" t="s">
        <v>53</v>
      </c>
      <c r="N5" t="s">
        <v>54</v>
      </c>
      <c r="O5" t="s">
        <v>55</v>
      </c>
      <c r="P5">
        <v>0.59776528533201401</v>
      </c>
      <c r="Q5">
        <v>0.56702411348719495</v>
      </c>
      <c r="R5">
        <v>0.58053976414921604</v>
      </c>
      <c r="S5">
        <v>0.55700286738910698</v>
      </c>
      <c r="T5">
        <v>0.573908645942106</v>
      </c>
      <c r="U5">
        <v>0.55376763606889401</v>
      </c>
      <c r="X5" t="s">
        <v>64</v>
      </c>
    </row>
    <row r="6" spans="1:24">
      <c r="A6">
        <v>7</v>
      </c>
      <c r="B6" t="s">
        <v>24</v>
      </c>
      <c r="C6" t="s">
        <v>26</v>
      </c>
      <c r="D6" t="s">
        <v>29</v>
      </c>
      <c r="E6" t="s">
        <v>63</v>
      </c>
      <c r="F6" t="s">
        <v>51</v>
      </c>
      <c r="G6">
        <v>3</v>
      </c>
      <c r="H6" t="s">
        <v>63</v>
      </c>
      <c r="I6" t="s">
        <v>68</v>
      </c>
      <c r="J6" t="s">
        <v>69</v>
      </c>
      <c r="K6" s="5" t="s">
        <v>72</v>
      </c>
      <c r="L6" t="s">
        <v>52</v>
      </c>
      <c r="M6" t="s">
        <v>53</v>
      </c>
      <c r="N6" t="s">
        <v>54</v>
      </c>
      <c r="O6" t="s">
        <v>55</v>
      </c>
      <c r="P6">
        <v>0.65627239188978304</v>
      </c>
      <c r="Q6">
        <v>0.64159383678689097</v>
      </c>
      <c r="R6">
        <v>0.58465662939336605</v>
      </c>
      <c r="S6">
        <v>0.637702761944547</v>
      </c>
      <c r="T6">
        <v>0.58706497190337803</v>
      </c>
      <c r="U6">
        <v>0.62034277772397395</v>
      </c>
      <c r="X6" t="s">
        <v>61</v>
      </c>
    </row>
    <row r="7" spans="1:24" s="3" customFormat="1">
      <c r="A7" s="3">
        <v>7</v>
      </c>
      <c r="B7" s="3" t="s">
        <v>24</v>
      </c>
      <c r="C7" s="4" t="s">
        <v>67</v>
      </c>
      <c r="D7" s="3" t="s">
        <v>29</v>
      </c>
      <c r="E7" s="3" t="s">
        <v>63</v>
      </c>
      <c r="F7" s="3" t="s">
        <v>51</v>
      </c>
      <c r="G7" s="3">
        <v>3</v>
      </c>
      <c r="H7" s="3" t="s">
        <v>63</v>
      </c>
      <c r="I7" s="3" t="s">
        <v>68</v>
      </c>
      <c r="J7" s="3" t="s">
        <v>69</v>
      </c>
      <c r="K7" s="3" t="s">
        <v>72</v>
      </c>
      <c r="L7" s="3" t="s">
        <v>52</v>
      </c>
      <c r="M7" s="3" t="s">
        <v>53</v>
      </c>
      <c r="N7" s="3" t="s">
        <v>54</v>
      </c>
      <c r="O7" s="3" t="s">
        <v>55</v>
      </c>
      <c r="P7" s="3">
        <v>0.59046262922779003</v>
      </c>
      <c r="Q7" s="3">
        <v>0.56017472467823104</v>
      </c>
      <c r="R7" s="3">
        <v>0.57493742148266702</v>
      </c>
      <c r="S7" s="3">
        <v>0.550837451290214</v>
      </c>
      <c r="T7" s="3">
        <v>0.566931912906117</v>
      </c>
      <c r="U7" s="3">
        <v>0.54720417636426399</v>
      </c>
      <c r="V7" s="3">
        <v>0.564494523604676</v>
      </c>
      <c r="W7" s="3">
        <v>0.53567605998533196</v>
      </c>
      <c r="X7" s="3" t="s">
        <v>64</v>
      </c>
    </row>
    <row r="8" spans="1:24" s="3" customFormat="1">
      <c r="A8" s="3">
        <v>7</v>
      </c>
      <c r="B8" s="3" t="s">
        <v>24</v>
      </c>
      <c r="C8" s="4" t="s">
        <v>67</v>
      </c>
      <c r="D8" s="3" t="s">
        <v>29</v>
      </c>
      <c r="E8" s="3" t="s">
        <v>63</v>
      </c>
      <c r="F8" s="3" t="s">
        <v>51</v>
      </c>
      <c r="G8" s="3">
        <v>3</v>
      </c>
      <c r="H8" s="3" t="s">
        <v>63</v>
      </c>
      <c r="I8" s="3" t="s">
        <v>68</v>
      </c>
      <c r="J8" s="3" t="s">
        <v>69</v>
      </c>
      <c r="K8" s="3" t="s">
        <v>72</v>
      </c>
      <c r="L8" s="3" t="s">
        <v>52</v>
      </c>
      <c r="M8" s="3" t="s">
        <v>53</v>
      </c>
      <c r="N8" s="3" t="s">
        <v>54</v>
      </c>
      <c r="O8" s="3" t="s">
        <v>55</v>
      </c>
      <c r="P8" s="3">
        <v>0.66776602202722402</v>
      </c>
      <c r="Q8" s="3">
        <v>0.65381043953415396</v>
      </c>
      <c r="R8" s="3">
        <v>0.62549220802879302</v>
      </c>
      <c r="S8" s="3">
        <v>0.67079210614875695</v>
      </c>
      <c r="T8" s="3">
        <v>0.63832728164697805</v>
      </c>
      <c r="U8" s="3">
        <v>0.66077135244088103</v>
      </c>
      <c r="V8" s="3">
        <v>0.65249210794249102</v>
      </c>
      <c r="W8" s="6">
        <v>0.64647516319589604</v>
      </c>
      <c r="X8" s="3" t="s">
        <v>61</v>
      </c>
    </row>
    <row r="9" spans="1:24" s="3" customFormat="1">
      <c r="A9" s="3">
        <v>7</v>
      </c>
      <c r="B9" s="3" t="s">
        <v>58</v>
      </c>
      <c r="C9" s="3" t="s">
        <v>57</v>
      </c>
      <c r="D9" s="3" t="s">
        <v>29</v>
      </c>
      <c r="E9" s="3" t="s">
        <v>63</v>
      </c>
      <c r="F9" s="3" t="s">
        <v>51</v>
      </c>
      <c r="G9" s="3">
        <v>3</v>
      </c>
      <c r="H9" s="3" t="s">
        <v>63</v>
      </c>
      <c r="I9" s="3" t="s">
        <v>68</v>
      </c>
      <c r="J9" s="3" t="s">
        <v>69</v>
      </c>
      <c r="K9" s="3" t="s">
        <v>72</v>
      </c>
      <c r="L9" s="3" t="s">
        <v>52</v>
      </c>
      <c r="M9" s="3" t="s">
        <v>53</v>
      </c>
      <c r="N9" s="3" t="s">
        <v>54</v>
      </c>
      <c r="O9" s="3" t="s">
        <v>55</v>
      </c>
      <c r="P9" s="3">
        <v>0.667198150536915</v>
      </c>
      <c r="Q9" s="3">
        <v>0.65150312834909596</v>
      </c>
      <c r="R9" s="3">
        <v>0.62938873132692297</v>
      </c>
      <c r="S9" s="3">
        <v>0.67073064494482804</v>
      </c>
      <c r="T9" s="3">
        <v>0.64596777807445804</v>
      </c>
      <c r="U9" s="3">
        <v>0.66408984297465701</v>
      </c>
      <c r="V9" s="3">
        <v>0.66240032215338795</v>
      </c>
      <c r="W9" s="3">
        <v>0.65550997604718897</v>
      </c>
      <c r="X9" s="3" t="s">
        <v>61</v>
      </c>
    </row>
    <row r="10" spans="1:24" s="6" customFormat="1">
      <c r="A10" s="6">
        <v>7</v>
      </c>
      <c r="B10" s="6" t="s">
        <v>56</v>
      </c>
      <c r="C10" s="6" t="s">
        <v>57</v>
      </c>
      <c r="D10" s="6" t="s">
        <v>29</v>
      </c>
      <c r="E10" s="6" t="s">
        <v>63</v>
      </c>
      <c r="F10" s="6" t="s">
        <v>51</v>
      </c>
      <c r="G10" s="6">
        <v>3</v>
      </c>
      <c r="H10" s="6" t="s">
        <v>63</v>
      </c>
      <c r="I10" s="6" t="s">
        <v>68</v>
      </c>
      <c r="J10" s="6" t="s">
        <v>69</v>
      </c>
      <c r="K10" s="6" t="s">
        <v>72</v>
      </c>
      <c r="L10" s="6" t="s">
        <v>73</v>
      </c>
      <c r="M10" s="6" t="s">
        <v>73</v>
      </c>
      <c r="N10" s="6" t="s">
        <v>74</v>
      </c>
      <c r="O10" s="6" t="s">
        <v>74</v>
      </c>
    </row>
    <row r="11" spans="1:24">
      <c r="A11" s="6">
        <v>7</v>
      </c>
      <c r="B11" s="6" t="s">
        <v>56</v>
      </c>
      <c r="C11" s="6" t="s">
        <v>57</v>
      </c>
      <c r="D11" s="6" t="s">
        <v>29</v>
      </c>
      <c r="E11" s="6" t="s">
        <v>63</v>
      </c>
      <c r="F11" s="7" t="s">
        <v>11</v>
      </c>
      <c r="G11" s="6">
        <v>3</v>
      </c>
      <c r="H11" s="6" t="s">
        <v>63</v>
      </c>
      <c r="I11" s="6" t="s">
        <v>68</v>
      </c>
      <c r="J11" s="6" t="s">
        <v>69</v>
      </c>
      <c r="K11" s="6" t="s">
        <v>72</v>
      </c>
      <c r="L11" s="6" t="s">
        <v>52</v>
      </c>
      <c r="M11" s="6" t="s">
        <v>53</v>
      </c>
      <c r="N11" s="6" t="s">
        <v>54</v>
      </c>
      <c r="O11" s="6" t="s">
        <v>55</v>
      </c>
      <c r="P11">
        <v>0.72002716227117203</v>
      </c>
      <c r="Q11">
        <v>0.58478873640312101</v>
      </c>
      <c r="R11">
        <v>0.70472922905505297</v>
      </c>
      <c r="S11">
        <v>0.57378478177668202</v>
      </c>
      <c r="T11" s="1">
        <v>0.70568937616006999</v>
      </c>
      <c r="U11">
        <v>0.57048694798546895</v>
      </c>
      <c r="V11" s="1">
        <v>0.70873553173321902</v>
      </c>
      <c r="W11">
        <v>0.57026447664887003</v>
      </c>
      <c r="X11" s="6" t="s">
        <v>64</v>
      </c>
    </row>
    <row r="12" spans="1:24">
      <c r="A12" s="6">
        <v>7</v>
      </c>
      <c r="B12" s="6" t="s">
        <v>56</v>
      </c>
      <c r="C12" s="6" t="s">
        <v>57</v>
      </c>
      <c r="D12" s="6" t="s">
        <v>29</v>
      </c>
      <c r="E12" s="6" t="s">
        <v>63</v>
      </c>
      <c r="F12" s="7" t="s">
        <v>75</v>
      </c>
      <c r="G12" s="6">
        <v>3</v>
      </c>
      <c r="H12" s="6" t="s">
        <v>63</v>
      </c>
      <c r="I12" s="6" t="s">
        <v>68</v>
      </c>
      <c r="J12" s="6" t="s">
        <v>69</v>
      </c>
      <c r="K12" s="6" t="s">
        <v>72</v>
      </c>
      <c r="L12" s="6" t="s">
        <v>47</v>
      </c>
      <c r="M12" s="6" t="s">
        <v>49</v>
      </c>
      <c r="N12" s="6" t="s">
        <v>48</v>
      </c>
      <c r="O12" s="6" t="s">
        <v>50</v>
      </c>
      <c r="P12">
        <v>0.56964194121377598</v>
      </c>
      <c r="Q12">
        <v>0.56964194121377598</v>
      </c>
      <c r="R12" s="1">
        <v>0.53041380939043803</v>
      </c>
      <c r="S12" s="1">
        <v>0.54253877639817905</v>
      </c>
      <c r="T12">
        <v>0.52256179270849901</v>
      </c>
      <c r="U12">
        <v>0.53987654579142796</v>
      </c>
      <c r="V12">
        <v>0.52228815995081301</v>
      </c>
      <c r="W12">
        <v>0.524459284242352</v>
      </c>
      <c r="X12" s="6" t="s">
        <v>64</v>
      </c>
    </row>
    <row r="13" spans="1:24" s="6" customFormat="1">
      <c r="A13" s="6">
        <v>7</v>
      </c>
      <c r="B13" s="6" t="s">
        <v>58</v>
      </c>
      <c r="C13" s="6" t="s">
        <v>57</v>
      </c>
      <c r="D13" s="6" t="s">
        <v>29</v>
      </c>
      <c r="E13" s="6" t="s">
        <v>63</v>
      </c>
      <c r="F13" s="6" t="s">
        <v>51</v>
      </c>
      <c r="G13" s="6">
        <v>3</v>
      </c>
      <c r="H13" s="6" t="s">
        <v>63</v>
      </c>
      <c r="I13" s="6" t="s">
        <v>68</v>
      </c>
      <c r="J13" s="6" t="s">
        <v>69</v>
      </c>
      <c r="K13" s="6" t="s">
        <v>72</v>
      </c>
      <c r="L13" s="7" t="s">
        <v>73</v>
      </c>
      <c r="M13" s="7" t="s">
        <v>73</v>
      </c>
      <c r="N13" s="7" t="s">
        <v>74</v>
      </c>
      <c r="O13" s="7" t="s">
        <v>74</v>
      </c>
      <c r="P13" s="6">
        <v>0.56761406663596203</v>
      </c>
      <c r="Q13" s="6">
        <v>0.56378485744724804</v>
      </c>
      <c r="R13" s="6">
        <v>0.51794422819619101</v>
      </c>
      <c r="S13" s="6">
        <v>0.56669497629745802</v>
      </c>
      <c r="T13" s="6">
        <v>0.53616164919564302</v>
      </c>
      <c r="U13" s="6">
        <v>0.55871432850240998</v>
      </c>
      <c r="V13" s="6">
        <v>0.54796149848832898</v>
      </c>
      <c r="W13" s="6">
        <v>0.55913800171308503</v>
      </c>
      <c r="X13" s="6" t="s">
        <v>61</v>
      </c>
    </row>
    <row r="14" spans="1:24" s="6" customFormat="1">
      <c r="A14" s="6">
        <v>7</v>
      </c>
      <c r="B14" s="6" t="s">
        <v>56</v>
      </c>
      <c r="C14" s="6" t="s">
        <v>57</v>
      </c>
      <c r="D14" s="6" t="s">
        <v>29</v>
      </c>
      <c r="E14" s="6" t="s">
        <v>63</v>
      </c>
      <c r="F14" s="6" t="s">
        <v>51</v>
      </c>
      <c r="G14" s="6">
        <v>3</v>
      </c>
      <c r="H14" s="6" t="s">
        <v>63</v>
      </c>
      <c r="I14" s="6" t="s">
        <v>68</v>
      </c>
      <c r="J14" s="6" t="s">
        <v>69</v>
      </c>
      <c r="K14" s="6" t="s">
        <v>72</v>
      </c>
      <c r="L14" s="6" t="s">
        <v>73</v>
      </c>
      <c r="M14" s="6" t="s">
        <v>73</v>
      </c>
      <c r="N14" s="6" t="s">
        <v>74</v>
      </c>
      <c r="O14" s="6" t="s">
        <v>74</v>
      </c>
      <c r="P14" s="6">
        <v>0.56761406663596203</v>
      </c>
      <c r="Q14" s="6">
        <v>0.56378485744724804</v>
      </c>
      <c r="R14" s="6">
        <v>0.51794422819619101</v>
      </c>
      <c r="S14" s="6">
        <v>0.56669497629745802</v>
      </c>
      <c r="T14" s="6">
        <v>0.53616164919564302</v>
      </c>
      <c r="U14" s="6">
        <v>0.55871432850240998</v>
      </c>
      <c r="V14" s="6">
        <v>0.54796149848832898</v>
      </c>
      <c r="W14" s="6">
        <v>0.55913800171308503</v>
      </c>
      <c r="X14" s="6" t="s">
        <v>61</v>
      </c>
    </row>
    <row r="15" spans="1:24" s="6" customFormat="1">
      <c r="A15" s="6">
        <v>7</v>
      </c>
      <c r="B15" s="6" t="s">
        <v>56</v>
      </c>
      <c r="C15" s="6" t="s">
        <v>57</v>
      </c>
      <c r="D15" s="6" t="s">
        <v>29</v>
      </c>
      <c r="E15" s="6" t="s">
        <v>63</v>
      </c>
      <c r="F15" s="6" t="s">
        <v>51</v>
      </c>
      <c r="G15" s="6">
        <v>3</v>
      </c>
      <c r="H15" s="6" t="s">
        <v>63</v>
      </c>
      <c r="I15" s="6" t="s">
        <v>68</v>
      </c>
      <c r="J15" s="6" t="s">
        <v>69</v>
      </c>
      <c r="K15" s="6" t="s">
        <v>72</v>
      </c>
      <c r="L15" s="6" t="s">
        <v>73</v>
      </c>
      <c r="M15" s="6" t="s">
        <v>73</v>
      </c>
      <c r="N15" s="6" t="s">
        <v>74</v>
      </c>
      <c r="O15" s="6" t="s">
        <v>74</v>
      </c>
      <c r="P15" s="6">
        <v>0.57024596495729096</v>
      </c>
      <c r="Q15" s="6">
        <v>0.56234609476832798</v>
      </c>
      <c r="R15" s="6">
        <v>0.55589420459558003</v>
      </c>
      <c r="S15" s="6">
        <v>0.54817237647006301</v>
      </c>
      <c r="T15" s="6">
        <v>0.55031505502202005</v>
      </c>
      <c r="U15" s="6">
        <v>0.54853162306456305</v>
      </c>
      <c r="V15" s="6">
        <v>0.54766505445168001</v>
      </c>
      <c r="W15" s="6">
        <v>0.54137497087980602</v>
      </c>
      <c r="X15" s="6" t="s">
        <v>64</v>
      </c>
    </row>
    <row r="16" spans="1:24" s="6" customFormat="1">
      <c r="A16" s="6">
        <v>7</v>
      </c>
      <c r="B16" s="6" t="s">
        <v>56</v>
      </c>
      <c r="C16" s="6" t="s">
        <v>57</v>
      </c>
      <c r="D16" s="6" t="s">
        <v>29</v>
      </c>
      <c r="E16" s="6" t="s">
        <v>63</v>
      </c>
      <c r="F16" s="6" t="s">
        <v>11</v>
      </c>
      <c r="G16" s="6">
        <v>3</v>
      </c>
      <c r="H16" s="6" t="s">
        <v>63</v>
      </c>
      <c r="I16" s="6" t="s">
        <v>68</v>
      </c>
      <c r="J16" s="6" t="s">
        <v>69</v>
      </c>
      <c r="K16" s="6" t="s">
        <v>72</v>
      </c>
      <c r="L16" s="6" t="s">
        <v>73</v>
      </c>
      <c r="M16" s="6" t="s">
        <v>73</v>
      </c>
      <c r="N16" s="6" t="s">
        <v>74</v>
      </c>
      <c r="O16" s="6" t="s">
        <v>74</v>
      </c>
      <c r="P16" s="6">
        <v>0.57815709589452302</v>
      </c>
      <c r="Q16" s="6">
        <v>0.54412709948124105</v>
      </c>
      <c r="R16" s="6">
        <v>0.56771733355189002</v>
      </c>
      <c r="S16" s="6">
        <v>0.53481428090132199</v>
      </c>
      <c r="T16" s="6">
        <v>0.56537312028404196</v>
      </c>
      <c r="U16" s="7">
        <v>0.53531298757817902</v>
      </c>
      <c r="V16" s="7">
        <v>0.56630003875916102</v>
      </c>
      <c r="W16" s="7">
        <v>0.53545135986500403</v>
      </c>
      <c r="X16" s="6" t="s">
        <v>64</v>
      </c>
    </row>
    <row r="17" spans="1:24" s="6" customFormat="1">
      <c r="A17" s="7">
        <v>1</v>
      </c>
      <c r="B17" s="6" t="s">
        <v>56</v>
      </c>
      <c r="C17" s="6" t="s">
        <v>57</v>
      </c>
      <c r="D17" s="6" t="s">
        <v>29</v>
      </c>
      <c r="E17" s="6" t="s">
        <v>63</v>
      </c>
      <c r="F17" s="6" t="s">
        <v>11</v>
      </c>
      <c r="G17" s="6">
        <v>3</v>
      </c>
      <c r="H17" s="6" t="s">
        <v>63</v>
      </c>
      <c r="I17" s="6" t="s">
        <v>68</v>
      </c>
      <c r="J17" s="6" t="s">
        <v>69</v>
      </c>
      <c r="K17" s="6" t="s">
        <v>72</v>
      </c>
      <c r="L17" s="6" t="s">
        <v>73</v>
      </c>
      <c r="M17" s="6" t="s">
        <v>73</v>
      </c>
      <c r="N17" s="6" t="s">
        <v>74</v>
      </c>
      <c r="O17" s="6" t="s">
        <v>74</v>
      </c>
      <c r="P17" s="6">
        <v>0.48011721311521899</v>
      </c>
      <c r="Q17" s="6">
        <v>0.470821160094608</v>
      </c>
      <c r="R17" s="7">
        <v>0.48770846696659198</v>
      </c>
      <c r="S17" s="7">
        <v>0.47886985933976101</v>
      </c>
      <c r="T17" s="7">
        <v>0.492809342342521</v>
      </c>
      <c r="U17" s="7">
        <v>0.484081224060318</v>
      </c>
      <c r="V17" s="7">
        <v>0.49688459266891799</v>
      </c>
      <c r="W17" s="7">
        <v>0.48797073568069399</v>
      </c>
      <c r="X17" s="6" t="s">
        <v>64</v>
      </c>
    </row>
    <row r="18" spans="1:24" s="6" customFormat="1">
      <c r="A18" s="7">
        <v>3</v>
      </c>
      <c r="B18" s="6" t="s">
        <v>56</v>
      </c>
      <c r="C18" s="6" t="s">
        <v>57</v>
      </c>
      <c r="D18" s="6" t="s">
        <v>29</v>
      </c>
      <c r="E18" s="6" t="s">
        <v>63</v>
      </c>
      <c r="F18" s="6" t="s">
        <v>11</v>
      </c>
      <c r="G18" s="6">
        <v>3</v>
      </c>
      <c r="H18" s="6" t="s">
        <v>63</v>
      </c>
      <c r="I18" s="6" t="s">
        <v>68</v>
      </c>
      <c r="J18" s="6" t="s">
        <v>69</v>
      </c>
      <c r="K18" s="6" t="s">
        <v>72</v>
      </c>
      <c r="L18" s="6" t="s">
        <v>73</v>
      </c>
      <c r="M18" s="6" t="s">
        <v>73</v>
      </c>
      <c r="N18" s="6" t="s">
        <v>74</v>
      </c>
      <c r="O18" s="6" t="s">
        <v>74</v>
      </c>
      <c r="P18" s="6">
        <v>0.527152021760946</v>
      </c>
      <c r="Q18" s="6">
        <v>0.50151234512301801</v>
      </c>
      <c r="R18" s="8">
        <v>0.52448664899130504</v>
      </c>
      <c r="S18" s="8">
        <v>0.50046495942599101</v>
      </c>
      <c r="T18" s="7">
        <v>0.52568279740674495</v>
      </c>
      <c r="U18" s="7">
        <v>0.50245299106531904</v>
      </c>
      <c r="V18" s="7">
        <v>0.52824009440809905</v>
      </c>
      <c r="W18" s="7">
        <v>0.50418307619708003</v>
      </c>
      <c r="X18" s="6" t="s">
        <v>64</v>
      </c>
    </row>
    <row r="19" spans="1:24" s="6" customFormat="1">
      <c r="A19" s="7">
        <v>5</v>
      </c>
      <c r="B19" s="6" t="s">
        <v>56</v>
      </c>
      <c r="C19" s="6" t="s">
        <v>57</v>
      </c>
      <c r="D19" s="6" t="s">
        <v>29</v>
      </c>
      <c r="E19" s="6" t="s">
        <v>63</v>
      </c>
      <c r="F19" s="6" t="s">
        <v>11</v>
      </c>
      <c r="G19" s="6">
        <v>3</v>
      </c>
      <c r="H19" s="6" t="s">
        <v>63</v>
      </c>
      <c r="I19" s="6" t="s">
        <v>68</v>
      </c>
      <c r="J19" s="6" t="s">
        <v>69</v>
      </c>
      <c r="K19" s="6" t="s">
        <v>72</v>
      </c>
      <c r="L19" s="6" t="s">
        <v>73</v>
      </c>
      <c r="M19" s="6" t="s">
        <v>73</v>
      </c>
      <c r="N19" s="6" t="s">
        <v>74</v>
      </c>
      <c r="O19" s="6" t="s">
        <v>74</v>
      </c>
      <c r="P19" s="6">
        <v>0.55773533997215996</v>
      </c>
      <c r="Q19" s="6">
        <v>0.525936118192871</v>
      </c>
      <c r="R19" s="8">
        <v>0.55000634709451901</v>
      </c>
      <c r="S19" s="8">
        <v>0.51979909153725901</v>
      </c>
      <c r="T19" s="8">
        <v>0.54907072384887601</v>
      </c>
      <c r="U19" s="7">
        <v>0.52059475305650205</v>
      </c>
      <c r="V19" s="7">
        <v>0.55064471519495595</v>
      </c>
      <c r="W19" s="7">
        <v>0.52115458754491095</v>
      </c>
      <c r="X19" s="6" t="s">
        <v>64</v>
      </c>
    </row>
    <row r="20" spans="1:24" s="6" customFormat="1">
      <c r="A20" s="7">
        <v>9</v>
      </c>
      <c r="B20" s="6" t="s">
        <v>56</v>
      </c>
      <c r="C20" s="6" t="s">
        <v>57</v>
      </c>
      <c r="D20" s="6" t="s">
        <v>29</v>
      </c>
      <c r="E20" s="6" t="s">
        <v>63</v>
      </c>
      <c r="F20" s="6" t="s">
        <v>11</v>
      </c>
      <c r="G20" s="6">
        <v>3</v>
      </c>
      <c r="H20" s="6" t="s">
        <v>63</v>
      </c>
      <c r="I20" s="6" t="s">
        <v>68</v>
      </c>
      <c r="J20" s="6" t="s">
        <v>69</v>
      </c>
      <c r="K20" s="6" t="s">
        <v>72</v>
      </c>
      <c r="L20" s="6" t="s">
        <v>73</v>
      </c>
      <c r="M20" s="6" t="s">
        <v>73</v>
      </c>
      <c r="N20" s="6" t="s">
        <v>74</v>
      </c>
      <c r="O20" s="6" t="s">
        <v>74</v>
      </c>
      <c r="P20" s="6">
        <v>0.59298657533253796</v>
      </c>
      <c r="Q20" s="6">
        <v>0.558046395726434</v>
      </c>
      <c r="R20" s="8">
        <v>0.58096218772852903</v>
      </c>
      <c r="S20" s="8">
        <v>0.54661482679760898</v>
      </c>
      <c r="T20" s="8">
        <v>0.57770697271558302</v>
      </c>
      <c r="U20" s="7">
        <v>0.54718169521247195</v>
      </c>
      <c r="V20" s="7">
        <v>0.57837321019326704</v>
      </c>
      <c r="W20" s="7">
        <v>0.54734904135741702</v>
      </c>
      <c r="X20" s="6" t="s">
        <v>64</v>
      </c>
    </row>
    <row r="21" spans="1:24" s="6" customFormat="1">
      <c r="A21" s="7">
        <v>11</v>
      </c>
      <c r="B21" s="6" t="s">
        <v>56</v>
      </c>
      <c r="C21" s="6" t="s">
        <v>57</v>
      </c>
      <c r="D21" s="6" t="s">
        <v>29</v>
      </c>
      <c r="E21" s="6" t="s">
        <v>63</v>
      </c>
      <c r="F21" s="6" t="s">
        <v>11</v>
      </c>
      <c r="G21" s="6">
        <v>3</v>
      </c>
      <c r="H21" s="6" t="s">
        <v>63</v>
      </c>
      <c r="I21" s="6" t="s">
        <v>68</v>
      </c>
      <c r="J21" s="6" t="s">
        <v>69</v>
      </c>
      <c r="K21" s="6" t="s">
        <v>72</v>
      </c>
      <c r="L21" s="6" t="s">
        <v>73</v>
      </c>
      <c r="M21" s="6" t="s">
        <v>73</v>
      </c>
      <c r="N21" s="6" t="s">
        <v>74</v>
      </c>
      <c r="O21" s="6" t="s">
        <v>74</v>
      </c>
      <c r="P21" s="6">
        <v>0.60435435745159005</v>
      </c>
      <c r="Q21" s="6">
        <v>0.56894430434880405</v>
      </c>
      <c r="R21" s="8">
        <v>0.59146817084071401</v>
      </c>
      <c r="S21" s="8">
        <v>0.55629519859377297</v>
      </c>
      <c r="T21" s="8">
        <v>0.58750852011638</v>
      </c>
      <c r="U21" s="7">
        <v>0.55673689058924802</v>
      </c>
      <c r="V21" s="7">
        <v>0.58806942481148705</v>
      </c>
      <c r="W21" s="7">
        <v>0.55683320528551605</v>
      </c>
      <c r="X21" s="6" t="s">
        <v>64</v>
      </c>
    </row>
    <row r="22" spans="1:24" s="6" customFormat="1">
      <c r="A22" s="7">
        <v>13</v>
      </c>
      <c r="B22" s="6" t="s">
        <v>56</v>
      </c>
      <c r="C22" s="6" t="s">
        <v>57</v>
      </c>
      <c r="D22" s="6" t="s">
        <v>29</v>
      </c>
      <c r="E22" s="6" t="s">
        <v>63</v>
      </c>
      <c r="F22" s="6" t="s">
        <v>11</v>
      </c>
      <c r="G22" s="6">
        <v>3</v>
      </c>
      <c r="H22" s="6" t="s">
        <v>63</v>
      </c>
      <c r="I22" s="6" t="s">
        <v>68</v>
      </c>
      <c r="J22" s="6" t="s">
        <v>69</v>
      </c>
      <c r="K22" s="6" t="s">
        <v>72</v>
      </c>
      <c r="L22" s="6" t="s">
        <v>73</v>
      </c>
      <c r="M22" s="6" t="s">
        <v>73</v>
      </c>
      <c r="N22" s="6" t="s">
        <v>74</v>
      </c>
      <c r="O22" s="6" t="s">
        <v>74</v>
      </c>
      <c r="P22" s="6">
        <v>0.61341268023856599</v>
      </c>
      <c r="Q22" s="6">
        <v>0.57771091031189803</v>
      </c>
      <c r="R22" s="8">
        <v>0.60017426181807398</v>
      </c>
      <c r="S22" s="8">
        <v>0.564673326571141</v>
      </c>
      <c r="T22" s="8">
        <v>0.59554452588238604</v>
      </c>
      <c r="U22" s="8">
        <v>0.56452737321759705</v>
      </c>
      <c r="V22" s="7">
        <v>0.59598544499383699</v>
      </c>
      <c r="W22" s="8">
        <v>0.56431171918699397</v>
      </c>
      <c r="X22" s="6" t="s">
        <v>64</v>
      </c>
    </row>
    <row r="23" spans="1:24" s="6" customFormat="1">
      <c r="A23" s="7">
        <v>15</v>
      </c>
      <c r="B23" s="6" t="s">
        <v>56</v>
      </c>
      <c r="C23" s="6" t="s">
        <v>57</v>
      </c>
      <c r="D23" s="6" t="s">
        <v>29</v>
      </c>
      <c r="E23" s="6" t="s">
        <v>63</v>
      </c>
      <c r="F23" s="6" t="s">
        <v>11</v>
      </c>
      <c r="G23" s="6">
        <v>3</v>
      </c>
      <c r="H23" s="6" t="s">
        <v>63</v>
      </c>
      <c r="I23" s="6" t="s">
        <v>68</v>
      </c>
      <c r="J23" s="6" t="s">
        <v>69</v>
      </c>
      <c r="K23" s="6" t="s">
        <v>72</v>
      </c>
      <c r="L23" s="6" t="s">
        <v>73</v>
      </c>
      <c r="M23" s="6" t="s">
        <v>73</v>
      </c>
      <c r="N23" s="6" t="s">
        <v>74</v>
      </c>
      <c r="O23" s="6" t="s">
        <v>74</v>
      </c>
      <c r="P23" s="6">
        <v>0.62090214518014997</v>
      </c>
      <c r="Q23" s="6">
        <v>0.58499502749140497</v>
      </c>
      <c r="R23" s="8">
        <v>0.607556033074935</v>
      </c>
      <c r="S23" s="8">
        <v>0.57211574439773305</v>
      </c>
      <c r="T23" s="8">
        <v>0.60224816052426899</v>
      </c>
      <c r="U23" s="8">
        <v>0.57092147178173203</v>
      </c>
      <c r="V23" s="7">
        <v>0.60255583870916196</v>
      </c>
      <c r="W23" s="8">
        <v>0.57031798029583902</v>
      </c>
      <c r="X23" s="6" t="s">
        <v>64</v>
      </c>
    </row>
    <row r="24" spans="1:24" s="6" customFormat="1">
      <c r="A24" s="7">
        <v>17</v>
      </c>
      <c r="B24" s="6" t="s">
        <v>56</v>
      </c>
      <c r="C24" s="6" t="s">
        <v>57</v>
      </c>
      <c r="D24" s="6" t="s">
        <v>29</v>
      </c>
      <c r="E24" s="6" t="s">
        <v>63</v>
      </c>
      <c r="F24" s="6" t="s">
        <v>11</v>
      </c>
      <c r="G24" s="6">
        <v>3</v>
      </c>
      <c r="H24" s="6" t="s">
        <v>63</v>
      </c>
      <c r="I24" s="6" t="s">
        <v>68</v>
      </c>
      <c r="J24" s="6" t="s">
        <v>69</v>
      </c>
      <c r="K24" s="6" t="s">
        <v>72</v>
      </c>
      <c r="L24" s="6" t="s">
        <v>73</v>
      </c>
      <c r="M24" s="6" t="s">
        <v>73</v>
      </c>
      <c r="N24" s="6" t="s">
        <v>74</v>
      </c>
      <c r="O24" s="6" t="s">
        <v>74</v>
      </c>
      <c r="P24" s="6">
        <v>0.62728586705995404</v>
      </c>
      <c r="Q24" s="6">
        <v>0.59122204508383802</v>
      </c>
      <c r="R24" s="8">
        <v>0.61388047546647695</v>
      </c>
      <c r="S24" s="8">
        <v>0.57875550961130096</v>
      </c>
      <c r="T24" s="8">
        <v>0.60791257558870104</v>
      </c>
      <c r="U24" s="8">
        <v>0.57618231876356996</v>
      </c>
      <c r="V24" s="7">
        <v>0.60812954360607097</v>
      </c>
      <c r="W24" s="8">
        <v>0.57530926520069903</v>
      </c>
      <c r="X24" s="6" t="s">
        <v>64</v>
      </c>
    </row>
    <row r="25" spans="1:24" s="6" customFormat="1">
      <c r="A25" s="7">
        <v>25</v>
      </c>
      <c r="B25" s="6" t="s">
        <v>56</v>
      </c>
      <c r="C25" s="6" t="s">
        <v>57</v>
      </c>
      <c r="D25" s="6" t="s">
        <v>29</v>
      </c>
      <c r="E25" s="6" t="s">
        <v>63</v>
      </c>
      <c r="F25" s="6" t="s">
        <v>11</v>
      </c>
      <c r="G25" s="6">
        <v>3</v>
      </c>
      <c r="H25" s="6" t="s">
        <v>63</v>
      </c>
      <c r="I25" s="6" t="s">
        <v>68</v>
      </c>
      <c r="J25" s="6" t="s">
        <v>69</v>
      </c>
      <c r="K25" s="6" t="s">
        <v>72</v>
      </c>
      <c r="L25" s="6" t="s">
        <v>73</v>
      </c>
      <c r="M25" s="6" t="s">
        <v>73</v>
      </c>
      <c r="N25" s="6" t="s">
        <v>74</v>
      </c>
      <c r="O25" s="6" t="s">
        <v>74</v>
      </c>
      <c r="P25" s="6">
        <v>0.64582616937058002</v>
      </c>
      <c r="Q25" s="6">
        <v>0.60940586462847901</v>
      </c>
      <c r="R25" s="8">
        <v>0.63186280121121297</v>
      </c>
      <c r="S25" s="8">
        <v>0.59852238161912297</v>
      </c>
      <c r="T25" s="8">
        <v>0.62413640344131804</v>
      </c>
      <c r="U25" s="8">
        <v>0.59014435777636998</v>
      </c>
      <c r="V25" s="7">
        <v>0.62454407403896794</v>
      </c>
      <c r="W25" s="8">
        <v>0.59009679875492504</v>
      </c>
      <c r="X25" s="6" t="s">
        <v>64</v>
      </c>
    </row>
    <row r="26" spans="1:24">
      <c r="N26" s="2"/>
      <c r="X26" s="6"/>
    </row>
    <row r="27" spans="1:24">
      <c r="X27" s="6"/>
    </row>
    <row r="28" spans="1:24">
      <c r="X28" s="6"/>
    </row>
    <row r="29" spans="1:24">
      <c r="X29" s="6"/>
    </row>
    <row r="30" spans="1:24">
      <c r="X30" s="6"/>
    </row>
    <row r="31" spans="1:24">
      <c r="A31" t="s">
        <v>76</v>
      </c>
      <c r="X31" s="6"/>
    </row>
    <row r="32" spans="1:24">
      <c r="A32" t="s">
        <v>0</v>
      </c>
      <c r="B32" t="s">
        <v>23</v>
      </c>
      <c r="C32" t="s">
        <v>25</v>
      </c>
      <c r="D32" t="s">
        <v>27</v>
      </c>
      <c r="E32" t="s">
        <v>62</v>
      </c>
      <c r="F32" t="s">
        <v>10</v>
      </c>
      <c r="G32" t="s">
        <v>32</v>
      </c>
      <c r="H32" t="s">
        <v>1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  <c r="N32" t="s">
        <v>7</v>
      </c>
      <c r="O32" t="s">
        <v>8</v>
      </c>
      <c r="P32" t="s">
        <v>17</v>
      </c>
      <c r="Q32" t="s">
        <v>18</v>
      </c>
      <c r="R32" t="s">
        <v>19</v>
      </c>
      <c r="S32" t="s">
        <v>20</v>
      </c>
      <c r="T32" t="s">
        <v>21</v>
      </c>
      <c r="U32" t="s">
        <v>22</v>
      </c>
      <c r="V32" t="s">
        <v>15</v>
      </c>
      <c r="W32" t="s">
        <v>16</v>
      </c>
      <c r="X32" s="6"/>
    </row>
    <row r="33" spans="1:24">
      <c r="A33" s="6">
        <v>7</v>
      </c>
      <c r="B33" s="6" t="s">
        <v>56</v>
      </c>
      <c r="C33" s="6" t="s">
        <v>57</v>
      </c>
      <c r="D33" s="6" t="s">
        <v>29</v>
      </c>
      <c r="E33" s="6" t="s">
        <v>63</v>
      </c>
      <c r="F33" s="6" t="s">
        <v>51</v>
      </c>
      <c r="G33" s="6">
        <v>3</v>
      </c>
      <c r="H33" s="6" t="s">
        <v>63</v>
      </c>
      <c r="I33" s="6" t="s">
        <v>68</v>
      </c>
      <c r="J33" s="6" t="s">
        <v>69</v>
      </c>
      <c r="K33" s="6" t="s">
        <v>72</v>
      </c>
      <c r="L33" s="6" t="s">
        <v>52</v>
      </c>
      <c r="M33" s="6" t="s">
        <v>53</v>
      </c>
      <c r="N33" s="6" t="s">
        <v>54</v>
      </c>
      <c r="O33" s="6" t="s">
        <v>55</v>
      </c>
      <c r="P33">
        <v>0.61108274804372498</v>
      </c>
      <c r="Q33">
        <v>0.58264939276130401</v>
      </c>
      <c r="R33">
        <v>0.590117794367784</v>
      </c>
      <c r="S33">
        <v>0.55868363102246099</v>
      </c>
      <c r="T33">
        <v>0.58701655664810604</v>
      </c>
      <c r="U33">
        <v>0.55653428283332196</v>
      </c>
      <c r="V33">
        <v>0.57230010528724795</v>
      </c>
      <c r="W33">
        <v>0.542095922614103</v>
      </c>
      <c r="X33" s="6" t="s">
        <v>64</v>
      </c>
    </row>
    <row r="34" spans="1:24">
      <c r="A34" s="6">
        <v>7</v>
      </c>
      <c r="B34" s="6" t="s">
        <v>58</v>
      </c>
      <c r="C34" s="6" t="s">
        <v>57</v>
      </c>
      <c r="D34" s="6" t="s">
        <v>29</v>
      </c>
      <c r="E34" s="6" t="s">
        <v>63</v>
      </c>
      <c r="F34" s="6" t="s">
        <v>51</v>
      </c>
      <c r="G34" s="6">
        <v>3</v>
      </c>
      <c r="H34" s="6" t="s">
        <v>63</v>
      </c>
      <c r="I34" s="6" t="s">
        <v>68</v>
      </c>
      <c r="J34" s="6" t="s">
        <v>69</v>
      </c>
      <c r="K34" s="6" t="s">
        <v>72</v>
      </c>
      <c r="L34" s="6" t="s">
        <v>52</v>
      </c>
      <c r="M34" s="6" t="s">
        <v>53</v>
      </c>
      <c r="N34" s="6" t="s">
        <v>54</v>
      </c>
      <c r="O34" s="6" t="s">
        <v>55</v>
      </c>
      <c r="P34">
        <v>0.667198150536915</v>
      </c>
      <c r="Q34">
        <v>0.65150312834909596</v>
      </c>
      <c r="R34">
        <v>0.69309084674709498</v>
      </c>
      <c r="S34">
        <v>0.68339721549606403</v>
      </c>
      <c r="T34">
        <v>0.67537480425957896</v>
      </c>
      <c r="U34">
        <v>0.66405066372034005</v>
      </c>
      <c r="V34">
        <v>0.67066962479168901</v>
      </c>
      <c r="W34">
        <v>0.66056033808187598</v>
      </c>
      <c r="X34" s="6" t="s">
        <v>61</v>
      </c>
    </row>
    <row r="35" spans="1:24">
      <c r="A35" s="6">
        <v>7</v>
      </c>
      <c r="B35" s="6" t="s">
        <v>56</v>
      </c>
      <c r="C35" s="6" t="s">
        <v>57</v>
      </c>
      <c r="D35" s="6" t="s">
        <v>29</v>
      </c>
      <c r="E35" s="6" t="s">
        <v>63</v>
      </c>
      <c r="F35" s="6" t="s">
        <v>11</v>
      </c>
      <c r="G35" s="6">
        <v>3</v>
      </c>
      <c r="H35" s="6" t="s">
        <v>63</v>
      </c>
      <c r="I35" s="6" t="s">
        <v>68</v>
      </c>
      <c r="J35" s="6" t="s">
        <v>69</v>
      </c>
      <c r="K35" s="6" t="s">
        <v>72</v>
      </c>
      <c r="L35" s="6" t="s">
        <v>52</v>
      </c>
      <c r="M35" s="6" t="s">
        <v>53</v>
      </c>
      <c r="N35" s="6" t="s">
        <v>54</v>
      </c>
      <c r="O35" s="6" t="s">
        <v>55</v>
      </c>
      <c r="P35">
        <v>0.72002716227117203</v>
      </c>
      <c r="Q35">
        <v>0.58478873640312101</v>
      </c>
      <c r="R35">
        <v>0.70907156960914697</v>
      </c>
      <c r="S35">
        <v>0.57360073697110703</v>
      </c>
      <c r="T35" s="1">
        <v>0.71050733304753999</v>
      </c>
      <c r="U35">
        <v>0.56945913772192402</v>
      </c>
      <c r="V35">
        <v>0.70855170200583995</v>
      </c>
      <c r="W35">
        <v>0.56650333105188699</v>
      </c>
      <c r="X35" s="6" t="s">
        <v>64</v>
      </c>
    </row>
    <row r="36" spans="1:24">
      <c r="A36" s="6">
        <v>7</v>
      </c>
      <c r="B36" s="6" t="s">
        <v>58</v>
      </c>
      <c r="C36" s="6" t="s">
        <v>57</v>
      </c>
      <c r="D36" s="6" t="s">
        <v>29</v>
      </c>
      <c r="E36" s="6" t="s">
        <v>63</v>
      </c>
      <c r="F36" s="6" t="s">
        <v>11</v>
      </c>
      <c r="G36" s="6">
        <v>3</v>
      </c>
      <c r="H36" s="6" t="s">
        <v>63</v>
      </c>
      <c r="I36" s="6" t="s">
        <v>68</v>
      </c>
      <c r="J36" s="6" t="s">
        <v>69</v>
      </c>
      <c r="K36" s="6" t="s">
        <v>72</v>
      </c>
      <c r="L36" s="6" t="s">
        <v>52</v>
      </c>
      <c r="M36" s="6" t="s">
        <v>53</v>
      </c>
      <c r="N36" s="6" t="s">
        <v>54</v>
      </c>
      <c r="O36" s="6" t="s">
        <v>55</v>
      </c>
      <c r="P36">
        <v>0.72002716227092201</v>
      </c>
      <c r="Q36">
        <v>0.58478873640293905</v>
      </c>
      <c r="R36" s="2">
        <v>0.72635088305642803</v>
      </c>
      <c r="S36" s="2">
        <v>0.61343048441099102</v>
      </c>
      <c r="T36">
        <v>0.71926686363856795</v>
      </c>
      <c r="U36">
        <v>0.60239831109718101</v>
      </c>
      <c r="V36">
        <v>0.71669299371477402</v>
      </c>
      <c r="W36">
        <v>0.59525579827395003</v>
      </c>
      <c r="X36" s="6" t="s">
        <v>61</v>
      </c>
    </row>
    <row r="37" spans="1:24">
      <c r="A37" s="6">
        <v>7</v>
      </c>
      <c r="B37" s="6" t="s">
        <v>56</v>
      </c>
      <c r="C37" s="6" t="s">
        <v>57</v>
      </c>
      <c r="D37" s="6" t="s">
        <v>29</v>
      </c>
      <c r="E37" s="6" t="s">
        <v>63</v>
      </c>
      <c r="F37" s="6" t="s">
        <v>34</v>
      </c>
      <c r="G37" s="7">
        <v>4</v>
      </c>
      <c r="H37" s="6" t="s">
        <v>80</v>
      </c>
      <c r="I37" s="6" t="s">
        <v>81</v>
      </c>
      <c r="J37" s="6" t="s">
        <v>82</v>
      </c>
      <c r="K37" s="6" t="s">
        <v>33</v>
      </c>
      <c r="L37" s="6" t="s">
        <v>35</v>
      </c>
      <c r="M37" s="6" t="s">
        <v>77</v>
      </c>
      <c r="N37" s="6" t="s">
        <v>78</v>
      </c>
      <c r="O37" s="6" t="s">
        <v>79</v>
      </c>
      <c r="P37">
        <v>0.72363515385925403</v>
      </c>
      <c r="Q37">
        <v>0.64254689824330602</v>
      </c>
      <c r="R37">
        <v>0.71457275639309703</v>
      </c>
      <c r="S37">
        <v>0.62782855966850903</v>
      </c>
      <c r="T37" s="1">
        <v>0.72332888405056595</v>
      </c>
      <c r="U37" s="1">
        <v>0.63187436595644897</v>
      </c>
      <c r="X37" s="6" t="s">
        <v>64</v>
      </c>
    </row>
    <row r="38" spans="1:24">
      <c r="A38" s="6">
        <v>7</v>
      </c>
      <c r="B38" s="6" t="s">
        <v>56</v>
      </c>
      <c r="C38" s="6" t="s">
        <v>57</v>
      </c>
      <c r="D38" s="6" t="s">
        <v>29</v>
      </c>
      <c r="E38" s="6" t="s">
        <v>63</v>
      </c>
      <c r="F38" s="7" t="s">
        <v>51</v>
      </c>
      <c r="G38" s="6">
        <v>4</v>
      </c>
      <c r="H38" s="6" t="s">
        <v>80</v>
      </c>
      <c r="I38" s="6" t="s">
        <v>81</v>
      </c>
      <c r="J38" s="6" t="s">
        <v>82</v>
      </c>
      <c r="K38" s="6" t="s">
        <v>33</v>
      </c>
      <c r="L38" s="6" t="s">
        <v>52</v>
      </c>
      <c r="M38" s="6" t="s">
        <v>83</v>
      </c>
      <c r="N38" s="6" t="s">
        <v>54</v>
      </c>
      <c r="O38" s="6" t="s">
        <v>84</v>
      </c>
      <c r="P38">
        <v>0.69712376967629097</v>
      </c>
      <c r="Q38">
        <v>0.64069271154127505</v>
      </c>
      <c r="R38">
        <v>0.67492312998144899</v>
      </c>
      <c r="S38">
        <v>0.61409026366715402</v>
      </c>
      <c r="T38">
        <v>0.67212559661847204</v>
      </c>
      <c r="U38">
        <v>0.60910550148805098</v>
      </c>
      <c r="X38" s="6" t="s">
        <v>64</v>
      </c>
    </row>
    <row r="39" spans="1:24">
      <c r="A39" s="6">
        <v>7</v>
      </c>
      <c r="B39" s="6" t="s">
        <v>56</v>
      </c>
      <c r="C39" s="6" t="s">
        <v>57</v>
      </c>
      <c r="D39" s="6" t="s">
        <v>29</v>
      </c>
      <c r="E39" s="6" t="s">
        <v>63</v>
      </c>
      <c r="F39" s="8" t="s">
        <v>85</v>
      </c>
      <c r="G39" s="6">
        <v>3</v>
      </c>
      <c r="H39" s="6" t="s">
        <v>63</v>
      </c>
      <c r="I39" s="6" t="s">
        <v>68</v>
      </c>
      <c r="J39" s="6" t="s">
        <v>69</v>
      </c>
      <c r="K39" s="6" t="s">
        <v>72</v>
      </c>
      <c r="L39" s="6" t="s">
        <v>86</v>
      </c>
      <c r="M39" s="6" t="s">
        <v>87</v>
      </c>
      <c r="N39" s="6" t="s">
        <v>88</v>
      </c>
      <c r="O39" s="6" t="s">
        <v>89</v>
      </c>
      <c r="P39">
        <v>0.68268116823873004</v>
      </c>
      <c r="Q39">
        <v>0.60046957571008097</v>
      </c>
      <c r="R39">
        <v>0.67725229641042695</v>
      </c>
      <c r="S39">
        <v>0.594422987981437</v>
      </c>
      <c r="T39">
        <v>0.67390166375797</v>
      </c>
      <c r="U39">
        <v>0.59275752630006195</v>
      </c>
      <c r="V39">
        <v>0.67132036608023504</v>
      </c>
      <c r="W39">
        <v>0.59076003106685404</v>
      </c>
      <c r="X39" s="6" t="s">
        <v>64</v>
      </c>
    </row>
    <row r="40" spans="1:24">
      <c r="A40" s="6">
        <v>7</v>
      </c>
      <c r="B40" s="6" t="s">
        <v>58</v>
      </c>
      <c r="C40" s="6" t="s">
        <v>57</v>
      </c>
      <c r="D40" s="6" t="s">
        <v>29</v>
      </c>
      <c r="E40" s="6" t="s">
        <v>63</v>
      </c>
      <c r="F40" s="8" t="s">
        <v>85</v>
      </c>
      <c r="G40" s="6">
        <v>3</v>
      </c>
      <c r="H40" s="6" t="s">
        <v>63</v>
      </c>
      <c r="I40" s="6" t="s">
        <v>68</v>
      </c>
      <c r="J40" s="6" t="s">
        <v>69</v>
      </c>
      <c r="K40" s="6" t="s">
        <v>72</v>
      </c>
      <c r="L40" s="6" t="s">
        <v>86</v>
      </c>
      <c r="M40" s="6" t="s">
        <v>87</v>
      </c>
      <c r="N40" s="6" t="s">
        <v>88</v>
      </c>
      <c r="O40" s="6" t="s">
        <v>89</v>
      </c>
      <c r="P40">
        <v>0.68268116823871905</v>
      </c>
      <c r="Q40">
        <v>0.60046957571006598</v>
      </c>
      <c r="R40">
        <v>0.65932976406467203</v>
      </c>
      <c r="S40">
        <v>0.57930955352265801</v>
      </c>
      <c r="T40">
        <v>0.65309022318934895</v>
      </c>
      <c r="U40">
        <v>0.57445741621517898</v>
      </c>
      <c r="V40">
        <v>0.65045582481608399</v>
      </c>
      <c r="W40">
        <v>0.57257793242018695</v>
      </c>
      <c r="X40" s="6" t="s">
        <v>61</v>
      </c>
    </row>
    <row r="41" spans="1:24">
      <c r="A41" s="6">
        <v>7</v>
      </c>
      <c r="B41" s="6" t="s">
        <v>56</v>
      </c>
      <c r="C41" s="6" t="s">
        <v>57</v>
      </c>
      <c r="D41" s="6" t="s">
        <v>29</v>
      </c>
      <c r="E41" s="6" t="s">
        <v>63</v>
      </c>
      <c r="F41" s="8" t="s">
        <v>90</v>
      </c>
      <c r="G41" s="6">
        <v>3</v>
      </c>
      <c r="H41" s="6" t="s">
        <v>63</v>
      </c>
      <c r="I41" s="6" t="s">
        <v>68</v>
      </c>
      <c r="J41" s="6" t="s">
        <v>69</v>
      </c>
      <c r="K41" s="6" t="s">
        <v>72</v>
      </c>
      <c r="L41" s="6" t="s">
        <v>91</v>
      </c>
      <c r="M41" s="6" t="s">
        <v>92</v>
      </c>
      <c r="N41" s="6" t="s">
        <v>93</v>
      </c>
      <c r="O41" s="6" t="s">
        <v>94</v>
      </c>
      <c r="P41">
        <v>0.61108274804342799</v>
      </c>
      <c r="Q41">
        <v>0.58264939276118199</v>
      </c>
      <c r="R41">
        <v>0.59023297580221301</v>
      </c>
      <c r="S41">
        <v>0.561320263735545</v>
      </c>
      <c r="T41" s="1">
        <v>0.59978998278612405</v>
      </c>
      <c r="U41" s="1">
        <v>0.57195950653129002</v>
      </c>
      <c r="V41">
        <v>0.58850015457222604</v>
      </c>
      <c r="W41">
        <v>0.56033895469899997</v>
      </c>
      <c r="X41" s="6" t="s">
        <v>64</v>
      </c>
    </row>
    <row r="42" spans="1:24">
      <c r="A42" s="6">
        <v>7</v>
      </c>
      <c r="B42" s="6" t="s">
        <v>56</v>
      </c>
      <c r="C42" s="6" t="s">
        <v>57</v>
      </c>
      <c r="D42" s="6" t="s">
        <v>29</v>
      </c>
      <c r="E42" s="6" t="s">
        <v>63</v>
      </c>
      <c r="F42" s="8" t="s">
        <v>90</v>
      </c>
      <c r="G42" s="6">
        <v>3</v>
      </c>
      <c r="H42" s="6" t="s">
        <v>63</v>
      </c>
      <c r="I42" s="6" t="s">
        <v>95</v>
      </c>
      <c r="J42" s="6" t="s">
        <v>96</v>
      </c>
      <c r="K42" s="6" t="s">
        <v>72</v>
      </c>
      <c r="L42" s="6" t="s">
        <v>91</v>
      </c>
      <c r="M42" s="6" t="s">
        <v>92</v>
      </c>
      <c r="N42" s="6" t="s">
        <v>93</v>
      </c>
      <c r="O42" s="6" t="s">
        <v>94</v>
      </c>
      <c r="P42">
        <v>0.61108274804342799</v>
      </c>
      <c r="Q42">
        <v>0.58264939276118199</v>
      </c>
      <c r="R42">
        <v>0.61102013533643296</v>
      </c>
      <c r="S42" s="1">
        <v>0.58356442428594102</v>
      </c>
      <c r="T42" s="2">
        <v>0.59846053652200004</v>
      </c>
      <c r="U42" s="2">
        <v>0.570548456304794</v>
      </c>
      <c r="V42">
        <v>0.58850015457222604</v>
      </c>
      <c r="W42">
        <v>0.56033895469899997</v>
      </c>
      <c r="X42" s="6" t="s">
        <v>64</v>
      </c>
    </row>
    <row r="43" spans="1:24">
      <c r="A43" s="6">
        <v>7</v>
      </c>
      <c r="B43" s="6" t="s">
        <v>56</v>
      </c>
      <c r="C43" s="6" t="s">
        <v>57</v>
      </c>
      <c r="D43" s="6" t="s">
        <v>29</v>
      </c>
      <c r="E43" s="6" t="s">
        <v>63</v>
      </c>
      <c r="F43" s="7" t="s">
        <v>97</v>
      </c>
      <c r="G43" s="6">
        <v>3</v>
      </c>
      <c r="H43" s="6" t="s">
        <v>63</v>
      </c>
      <c r="I43" s="6" t="s">
        <v>95</v>
      </c>
      <c r="J43" s="6" t="s">
        <v>96</v>
      </c>
      <c r="K43" s="6" t="s">
        <v>72</v>
      </c>
      <c r="L43" s="6" t="s">
        <v>91</v>
      </c>
      <c r="M43" s="6" t="s">
        <v>92</v>
      </c>
      <c r="N43" s="6" t="s">
        <v>93</v>
      </c>
      <c r="O43" s="6" t="s">
        <v>94</v>
      </c>
      <c r="P43">
        <v>0.72002716227087304</v>
      </c>
      <c r="Q43">
        <v>0.58478873640286799</v>
      </c>
      <c r="R43">
        <v>0.71940516704845803</v>
      </c>
      <c r="S43" s="2">
        <v>0.58451445542675795</v>
      </c>
      <c r="T43" s="2">
        <v>0.71705094139613401</v>
      </c>
      <c r="U43" s="2">
        <v>0.58009346979446197</v>
      </c>
      <c r="V43">
        <v>0.71363301255536205</v>
      </c>
      <c r="W43">
        <v>0.57613106981489604</v>
      </c>
      <c r="X43" s="6" t="s">
        <v>64</v>
      </c>
    </row>
    <row r="44" spans="1:24">
      <c r="A44" s="6">
        <v>7</v>
      </c>
      <c r="B44" s="6" t="s">
        <v>56</v>
      </c>
      <c r="C44" s="6" t="s">
        <v>57</v>
      </c>
      <c r="D44" s="6" t="s">
        <v>29</v>
      </c>
      <c r="E44" s="6" t="s">
        <v>63</v>
      </c>
      <c r="F44" s="7" t="s">
        <v>38</v>
      </c>
      <c r="G44" s="6">
        <v>3</v>
      </c>
      <c r="H44" s="6" t="s">
        <v>63</v>
      </c>
      <c r="I44" s="6" t="s">
        <v>95</v>
      </c>
      <c r="J44" s="6" t="s">
        <v>96</v>
      </c>
      <c r="K44" s="6" t="s">
        <v>72</v>
      </c>
      <c r="L44" s="6" t="s">
        <v>98</v>
      </c>
      <c r="M44" s="6" t="s">
        <v>99</v>
      </c>
      <c r="N44" s="6" t="s">
        <v>93</v>
      </c>
      <c r="O44" s="6" t="s">
        <v>94</v>
      </c>
      <c r="P44">
        <v>0.72632915102852602</v>
      </c>
      <c r="Q44">
        <v>0.57496065356950998</v>
      </c>
      <c r="R44" s="1">
        <v>0.72812130386824003</v>
      </c>
      <c r="S44" s="2">
        <v>0.57266891385257401</v>
      </c>
      <c r="T44" s="1">
        <v>0.73109437222287099</v>
      </c>
      <c r="U44" s="1">
        <v>0.57330737533891796</v>
      </c>
      <c r="V44">
        <v>0.73044966195144401</v>
      </c>
      <c r="W44">
        <v>0.5688772220628</v>
      </c>
      <c r="X44" s="6" t="s">
        <v>64</v>
      </c>
    </row>
    <row r="45" spans="1:24">
      <c r="A45" s="6">
        <v>7</v>
      </c>
      <c r="B45" s="6" t="s">
        <v>56</v>
      </c>
      <c r="C45" s="6" t="s">
        <v>57</v>
      </c>
      <c r="D45" s="6" t="s">
        <v>29</v>
      </c>
      <c r="E45" s="6" t="s">
        <v>63</v>
      </c>
      <c r="F45" s="7" t="s">
        <v>100</v>
      </c>
      <c r="G45" s="6">
        <v>3</v>
      </c>
      <c r="H45" s="6" t="s">
        <v>63</v>
      </c>
      <c r="I45" s="6" t="s">
        <v>95</v>
      </c>
      <c r="J45" s="6" t="s">
        <v>96</v>
      </c>
      <c r="K45" s="6" t="s">
        <v>72</v>
      </c>
      <c r="L45" s="6" t="s">
        <v>98</v>
      </c>
      <c r="M45" s="6" t="s">
        <v>99</v>
      </c>
      <c r="N45" s="6" t="s">
        <v>93</v>
      </c>
      <c r="O45" s="6" t="s">
        <v>94</v>
      </c>
      <c r="P45">
        <v>0.656293920996186</v>
      </c>
      <c r="Q45">
        <v>0.54472909913767997</v>
      </c>
      <c r="R45" s="2">
        <v>0.65191334225602604</v>
      </c>
      <c r="S45" s="2">
        <v>0.54137885361404503</v>
      </c>
      <c r="T45" s="2">
        <v>0.64741640882401696</v>
      </c>
      <c r="U45" s="2">
        <v>0.53630570740385897</v>
      </c>
      <c r="V45">
        <v>0.64293220915022997</v>
      </c>
      <c r="W45">
        <v>0.53022381150230702</v>
      </c>
      <c r="X45" s="6" t="s">
        <v>64</v>
      </c>
    </row>
    <row r="46" spans="1:24">
      <c r="A46" s="6">
        <v>7</v>
      </c>
      <c r="B46" s="6" t="s">
        <v>56</v>
      </c>
      <c r="C46" s="6" t="s">
        <v>57</v>
      </c>
      <c r="D46" s="6" t="s">
        <v>29</v>
      </c>
      <c r="E46" s="6" t="s">
        <v>63</v>
      </c>
      <c r="F46" s="7" t="s">
        <v>101</v>
      </c>
      <c r="G46" s="6">
        <v>3</v>
      </c>
      <c r="H46" s="6" t="s">
        <v>63</v>
      </c>
      <c r="I46" s="6" t="s">
        <v>95</v>
      </c>
      <c r="J46" s="6" t="s">
        <v>96</v>
      </c>
      <c r="K46" s="6" t="s">
        <v>72</v>
      </c>
      <c r="L46" s="6" t="s">
        <v>98</v>
      </c>
      <c r="M46" s="6" t="s">
        <v>99</v>
      </c>
      <c r="N46" s="6" t="s">
        <v>93</v>
      </c>
      <c r="O46" s="6" t="s">
        <v>94</v>
      </c>
      <c r="P46">
        <v>0.56964194121341605</v>
      </c>
      <c r="Q46" s="1">
        <v>0.56964194121341605</v>
      </c>
      <c r="R46" s="2">
        <v>0.56330751049419003</v>
      </c>
      <c r="S46" s="2">
        <v>0.56330751049419003</v>
      </c>
      <c r="T46" s="2">
        <v>0.54659509372099102</v>
      </c>
      <c r="U46" s="2">
        <v>0.54659509372099102</v>
      </c>
      <c r="V46">
        <v>0.52912701584002697</v>
      </c>
      <c r="W46">
        <v>0.52912701584002697</v>
      </c>
      <c r="X46" s="6" t="s">
        <v>64</v>
      </c>
    </row>
    <row r="47" spans="1:24">
      <c r="A47" s="6">
        <v>7</v>
      </c>
      <c r="B47" s="6" t="s">
        <v>56</v>
      </c>
      <c r="C47" s="6" t="s">
        <v>57</v>
      </c>
      <c r="D47" s="6" t="s">
        <v>29</v>
      </c>
      <c r="E47" s="6" t="s">
        <v>63</v>
      </c>
      <c r="F47" s="7" t="s">
        <v>11</v>
      </c>
      <c r="G47" s="6">
        <v>4</v>
      </c>
      <c r="H47" s="6" t="s">
        <v>80</v>
      </c>
      <c r="I47" s="6" t="s">
        <v>81</v>
      </c>
      <c r="J47" s="6" t="s">
        <v>82</v>
      </c>
      <c r="K47" s="6" t="s">
        <v>33</v>
      </c>
      <c r="L47" s="6" t="s">
        <v>52</v>
      </c>
      <c r="M47" s="6" t="s">
        <v>83</v>
      </c>
      <c r="N47" s="6" t="s">
        <v>54</v>
      </c>
      <c r="O47" s="6" t="s">
        <v>84</v>
      </c>
      <c r="P47">
        <v>0.72356708432683603</v>
      </c>
      <c r="Q47">
        <v>0.617431594992633</v>
      </c>
      <c r="R47" s="1">
        <v>0.72761517814458399</v>
      </c>
      <c r="S47">
        <v>0.60957659042262802</v>
      </c>
      <c r="T47" s="1">
        <v>0.73785244729049004</v>
      </c>
      <c r="U47" s="1">
        <v>0.61481612466617797</v>
      </c>
      <c r="X47" s="6" t="s">
        <v>64</v>
      </c>
    </row>
    <row r="48" spans="1:24">
      <c r="A48" s="6">
        <v>7</v>
      </c>
      <c r="B48" s="6" t="s">
        <v>56</v>
      </c>
      <c r="C48" s="6" t="s">
        <v>57</v>
      </c>
      <c r="D48" s="6" t="s">
        <v>29</v>
      </c>
      <c r="E48" s="6" t="s">
        <v>63</v>
      </c>
      <c r="F48" s="7" t="s">
        <v>37</v>
      </c>
      <c r="G48" s="6">
        <v>4</v>
      </c>
      <c r="H48" s="6" t="s">
        <v>80</v>
      </c>
      <c r="I48" s="6" t="s">
        <v>81</v>
      </c>
      <c r="J48" s="6" t="s">
        <v>82</v>
      </c>
      <c r="K48" s="6" t="s">
        <v>33</v>
      </c>
      <c r="L48" s="6" t="s">
        <v>102</v>
      </c>
      <c r="M48" s="6" t="s">
        <v>103</v>
      </c>
      <c r="N48" s="6" t="s">
        <v>33</v>
      </c>
      <c r="O48" s="6" t="s">
        <v>33</v>
      </c>
      <c r="P48">
        <v>0.78890584638958305</v>
      </c>
      <c r="Q48">
        <v>0.71230679144560305</v>
      </c>
      <c r="R48" s="2">
        <v>0.760888525472463</v>
      </c>
      <c r="S48">
        <v>0.68317592056552201</v>
      </c>
      <c r="T48" s="2">
        <v>0.74358299604473799</v>
      </c>
      <c r="U48" s="2">
        <v>0.66536478034214996</v>
      </c>
      <c r="X48" s="6" t="s">
        <v>64</v>
      </c>
    </row>
    <row r="49" spans="1:24">
      <c r="A49" s="6">
        <v>7</v>
      </c>
      <c r="B49" s="6" t="s">
        <v>58</v>
      </c>
      <c r="C49" s="6" t="s">
        <v>57</v>
      </c>
      <c r="D49" s="6" t="s">
        <v>29</v>
      </c>
      <c r="E49" s="6" t="s">
        <v>63</v>
      </c>
      <c r="F49" s="7" t="s">
        <v>37</v>
      </c>
      <c r="G49" s="6">
        <v>4</v>
      </c>
      <c r="H49" s="6" t="s">
        <v>80</v>
      </c>
      <c r="I49" s="6" t="s">
        <v>81</v>
      </c>
      <c r="J49" s="6" t="s">
        <v>82</v>
      </c>
      <c r="K49" s="6" t="s">
        <v>33</v>
      </c>
      <c r="L49" s="6" t="s">
        <v>33</v>
      </c>
      <c r="M49" s="6" t="s">
        <v>33</v>
      </c>
      <c r="N49" s="6" t="s">
        <v>104</v>
      </c>
      <c r="O49" s="6" t="s">
        <v>105</v>
      </c>
      <c r="P49">
        <v>0.78890584638959205</v>
      </c>
      <c r="Q49">
        <v>0.71230679144563502</v>
      </c>
      <c r="R49" s="1">
        <v>0.75095599761223097</v>
      </c>
      <c r="S49">
        <v>0.68558340268125195</v>
      </c>
      <c r="T49" s="2">
        <v>0.73770334688011796</v>
      </c>
      <c r="U49" s="2">
        <v>0.66410333374270702</v>
      </c>
      <c r="X49" s="6" t="s">
        <v>61</v>
      </c>
    </row>
    <row r="50" spans="1:24">
      <c r="A50" s="6">
        <v>7</v>
      </c>
      <c r="B50" s="6" t="s">
        <v>58</v>
      </c>
      <c r="C50" s="6" t="s">
        <v>57</v>
      </c>
      <c r="D50" s="6" t="s">
        <v>29</v>
      </c>
      <c r="E50" s="6" t="s">
        <v>63</v>
      </c>
      <c r="F50" s="6" t="s">
        <v>51</v>
      </c>
      <c r="G50" s="6">
        <v>3</v>
      </c>
      <c r="H50" s="6" t="s">
        <v>63</v>
      </c>
      <c r="I50" s="6" t="s">
        <v>68</v>
      </c>
      <c r="J50" s="6" t="s">
        <v>69</v>
      </c>
      <c r="K50" s="6" t="s">
        <v>72</v>
      </c>
      <c r="L50" s="6" t="s">
        <v>33</v>
      </c>
      <c r="M50" s="6" t="s">
        <v>33</v>
      </c>
      <c r="N50" s="6" t="s">
        <v>104</v>
      </c>
      <c r="O50" s="6" t="s">
        <v>105</v>
      </c>
      <c r="P50">
        <v>0.67401795648543605</v>
      </c>
      <c r="Q50">
        <v>0.65669584388520597</v>
      </c>
      <c r="R50" s="1">
        <v>0.57984613688213105</v>
      </c>
      <c r="S50">
        <v>0.63800749170378201</v>
      </c>
      <c r="T50">
        <v>0.60039755181142596</v>
      </c>
      <c r="U50">
        <v>0.62513634579978306</v>
      </c>
      <c r="V50">
        <v>0.61737784691789699</v>
      </c>
      <c r="W50">
        <v>0.61726184152156005</v>
      </c>
      <c r="X50" s="6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noise</vt:lpstr>
      <vt:lpstr>arrangement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2016-05-23T17:12:03Z</dcterms:created>
  <dcterms:modified xsi:type="dcterms:W3CDTF">2016-05-26T20:09:50Z</dcterms:modified>
</cp:coreProperties>
</file>