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games\"/>
    </mc:Choice>
  </mc:AlternateContent>
  <bookViews>
    <workbookView xWindow="0" yWindow="0" windowWidth="19125" windowHeight="106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8" i="1"/>
  <c r="C12" i="1" l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<sst xmlns="http://schemas.openxmlformats.org/spreadsheetml/2006/main" count="22" uniqueCount="22">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</sst>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15</v>
      </c>
    </row>
    <row r="3" spans="1:5" x14ac:dyDescent="0.25">
      <c r="A3" t="s">
        <v>4</v>
      </c>
      <c r="B3">
        <v>5</v>
      </c>
      <c r="C3">
        <v>8</v>
      </c>
      <c r="D3">
        <v>8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5</v>
      </c>
      <c r="D5">
        <v>1</v>
      </c>
    </row>
    <row r="6" spans="1:5" x14ac:dyDescent="0.25">
      <c r="A6" t="s">
        <v>6</v>
      </c>
      <c r="B6">
        <v>1</v>
      </c>
      <c r="C6">
        <v>2</v>
      </c>
      <c r="D6">
        <v>8</v>
      </c>
    </row>
    <row r="8" spans="1:5" x14ac:dyDescent="0.25">
      <c r="A8" t="s">
        <v>8</v>
      </c>
      <c r="B8">
        <f>SUM(B2:B7)*SUM(C2:C7)*SUM(D2:D7)</f>
        <v>26220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</f>
        <v>5244</v>
      </c>
      <c r="C11" s="2">
        <f>B11/$B$8</f>
        <v>0.2</v>
      </c>
      <c r="D11">
        <v>2</v>
      </c>
      <c r="E11" s="1">
        <f>C11*D11</f>
        <v>0.4</v>
      </c>
    </row>
    <row r="12" spans="1:5" x14ac:dyDescent="0.25">
      <c r="A12" t="s">
        <v>10</v>
      </c>
      <c r="B12">
        <f>B2*C2*SUM(D2:D7)</f>
        <v>912</v>
      </c>
      <c r="C12" s="2">
        <f t="shared" ref="C12:C18" si="0">B12/$B$8</f>
        <v>3.4782608695652174E-2</v>
      </c>
      <c r="D12">
        <v>4</v>
      </c>
      <c r="E12" s="1">
        <f t="shared" ref="E12:E18" si="1">C12*D12</f>
        <v>0.1391304347826087</v>
      </c>
    </row>
    <row r="13" spans="1:5" x14ac:dyDescent="0.25">
      <c r="A13" t="s">
        <v>11</v>
      </c>
      <c r="B13">
        <f>B3*C3*D3</f>
        <v>320</v>
      </c>
      <c r="C13" s="2">
        <f t="shared" si="0"/>
        <v>1.2204424103737605E-2</v>
      </c>
      <c r="D13">
        <v>8</v>
      </c>
      <c r="E13" s="1">
        <f t="shared" si="1"/>
        <v>9.7635392829900844E-2</v>
      </c>
    </row>
    <row r="14" spans="1:5" x14ac:dyDescent="0.25">
      <c r="A14" t="s">
        <v>12</v>
      </c>
      <c r="B14">
        <f>B4*C4*D4</f>
        <v>192</v>
      </c>
      <c r="C14" s="2">
        <f t="shared" si="0"/>
        <v>7.3226544622425633E-3</v>
      </c>
      <c r="D14">
        <v>10</v>
      </c>
      <c r="E14" s="1">
        <f t="shared" si="1"/>
        <v>7.3226544622425629E-2</v>
      </c>
    </row>
    <row r="15" spans="1:5" x14ac:dyDescent="0.25">
      <c r="A15" t="s">
        <v>13</v>
      </c>
      <c r="B15">
        <f>B5*C5*D5</f>
        <v>50</v>
      </c>
      <c r="C15" s="2">
        <f t="shared" si="0"/>
        <v>1.9069412662090007E-3</v>
      </c>
      <c r="D15">
        <v>15</v>
      </c>
      <c r="E15" s="1">
        <f t="shared" si="1"/>
        <v>2.860411899313501E-2</v>
      </c>
    </row>
    <row r="16" spans="1:5" x14ac:dyDescent="0.25">
      <c r="A16" t="s">
        <v>14</v>
      </c>
      <c r="B16">
        <f>B6*SUM(C2:C7)*SUM(D2:D7)</f>
        <v>874</v>
      </c>
      <c r="C16" s="2">
        <f t="shared" si="0"/>
        <v>3.3333333333333333E-2</v>
      </c>
      <c r="D16">
        <v>5</v>
      </c>
      <c r="E16" s="1">
        <f t="shared" si="1"/>
        <v>0.16666666666666666</v>
      </c>
    </row>
    <row r="17" spans="1:5" x14ac:dyDescent="0.25">
      <c r="A17" t="s">
        <v>15</v>
      </c>
      <c r="B17">
        <f>B6*C6*SUM(D2:D7)</f>
        <v>76</v>
      </c>
      <c r="C17" s="2">
        <f t="shared" si="0"/>
        <v>2.8985507246376812E-3</v>
      </c>
      <c r="D17">
        <v>10</v>
      </c>
      <c r="E17" s="1">
        <f t="shared" si="1"/>
        <v>2.8985507246376812E-2</v>
      </c>
    </row>
    <row r="18" spans="1:5" x14ac:dyDescent="0.25">
      <c r="A18" t="s">
        <v>16</v>
      </c>
      <c r="B18">
        <f>B6*C6*D6</f>
        <v>16</v>
      </c>
      <c r="C18" s="2">
        <f t="shared" si="0"/>
        <v>6.1022120518688027E-4</v>
      </c>
      <c r="D18">
        <v>100</v>
      </c>
      <c r="E18" s="1">
        <f t="shared" si="1"/>
        <v>6.1022120518688029E-2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0.29305873379099923</v>
      </c>
      <c r="E20" s="1">
        <f>SUM(E11:E19)</f>
        <v>0.99527078565980165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2017-06-11T12:53:40Z</dcterms:modified>
</cp:coreProperties>
</file>