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80" yWindow="0" windowWidth="24260" windowHeight="2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<sst xmlns="http://schemas.openxmlformats.org/spreadsheetml/2006/main" count="92" uniqueCount="87">
  <si>
    <t>ROOST SITE</t>
    <phoneticPr fontId="0" type="noConversion"/>
  </si>
  <si>
    <t>high count N</t>
    <phoneticPr fontId="0" type="noConversion"/>
  </si>
  <si>
    <t>high count S</t>
    <phoneticPr fontId="0" type="noConversion"/>
  </si>
  <si>
    <t>Oregon</t>
  </si>
  <si>
    <t>Lakeview Flynn's Furniture</t>
    <phoneticPr fontId="0" type="noConversion"/>
  </si>
  <si>
    <t xml:space="preserve">Roseburg Pottery Shed  </t>
  </si>
  <si>
    <t xml:space="preserve">Roseburg UTAC </t>
    <phoneticPr fontId="0" type="noConversion"/>
  </si>
  <si>
    <t>Eugene UO Agate Hall</t>
    <phoneticPr fontId="0" type="noConversion"/>
  </si>
  <si>
    <t>Eugene Old Sacred Heart Hospital</t>
    <phoneticPr fontId="0" type="noConversion"/>
  </si>
  <si>
    <t>Bend Christmas Presence</t>
    <phoneticPr fontId="0" type="noConversion"/>
  </si>
  <si>
    <t>Prineville Episcopal Church</t>
    <phoneticPr fontId="0" type="noConversion"/>
  </si>
  <si>
    <t>Lebanon Old Hotel</t>
    <phoneticPr fontId="0" type="noConversion"/>
  </si>
  <si>
    <t>Corvallis Whiteside Theatre</t>
    <phoneticPr fontId="0" type="noConversion"/>
  </si>
  <si>
    <t>?</t>
    <phoneticPr fontId="0" type="noConversion"/>
  </si>
  <si>
    <t>Corvallis Weigan Hall</t>
    <phoneticPr fontId="0" type="noConversion"/>
  </si>
  <si>
    <t>Albany Fire Station</t>
    <phoneticPr fontId="0" type="noConversion"/>
  </si>
  <si>
    <t>La Grande Foley Building</t>
  </si>
  <si>
    <t xml:space="preserve">Portland Duniway                                                       </t>
  </si>
  <si>
    <t xml:space="preserve">Portland Chapman </t>
  </si>
  <si>
    <t>Lakewood 1st Presbyterian</t>
  </si>
  <si>
    <t>Medford Voorhies Manson</t>
  </si>
  <si>
    <t>Roseburg Residence</t>
  </si>
  <si>
    <t>Bend Boys and Girls Club</t>
  </si>
  <si>
    <t>Bend Old Library</t>
  </si>
  <si>
    <t>Silverton S. Church St. Residence</t>
  </si>
  <si>
    <t>Portland SE Hawthorne</t>
  </si>
  <si>
    <t>Oregon City Downtown</t>
  </si>
  <si>
    <t>Oregon City Kings Academy</t>
  </si>
  <si>
    <t>Oregon City High School</t>
  </si>
  <si>
    <t>Oregon City Across from HS</t>
  </si>
  <si>
    <t>Mt Angel JFK High School</t>
  </si>
  <si>
    <t>Portland Mackins Auto Body</t>
  </si>
  <si>
    <t>Rainier Carpet One</t>
  </si>
  <si>
    <t>Junction City Oak Street</t>
  </si>
  <si>
    <t>Sherwood St Paul Lutheran</t>
  </si>
  <si>
    <t>Estcacada Chiropractic</t>
  </si>
  <si>
    <t>Rainier Old Hall</t>
  </si>
  <si>
    <t>Independence Old Library</t>
  </si>
  <si>
    <t>Eugene Smith Family Bookstore</t>
  </si>
  <si>
    <t>Corvallis Frat House</t>
  </si>
  <si>
    <t>Baker City Residence</t>
  </si>
  <si>
    <t>Portland Mt. Tabor Apartments</t>
  </si>
  <si>
    <t>Monroe Elementary School</t>
  </si>
  <si>
    <t>Cove 7th Day Adventist</t>
  </si>
  <si>
    <t>Baker City Sheppard Home</t>
  </si>
  <si>
    <t>Union High School</t>
  </si>
  <si>
    <t>Cottage Grove Vlllage Green</t>
  </si>
  <si>
    <t>Mapleton Library</t>
  </si>
  <si>
    <t>Corvallis 1st Presbyterian</t>
  </si>
  <si>
    <t>Lebanon 2nd/Grant-Outdoor Sport</t>
  </si>
  <si>
    <t>John Day Outpost Restaurant</t>
  </si>
  <si>
    <t>Albany Fire Station</t>
  </si>
  <si>
    <t>Stayton Immaculate Parish</t>
  </si>
  <si>
    <t>McMinnville Linfield Ave.</t>
  </si>
  <si>
    <t>Tillamook Wilson School</t>
  </si>
  <si>
    <r>
      <t xml:space="preserve">12000 </t>
    </r>
    <r>
      <rPr>
        <sz val="12"/>
        <color rgb="FFFFFF00"/>
        <rFont val="Helvetica"/>
      </rPr>
      <t>16487</t>
    </r>
  </si>
  <si>
    <r>
      <t xml:space="preserve">7005 </t>
    </r>
    <r>
      <rPr>
        <sz val="12"/>
        <color rgb="FFFFFF00"/>
        <rFont val="Helvetica"/>
      </rPr>
      <t>1670</t>
    </r>
  </si>
  <si>
    <r>
      <t xml:space="preserve">21000  </t>
    </r>
    <r>
      <rPr>
        <sz val="12"/>
        <color rgb="FFFFFF00"/>
        <rFont val="Helvetica"/>
      </rPr>
      <t>20 031</t>
    </r>
  </si>
  <si>
    <r>
      <t xml:space="preserve">3800  </t>
    </r>
    <r>
      <rPr>
        <sz val="12"/>
        <color rgb="FFFFFF00"/>
        <rFont val="Helvetica"/>
      </rPr>
      <t>4450</t>
    </r>
  </si>
  <si>
    <r>
      <t>1160</t>
    </r>
    <r>
      <rPr>
        <sz val="12"/>
        <color rgb="FFFFFF00"/>
        <rFont val="Helvetica"/>
      </rPr>
      <t xml:space="preserve"> 1735</t>
    </r>
  </si>
  <si>
    <r>
      <rPr>
        <sz val="14"/>
        <rFont val="Helvetica"/>
      </rPr>
      <t>3030</t>
    </r>
    <r>
      <rPr>
        <sz val="14"/>
        <color rgb="FFFFFF00"/>
        <rFont val="Helvetica"/>
      </rPr>
      <t xml:space="preserve"> 1004</t>
    </r>
  </si>
  <si>
    <t>Portland NE Columbia Ave</t>
  </si>
  <si>
    <t>Roost Site no longer exists</t>
  </si>
  <si>
    <t>SwiftWatch 2000</t>
  </si>
  <si>
    <r>
      <t xml:space="preserve">3749  </t>
    </r>
    <r>
      <rPr>
        <sz val="12"/>
        <color rgb="FFFFFF00"/>
        <rFont val="Helvetica"/>
      </rPr>
      <t>3973</t>
    </r>
  </si>
  <si>
    <r>
      <t xml:space="preserve">Salem 1st Baptist - </t>
    </r>
    <r>
      <rPr>
        <b/>
        <sz val="16"/>
        <color rgb="FFFFFF00"/>
        <rFont val="Helvetica"/>
      </rPr>
      <t>Capital Place</t>
    </r>
  </si>
  <si>
    <t>Portland Chapman</t>
  </si>
  <si>
    <t>La Grande Foley</t>
  </si>
  <si>
    <t xml:space="preserve">3 extinct sites </t>
  </si>
  <si>
    <t>Roseburg</t>
  </si>
  <si>
    <t>Oregon City</t>
  </si>
  <si>
    <t>Lebanon</t>
  </si>
  <si>
    <t>Silverton</t>
  </si>
  <si>
    <t>Lakewood</t>
  </si>
  <si>
    <t>Estcacada Chiropactric</t>
  </si>
  <si>
    <t>Bend</t>
  </si>
  <si>
    <t>Portland Columbia Ave</t>
  </si>
  <si>
    <t>Mt. Angel JFK</t>
  </si>
  <si>
    <t xml:space="preserve">Rainier </t>
  </si>
  <si>
    <t>Portland Mt Tabor</t>
  </si>
  <si>
    <t>Eugene Agate</t>
  </si>
  <si>
    <t>Salem</t>
  </si>
  <si>
    <t>Junction City</t>
  </si>
  <si>
    <t xml:space="preserve"> </t>
  </si>
  <si>
    <t>All the rest</t>
  </si>
  <si>
    <t>Corvallis sites</t>
  </si>
  <si>
    <t>Top sites North and South high counts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</si>
</sst>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21" x14ac:knownFonts="1">
    <font>
      <sz val="12"/>
      <color theme="1"/>
      <name val="Calibri"/>
      <family val="2"/>
      <scheme val="minor"/>
    </font>
    <font>
      <b/>
      <sz val="14"/>
      <name val="Verdana"/>
    </font>
    <font>
      <b/>
      <sz val="10"/>
      <name val="Verdana"/>
    </font>
    <font>
      <b/>
      <sz val="12"/>
      <name val="Helvetica"/>
    </font>
    <font>
      <b/>
      <sz val="16"/>
      <name val="Verdana"/>
    </font>
    <font>
      <sz val="11"/>
      <name val="Helvetica"/>
    </font>
    <font>
      <b/>
      <sz val="14"/>
      <name val="Helvetica"/>
    </font>
    <font>
      <sz val="14"/>
      <name val="Helvetica"/>
    </font>
    <font>
      <b/>
      <sz val="16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FF0000"/>
      <name val="Helvetica"/>
    </font>
    <font>
      <b/>
      <sz val="14"/>
      <color rgb="FFFFFF00"/>
      <name val="Helvetica"/>
    </font>
    <font>
      <sz val="12"/>
      <color rgb="FFFFFF00"/>
      <name val="Helvetica"/>
    </font>
    <font>
      <sz val="14"/>
      <color rgb="FFFFFF00"/>
      <name val="Helvetica"/>
    </font>
    <font>
      <sz val="12"/>
      <name val="Helvetica"/>
    </font>
    <font>
      <b/>
      <sz val="16"/>
      <color rgb="FFFFFF00"/>
      <name val="Helvetica"/>
    </font>
    <font>
      <sz val="10"/>
      <color theme="1"/>
      <name val="Calibri"/>
      <family val="2"/>
      <scheme val="minor"/>
    </font>
    <font>
      <b/>
      <sz val="10"/>
      <name val="Helvetica"/>
    </font>
    <font>
      <sz val="12"/>
      <color rgb="FF3366FF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CC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BBE2"/>
        <bgColor rgb="FF000000"/>
      </patternFill>
    </fill>
    <fill>
      <patternFill patternType="solid">
        <fgColor rgb="FFFFBBE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8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3" fontId="6" fillId="5" borderId="3" xfId="0" applyNumberFormat="1" applyFont="1" applyFill="1" applyBorder="1" applyAlignment="1">
      <alignment horizontal="center" vertical="center" wrapText="1"/>
    </xf>
    <xf numFmtId="3" fontId="6" fillId="5" borderId="3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3" fontId="6" fillId="3" borderId="5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0" fillId="6" borderId="6" xfId="0" applyFill="1" applyBorder="1"/>
    <xf numFmtId="0" fontId="0" fillId="6" borderId="7" xfId="0" applyFill="1" applyBorder="1"/>
    <xf numFmtId="0" fontId="4" fillId="2" borderId="1" xfId="0" applyFont="1" applyFill="1" applyBorder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11" fillId="6" borderId="4" xfId="0" applyFont="1" applyFill="1" applyBorder="1"/>
    <xf numFmtId="164" fontId="1" fillId="6" borderId="12" xfId="0" applyNumberFormat="1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3" fontId="6" fillId="5" borderId="14" xfId="0" applyNumberFormat="1" applyFont="1" applyFill="1" applyBorder="1" applyAlignment="1">
      <alignment horizontal="center" vertical="center"/>
    </xf>
    <xf numFmtId="3" fontId="6" fillId="5" borderId="14" xfId="0" applyNumberFormat="1" applyFont="1" applyFill="1" applyBorder="1" applyAlignment="1">
      <alignment horizontal="center" vertical="center" wrapText="1"/>
    </xf>
    <xf numFmtId="3" fontId="16" fillId="7" borderId="3" xfId="0" applyNumberFormat="1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3" fontId="5" fillId="8" borderId="5" xfId="0" applyNumberFormat="1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3" fontId="0" fillId="0" borderId="0" xfId="0" applyNumberFormat="1"/>
    <xf numFmtId="0" fontId="18" fillId="0" borderId="0" xfId="0" applyFont="1"/>
    <xf numFmtId="0" fontId="19" fillId="4" borderId="14" xfId="0" applyFont="1" applyFill="1" applyBorder="1" applyAlignment="1">
      <alignment horizontal="center" vertical="center"/>
    </xf>
    <xf numFmtId="0" fontId="20" fillId="0" borderId="0" xfId="0" applyFont="1"/>
    <xf numFmtId="0" fontId="20" fillId="11" borderId="2" xfId="0" applyFont="1" applyFill="1" applyBorder="1"/>
    <xf numFmtId="3" fontId="20" fillId="11" borderId="2" xfId="0" applyNumberFormat="1" applyFont="1" applyFill="1" applyBorder="1"/>
    <xf numFmtId="3" fontId="15" fillId="7" borderId="11" xfId="0" applyNumberFormat="1" applyFont="1" applyFill="1" applyBorder="1" applyAlignment="1">
      <alignment horizontal="center" vertical="center"/>
    </xf>
    <xf numFmtId="3" fontId="7" fillId="7" borderId="15" xfId="0" applyNumberFormat="1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2436570428696"/>
          <c:y val="0.12037037037037"/>
          <c:w val="0.527777777777778"/>
          <c:h val="0.87962962962963"/>
        </c:manualLayout>
      </c:layout>
      <c:doughnutChart>
        <c:varyColors val="1"/>
        <c:ser>
          <c:idx val="0"/>
          <c:order val="0"/>
          <c:explosion val="25"/>
          <c:cat>
            <c:strRef>
              <c:f>Sheet1!$E$30:$E$50</c:f>
              <c:strCache>
                <c:ptCount val="21"/>
                <c:pt idx="0">
                  <c:v>Portland Chapman</c:v>
                </c:pt>
                <c:pt idx="1">
                  <c:v>Eugene Agate</c:v>
                </c:pt>
                <c:pt idx="2">
                  <c:v>3 extinct sites </c:v>
                </c:pt>
                <c:pt idx="3">
                  <c:v>Albany Fire Station</c:v>
                </c:pt>
                <c:pt idx="4">
                  <c:v>Oregon City</c:v>
                </c:pt>
                <c:pt idx="5">
                  <c:v>La Grande Foley</c:v>
                </c:pt>
                <c:pt idx="6">
                  <c:v>Tillamook Wilson School</c:v>
                </c:pt>
                <c:pt idx="7">
                  <c:v>Roseburg</c:v>
                </c:pt>
                <c:pt idx="8">
                  <c:v>Corvallis sites</c:v>
                </c:pt>
                <c:pt idx="9">
                  <c:v>Bend</c:v>
                </c:pt>
                <c:pt idx="10">
                  <c:v>Lebanon</c:v>
                </c:pt>
                <c:pt idx="11">
                  <c:v>Portland Columbia Ave</c:v>
                </c:pt>
                <c:pt idx="12">
                  <c:v>Salem</c:v>
                </c:pt>
                <c:pt idx="13">
                  <c:v>Mt. Angel JFK</c:v>
                </c:pt>
                <c:pt idx="14">
                  <c:v>Silverton</c:v>
                </c:pt>
                <c:pt idx="15">
                  <c:v>Rainier </c:v>
                </c:pt>
                <c:pt idx="16">
                  <c:v>Lakewood</c:v>
                </c:pt>
                <c:pt idx="17">
                  <c:v>Junction City</c:v>
                </c:pt>
                <c:pt idx="18">
                  <c:v>Estcacada Chiropactric</c:v>
                </c:pt>
                <c:pt idx="19">
                  <c:v>Portland Mt Tabor</c:v>
                </c:pt>
                <c:pt idx="20">
                  <c:v>All the rest</c:v>
                </c:pt>
              </c:strCache>
            </c:strRef>
          </c:cat>
          <c:val>
            <c:numRef>
              <c:f>Sheet1!$F$30:$F$50</c:f>
              <c:numCache>
                <c:formatCode>#,##0</c:formatCode>
                <c:ptCount val="21"/>
                <c:pt idx="0">
                  <c:v>30031.0</c:v>
                </c:pt>
                <c:pt idx="1">
                  <c:v>24187.0</c:v>
                </c:pt>
                <c:pt idx="2">
                  <c:v>15985.0</c:v>
                </c:pt>
                <c:pt idx="3">
                  <c:v>14770.0</c:v>
                </c:pt>
                <c:pt idx="4">
                  <c:v>11747.0</c:v>
                </c:pt>
                <c:pt idx="5">
                  <c:v>7095.0</c:v>
                </c:pt>
                <c:pt idx="6">
                  <c:v>6000.0</c:v>
                </c:pt>
                <c:pt idx="7">
                  <c:v>5693.0</c:v>
                </c:pt>
                <c:pt idx="8">
                  <c:v>5250.0</c:v>
                </c:pt>
                <c:pt idx="9">
                  <c:v>4220.0</c:v>
                </c:pt>
                <c:pt idx="10">
                  <c:v>4100.0</c:v>
                </c:pt>
                <c:pt idx="11">
                  <c:v>3000.0</c:v>
                </c:pt>
                <c:pt idx="12">
                  <c:v>3735.0</c:v>
                </c:pt>
                <c:pt idx="13">
                  <c:v>2955.0</c:v>
                </c:pt>
                <c:pt idx="14">
                  <c:v>2635.0</c:v>
                </c:pt>
                <c:pt idx="15">
                  <c:v>2262.0</c:v>
                </c:pt>
                <c:pt idx="16">
                  <c:v>2245.0</c:v>
                </c:pt>
                <c:pt idx="17">
                  <c:v>1645.0</c:v>
                </c:pt>
                <c:pt idx="18">
                  <c:v>1800.0</c:v>
                </c:pt>
                <c:pt idx="19">
                  <c:v>1200.0</c:v>
                </c:pt>
                <c:pt idx="20">
                  <c:v>5590.0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29</xdr:row>
      <xdr:rowOff>146050</xdr:rowOff>
    </xdr:from>
    <xdr:to>
      <xdr:col>3</xdr:col>
      <xdr:colOff>114300</xdr:colOff>
      <xdr:row>50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I41" sqref="I41"/>
    </sheetView>
  </sheetViews>
  <sheetFormatPr baseColWidth="10" defaultRowHeight="15" x14ac:dyDescent="0"/>
  <cols>
    <col min="1" max="1" width="45.1640625" customWidth="1"/>
    <col min="3" max="3" width="13" customWidth="1"/>
    <col min="4" max="4" width="2.83203125" customWidth="1"/>
    <col min="5" max="5" width="44" customWidth="1"/>
    <col min="7" max="7" width="14" customWidth="1"/>
    <col min="8" max="8" width="1.83203125" customWidth="1"/>
    <col min="9" max="9" width="38.5" customWidth="1"/>
  </cols>
  <sheetData>
    <row r="1" spans="1:10" ht="30" customHeight="1" thickBot="1">
      <c r="A1" s="14" t="s">
        <v>0</v>
      </c>
      <c r="B1" s="15" t="s">
        <v>1</v>
      </c>
      <c r="C1" s="16" t="s">
        <v>2</v>
      </c>
      <c r="D1" s="17"/>
      <c r="E1" s="18" t="s">
        <v>0</v>
      </c>
      <c r="F1" s="15" t="s">
        <v>1</v>
      </c>
      <c r="G1" s="19" t="s">
        <v>2</v>
      </c>
      <c r="J1" s="36"/>
    </row>
    <row r="2" spans="1:10" ht="22" customHeight="1">
      <c r="A2" s="13" t="s">
        <v>3</v>
      </c>
      <c r="B2" s="20"/>
      <c r="C2" s="21"/>
      <c r="D2" s="11"/>
      <c r="E2" s="10" t="s">
        <v>51</v>
      </c>
      <c r="F2" s="7">
        <v>11740</v>
      </c>
      <c r="G2" s="5">
        <v>3030</v>
      </c>
      <c r="J2" s="36"/>
    </row>
    <row r="3" spans="1:10" ht="22" customHeight="1">
      <c r="A3" s="1" t="s">
        <v>19</v>
      </c>
      <c r="B3" s="2">
        <v>1570</v>
      </c>
      <c r="C3" s="8">
        <v>190</v>
      </c>
      <c r="D3" s="11"/>
      <c r="E3" s="10" t="s">
        <v>52</v>
      </c>
      <c r="F3" s="4"/>
      <c r="G3" s="5">
        <v>965</v>
      </c>
      <c r="J3" s="36"/>
    </row>
    <row r="4" spans="1:10" ht="22" customHeight="1">
      <c r="A4" s="1" t="s">
        <v>4</v>
      </c>
      <c r="B4" s="2">
        <v>2055</v>
      </c>
      <c r="C4" s="8">
        <v>1</v>
      </c>
      <c r="D4" s="11"/>
      <c r="E4" s="10" t="s">
        <v>24</v>
      </c>
      <c r="F4" s="4">
        <v>900</v>
      </c>
      <c r="G4" s="25" t="s">
        <v>59</v>
      </c>
      <c r="J4" s="36"/>
    </row>
    <row r="5" spans="1:10" ht="22" customHeight="1">
      <c r="A5" s="1" t="s">
        <v>20</v>
      </c>
      <c r="B5" s="2">
        <v>33</v>
      </c>
      <c r="C5" s="8">
        <v>328</v>
      </c>
      <c r="D5" s="11"/>
      <c r="E5" s="10" t="s">
        <v>43</v>
      </c>
      <c r="F5" s="4"/>
      <c r="G5" s="6">
        <v>43</v>
      </c>
      <c r="J5" s="36"/>
    </row>
    <row r="6" spans="1:10" ht="22" customHeight="1">
      <c r="A6" s="1" t="s">
        <v>46</v>
      </c>
      <c r="B6" s="2">
        <v>7</v>
      </c>
      <c r="C6" s="8"/>
      <c r="D6" s="11"/>
      <c r="E6" s="10" t="s">
        <v>53</v>
      </c>
      <c r="F6" s="4">
        <v>8</v>
      </c>
      <c r="G6" s="5">
        <v>700</v>
      </c>
      <c r="J6" s="36"/>
    </row>
    <row r="7" spans="1:10" ht="22" customHeight="1">
      <c r="A7" s="1" t="s">
        <v>47</v>
      </c>
      <c r="B7" s="2">
        <v>49</v>
      </c>
      <c r="C7" s="8"/>
      <c r="D7" s="11"/>
      <c r="E7" s="10" t="s">
        <v>44</v>
      </c>
      <c r="F7" s="4"/>
      <c r="G7" s="5">
        <v>160</v>
      </c>
      <c r="J7" s="36"/>
    </row>
    <row r="8" spans="1:10" ht="22" customHeight="1">
      <c r="A8" s="1" t="s">
        <v>21</v>
      </c>
      <c r="B8" s="2"/>
      <c r="C8" s="8">
        <v>355</v>
      </c>
      <c r="D8" s="11"/>
      <c r="E8" s="10" t="s">
        <v>40</v>
      </c>
      <c r="F8" s="4"/>
      <c r="G8" s="5">
        <v>200</v>
      </c>
    </row>
    <row r="9" spans="1:10" ht="22" customHeight="1">
      <c r="A9" s="1" t="s">
        <v>5</v>
      </c>
      <c r="B9" s="2">
        <v>1720</v>
      </c>
      <c r="C9" s="32" t="s">
        <v>64</v>
      </c>
      <c r="D9" s="11"/>
      <c r="E9" s="10" t="s">
        <v>45</v>
      </c>
      <c r="F9" s="4">
        <v>14</v>
      </c>
      <c r="G9" s="5"/>
    </row>
    <row r="10" spans="1:10" ht="22" customHeight="1">
      <c r="A10" s="1" t="s">
        <v>6</v>
      </c>
      <c r="B10" s="2">
        <v>100</v>
      </c>
      <c r="C10" s="8">
        <v>299</v>
      </c>
      <c r="D10" s="11"/>
      <c r="E10" s="10" t="s">
        <v>16</v>
      </c>
      <c r="F10" s="4">
        <v>3595</v>
      </c>
      <c r="G10" s="5">
        <v>3500</v>
      </c>
    </row>
    <row r="11" spans="1:10" ht="22" customHeight="1">
      <c r="A11" s="1" t="s">
        <v>7</v>
      </c>
      <c r="B11" s="2">
        <v>7700</v>
      </c>
      <c r="C11" s="31" t="s">
        <v>55</v>
      </c>
      <c r="D11" s="11"/>
      <c r="E11" s="10" t="s">
        <v>50</v>
      </c>
      <c r="F11" s="4">
        <v>400</v>
      </c>
      <c r="G11" s="5"/>
    </row>
    <row r="12" spans="1:10" ht="22" customHeight="1">
      <c r="A12" s="1" t="s">
        <v>38</v>
      </c>
      <c r="B12" s="2"/>
      <c r="C12" s="9">
        <v>8700</v>
      </c>
      <c r="D12" s="11"/>
      <c r="E12" s="10" t="s">
        <v>54</v>
      </c>
      <c r="F12" s="4">
        <v>6000</v>
      </c>
      <c r="G12" s="5">
        <v>0</v>
      </c>
    </row>
    <row r="13" spans="1:10" ht="22" customHeight="1">
      <c r="A13" s="34" t="s">
        <v>8</v>
      </c>
      <c r="B13" s="2">
        <v>5000</v>
      </c>
      <c r="C13" s="8">
        <v>2035</v>
      </c>
      <c r="D13" s="11"/>
      <c r="E13" s="10" t="s">
        <v>30</v>
      </c>
      <c r="F13" s="4">
        <v>605</v>
      </c>
      <c r="G13" s="5">
        <v>2350</v>
      </c>
    </row>
    <row r="14" spans="1:10" ht="22" customHeight="1">
      <c r="A14" s="1" t="s">
        <v>33</v>
      </c>
      <c r="B14" s="2">
        <v>75</v>
      </c>
      <c r="C14" s="29">
        <v>1565</v>
      </c>
      <c r="D14" s="11"/>
      <c r="E14" s="10" t="s">
        <v>34</v>
      </c>
      <c r="F14" s="4">
        <v>250</v>
      </c>
      <c r="G14" s="5"/>
    </row>
    <row r="15" spans="1:10" ht="22" customHeight="1">
      <c r="A15" s="1" t="s">
        <v>23</v>
      </c>
      <c r="B15" s="2">
        <v>5</v>
      </c>
      <c r="C15" s="8">
        <v>330</v>
      </c>
      <c r="D15" s="11"/>
      <c r="E15" s="10" t="s">
        <v>35</v>
      </c>
      <c r="F15" s="4">
        <v>1800</v>
      </c>
      <c r="G15" s="5"/>
    </row>
    <row r="16" spans="1:10" ht="22" customHeight="1">
      <c r="A16" s="1" t="s">
        <v>22</v>
      </c>
      <c r="B16" s="2">
        <v>415</v>
      </c>
      <c r="C16" s="8">
        <v>2220</v>
      </c>
      <c r="D16" s="11"/>
      <c r="E16" s="10" t="s">
        <v>26</v>
      </c>
      <c r="F16" s="4">
        <v>4742</v>
      </c>
      <c r="G16" s="26" t="s">
        <v>56</v>
      </c>
    </row>
    <row r="17" spans="1:7" ht="22" customHeight="1">
      <c r="A17" s="1" t="s">
        <v>9</v>
      </c>
      <c r="B17" s="2">
        <v>2000</v>
      </c>
      <c r="C17" s="8">
        <v>768</v>
      </c>
      <c r="D17" s="11"/>
      <c r="E17" s="10" t="s">
        <v>27</v>
      </c>
      <c r="F17" s="4">
        <v>1450</v>
      </c>
      <c r="G17" s="5">
        <v>2723</v>
      </c>
    </row>
    <row r="18" spans="1:7" ht="22" customHeight="1">
      <c r="A18" s="1" t="s">
        <v>10</v>
      </c>
      <c r="B18" s="2">
        <v>1800</v>
      </c>
      <c r="C18" s="8">
        <v>415</v>
      </c>
      <c r="D18" s="11"/>
      <c r="E18" s="10" t="s">
        <v>28</v>
      </c>
      <c r="F18" s="4"/>
      <c r="G18" s="5">
        <v>2152</v>
      </c>
    </row>
    <row r="19" spans="1:7" ht="22" customHeight="1">
      <c r="A19" s="1" t="s">
        <v>37</v>
      </c>
      <c r="B19" s="2">
        <v>100</v>
      </c>
      <c r="C19" s="8">
        <v>420</v>
      </c>
      <c r="D19" s="11"/>
      <c r="E19" s="10" t="s">
        <v>29</v>
      </c>
      <c r="F19" s="4">
        <v>30</v>
      </c>
      <c r="G19" s="5">
        <v>800</v>
      </c>
    </row>
    <row r="20" spans="1:7" ht="22" customHeight="1">
      <c r="A20" s="1" t="s">
        <v>42</v>
      </c>
      <c r="B20" s="2"/>
      <c r="C20" s="8">
        <v>230</v>
      </c>
      <c r="D20" s="11"/>
      <c r="E20" s="10" t="s">
        <v>41</v>
      </c>
      <c r="F20" s="4"/>
      <c r="G20" s="5">
        <v>1200</v>
      </c>
    </row>
    <row r="21" spans="1:7" ht="22" customHeight="1">
      <c r="A21" s="1" t="s">
        <v>49</v>
      </c>
      <c r="B21" s="2">
        <v>360</v>
      </c>
      <c r="C21" s="8">
        <v>900</v>
      </c>
      <c r="D21" s="11"/>
      <c r="E21" s="10" t="s">
        <v>61</v>
      </c>
      <c r="F21" s="4"/>
      <c r="G21" s="5">
        <v>3000</v>
      </c>
    </row>
    <row r="22" spans="1:7" ht="22" customHeight="1">
      <c r="A22" s="1" t="s">
        <v>11</v>
      </c>
      <c r="B22" s="2">
        <v>3200</v>
      </c>
      <c r="C22" s="8">
        <v>750</v>
      </c>
      <c r="D22" s="11"/>
      <c r="E22" s="10" t="s">
        <v>31</v>
      </c>
      <c r="F22" s="4">
        <v>50</v>
      </c>
      <c r="G22" s="5">
        <v>927</v>
      </c>
    </row>
    <row r="23" spans="1:7" ht="22" customHeight="1">
      <c r="A23" s="34" t="s">
        <v>48</v>
      </c>
      <c r="B23" s="2"/>
      <c r="C23" s="27">
        <v>4500</v>
      </c>
      <c r="D23" s="11"/>
      <c r="E23" s="10" t="s">
        <v>25</v>
      </c>
      <c r="F23" s="4"/>
      <c r="G23" s="5">
        <v>463</v>
      </c>
    </row>
    <row r="24" spans="1:7" ht="22" customHeight="1">
      <c r="A24" s="1" t="s">
        <v>39</v>
      </c>
      <c r="B24" s="2"/>
      <c r="C24" s="8">
        <v>1891</v>
      </c>
      <c r="D24" s="11"/>
      <c r="E24" s="33" t="s">
        <v>17</v>
      </c>
      <c r="F24" s="4">
        <v>0</v>
      </c>
      <c r="G24" s="26" t="s">
        <v>58</v>
      </c>
    </row>
    <row r="25" spans="1:7" ht="22" customHeight="1">
      <c r="A25" s="1" t="s">
        <v>12</v>
      </c>
      <c r="B25" s="2" t="s">
        <v>13</v>
      </c>
      <c r="C25" s="8">
        <v>3100</v>
      </c>
      <c r="D25" s="11"/>
      <c r="E25" s="10" t="s">
        <v>18</v>
      </c>
      <c r="F25" s="7">
        <v>10000</v>
      </c>
      <c r="G25" s="25" t="s">
        <v>57</v>
      </c>
    </row>
    <row r="26" spans="1:7" ht="22" customHeight="1">
      <c r="A26" s="1" t="s">
        <v>14</v>
      </c>
      <c r="B26" s="2">
        <v>2150</v>
      </c>
      <c r="C26" s="8">
        <v>2943</v>
      </c>
      <c r="D26" s="11"/>
      <c r="E26" s="10" t="s">
        <v>32</v>
      </c>
      <c r="F26" s="7">
        <v>1102</v>
      </c>
      <c r="G26" s="6">
        <v>1160</v>
      </c>
    </row>
    <row r="27" spans="1:7" ht="22" customHeight="1" thickBot="1">
      <c r="A27" s="1" t="s">
        <v>15</v>
      </c>
      <c r="B27" s="3">
        <v>11740</v>
      </c>
      <c r="C27" s="30" t="s">
        <v>60</v>
      </c>
      <c r="D27" s="12"/>
      <c r="E27" s="22" t="s">
        <v>36</v>
      </c>
      <c r="F27" s="23">
        <v>27</v>
      </c>
      <c r="G27" s="24">
        <v>145</v>
      </c>
    </row>
    <row r="28" spans="1:7" ht="22" customHeight="1" thickBot="1">
      <c r="A28" s="1" t="s">
        <v>65</v>
      </c>
      <c r="B28" s="2">
        <v>2000</v>
      </c>
      <c r="C28" s="28">
        <v>1735</v>
      </c>
      <c r="E28" s="35" t="s">
        <v>62</v>
      </c>
      <c r="F28" s="42" t="s">
        <v>63</v>
      </c>
      <c r="G28" s="43"/>
    </row>
    <row r="29" spans="1:7" ht="18" customHeight="1">
      <c r="C29" s="37"/>
      <c r="D29" s="37"/>
      <c r="E29" s="38" t="s">
        <v>86</v>
      </c>
      <c r="F29" s="37"/>
    </row>
    <row r="30" spans="1:7" ht="13" customHeight="1">
      <c r="B30" s="36"/>
      <c r="E30" s="40" t="s">
        <v>66</v>
      </c>
      <c r="F30" s="41">
        <v>30031</v>
      </c>
    </row>
    <row r="31" spans="1:7" ht="13" customHeight="1">
      <c r="B31" s="36"/>
      <c r="E31" s="40" t="s">
        <v>80</v>
      </c>
      <c r="F31" s="41">
        <v>24187</v>
      </c>
    </row>
    <row r="32" spans="1:7" ht="13" customHeight="1">
      <c r="B32" s="36"/>
      <c r="E32" s="40" t="s">
        <v>68</v>
      </c>
      <c r="F32" s="41">
        <v>15985</v>
      </c>
    </row>
    <row r="33" spans="1:6" ht="13" customHeight="1">
      <c r="B33" s="36"/>
      <c r="E33" s="40" t="s">
        <v>51</v>
      </c>
      <c r="F33" s="41">
        <v>14770</v>
      </c>
    </row>
    <row r="34" spans="1:6" ht="13" customHeight="1">
      <c r="B34" s="36"/>
      <c r="E34" s="40" t="s">
        <v>70</v>
      </c>
      <c r="F34" s="41">
        <v>11747</v>
      </c>
    </row>
    <row r="35" spans="1:6" ht="13" customHeight="1">
      <c r="B35" s="36"/>
      <c r="E35" s="40" t="s">
        <v>67</v>
      </c>
      <c r="F35" s="41">
        <v>7095</v>
      </c>
    </row>
    <row r="36" spans="1:6" ht="13" customHeight="1">
      <c r="A36" t="s">
        <v>83</v>
      </c>
      <c r="B36" s="36"/>
      <c r="E36" s="40" t="s">
        <v>54</v>
      </c>
      <c r="F36" s="41">
        <v>6000</v>
      </c>
    </row>
    <row r="37" spans="1:6" ht="13" customHeight="1">
      <c r="E37" s="40" t="s">
        <v>69</v>
      </c>
      <c r="F37" s="41">
        <v>5693</v>
      </c>
    </row>
    <row r="38" spans="1:6" ht="13" customHeight="1">
      <c r="E38" s="40" t="s">
        <v>85</v>
      </c>
      <c r="F38" s="41">
        <v>5250</v>
      </c>
    </row>
    <row r="39" spans="1:6" ht="13" customHeight="1">
      <c r="B39" s="36"/>
      <c r="E39" s="40" t="s">
        <v>75</v>
      </c>
      <c r="F39" s="41">
        <v>4220</v>
      </c>
    </row>
    <row r="40" spans="1:6" ht="13" customHeight="1">
      <c r="B40" s="36"/>
      <c r="E40" s="40" t="s">
        <v>71</v>
      </c>
      <c r="F40" s="41">
        <v>4100</v>
      </c>
    </row>
    <row r="41" spans="1:6" ht="13" customHeight="1">
      <c r="B41" s="36"/>
      <c r="E41" s="40" t="s">
        <v>76</v>
      </c>
      <c r="F41" s="41">
        <v>3000</v>
      </c>
    </row>
    <row r="42" spans="1:6" ht="13" customHeight="1">
      <c r="B42" s="36"/>
      <c r="E42" s="40" t="s">
        <v>81</v>
      </c>
      <c r="F42" s="41">
        <v>3735</v>
      </c>
    </row>
    <row r="43" spans="1:6" ht="13" customHeight="1">
      <c r="B43" s="36"/>
      <c r="E43" s="40" t="s">
        <v>77</v>
      </c>
      <c r="F43" s="41">
        <v>2955</v>
      </c>
    </row>
    <row r="44" spans="1:6" ht="13" customHeight="1">
      <c r="B44" s="36"/>
      <c r="E44" s="40" t="s">
        <v>72</v>
      </c>
      <c r="F44" s="41">
        <v>2635</v>
      </c>
    </row>
    <row r="45" spans="1:6" ht="13" customHeight="1">
      <c r="B45" s="36"/>
      <c r="E45" s="40" t="s">
        <v>78</v>
      </c>
      <c r="F45" s="41">
        <v>2262</v>
      </c>
    </row>
    <row r="46" spans="1:6" ht="13" customHeight="1">
      <c r="B46" s="36"/>
      <c r="E46" s="40" t="s">
        <v>73</v>
      </c>
      <c r="F46" s="41">
        <v>2245</v>
      </c>
    </row>
    <row r="47" spans="1:6" ht="13" customHeight="1">
      <c r="B47" s="36"/>
      <c r="E47" s="40" t="s">
        <v>82</v>
      </c>
      <c r="F47" s="41">
        <v>1645</v>
      </c>
    </row>
    <row r="48" spans="1:6" ht="13" customHeight="1">
      <c r="E48" s="40" t="s">
        <v>74</v>
      </c>
      <c r="F48" s="41">
        <v>1800</v>
      </c>
    </row>
    <row r="49" spans="5:6" ht="13" customHeight="1">
      <c r="E49" s="40" t="s">
        <v>79</v>
      </c>
      <c r="F49" s="41">
        <v>1200</v>
      </c>
    </row>
    <row r="50" spans="5:6" ht="13" customHeight="1">
      <c r="E50" s="40" t="s">
        <v>84</v>
      </c>
      <c r="F50" s="41">
        <v>5590</v>
      </c>
    </row>
    <row r="51" spans="5:6" ht="25" customHeight="1"/>
    <row r="52" spans="5:6" ht="25" customHeight="1"/>
    <row r="54" spans="5:6">
      <c r="E54" s="39"/>
    </row>
  </sheetData>
  <mergeCells count="1">
    <mergeCell ref="F28:G2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Schwitters</dc:creator>
  <cp:lastModifiedBy>Wm Leler</cp:lastModifiedBy>
  <dcterms:created xsi:type="dcterms:W3CDTF">2013-05-31T16:35:40Z</dcterms:created>
  <dcterms:modified xsi:type="dcterms:W3CDTF">2013-09-23T19:36:35Z</dcterms:modified>
</cp:coreProperties>
</file>