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ATHCC 2022/Assignment 1/"/>
    </mc:Choice>
  </mc:AlternateContent>
  <xr:revisionPtr revIDLastSave="0" documentId="13_ncr:1_{C518EB65-B318-7947-9BD2-3018AEF7AC87}" xr6:coauthVersionLast="47" xr6:coauthVersionMax="47" xr10:uidLastSave="{00000000-0000-0000-0000-000000000000}"/>
  <bookViews>
    <workbookView xWindow="0" yWindow="500" windowWidth="28800" windowHeight="16100" xr2:uid="{E4A5E451-221B-9F43-A851-39A2EB2C44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<sst xmlns="http://schemas.openxmlformats.org/spreadsheetml/2006/main" count="126" uniqueCount="76">
  <si>
    <t>Title</t>
  </si>
  <si>
    <t>Purpose of using EMS</t>
  </si>
  <si>
    <t>Adding force feedback to mixed reality experiences and games using electrical muscle stimulation</t>
  </si>
  <si>
    <t>Increase immersion - haptic feedback</t>
  </si>
  <si>
    <t>Around the (Virtual) World: Infinite Walking in Virtual Reality Using Electrical Muscle Stimulation</t>
  </si>
  <si>
    <t>Increase immersion - infinite walking</t>
  </si>
  <si>
    <t>Effect of electrical stimulation haptic feedback on perceptions of softness-hardness and stickiness while touching a virtual object</t>
  </si>
  <si>
    <t>Electrocutscenes: Realistic haptic feedback in cutscenes of virtual reality games using electric muscle stimulation</t>
  </si>
  <si>
    <t>Face/On: Actuating the Facial Contact Area of a Head-Mounted Display for Increased Immersion</t>
  </si>
  <si>
    <t>In-pulse: inducing fear and pain in virtual experiences</t>
  </si>
  <si>
    <t>Increase immersion - emotions</t>
  </si>
  <si>
    <t>Providing haptics to walls &amp; heavy objects in virtual reality by means of electrical muscle stimulation</t>
  </si>
  <si>
    <t>SaVR: Increasing Safety in Virtual Reality Environments via Electrical Muscle Stimulation</t>
  </si>
  <si>
    <t>Increase safety</t>
  </si>
  <si>
    <t>Virtual bumps display based on electrical muscle stimulation</t>
  </si>
  <si>
    <t>WONDER--Enhancing VR Training with Electrical Muscle Stimulation</t>
  </si>
  <si>
    <t>Support learning</t>
  </si>
  <si>
    <t>Wrist-mounted haptic feedback for support of virtual reality in combination with electrical muscle stimulation and hanger reflex</t>
  </si>
  <si>
    <t>Frequency</t>
  </si>
  <si>
    <t>Increase immersion</t>
  </si>
  <si>
    <t>Paper</t>
  </si>
  <si>
    <t>teres major (push arm backwards)</t>
  </si>
  <si>
    <t>triceps (arm down)</t>
  </si>
  <si>
    <t>biceps (arm up)</t>
  </si>
  <si>
    <t>supinator (wrist outwards)</t>
  </si>
  <si>
    <t>extensor digitorum (wrist up)</t>
  </si>
  <si>
    <t>pronator teres (wrist inwards)</t>
  </si>
  <si>
    <t>sartorius (leg outwards)</t>
  </si>
  <si>
    <t>deltoid (shoulder)</t>
  </si>
  <si>
    <t>extensor digitorum (extends four fingers)</t>
  </si>
  <si>
    <t>not stated</t>
  </si>
  <si>
    <t>orbicularis oculi (blink)</t>
  </si>
  <si>
    <t>infraspinatus (rotate arm)</t>
  </si>
  <si>
    <t>extensor carpis ulnaris (wrist up)</t>
  </si>
  <si>
    <t>infraspinatus + teres major/minor (rotate arm)</t>
  </si>
  <si>
    <t>flexor digitorum superficialis (flex four fingers)</t>
  </si>
  <si>
    <t>flexor digitorum profundus (wrist down)</t>
  </si>
  <si>
    <t>wrist flection (not specified)</t>
  </si>
  <si>
    <t>wrist extension (not specified)</t>
  </si>
  <si>
    <t>arm up</t>
  </si>
  <si>
    <t>shoulder</t>
  </si>
  <si>
    <t>wrist up</t>
  </si>
  <si>
    <t>extends four fingers</t>
  </si>
  <si>
    <t>wrist down</t>
  </si>
  <si>
    <t>flex four fingers</t>
  </si>
  <si>
    <t>no muscles were actuated</t>
  </si>
  <si>
    <t>biceps</t>
  </si>
  <si>
    <t>deltoid</t>
  </si>
  <si>
    <t>extensor carpis ulnaris</t>
  </si>
  <si>
    <t>extensor digitorum</t>
  </si>
  <si>
    <t>flexor digitorum profundus</t>
  </si>
  <si>
    <t>rotate arm</t>
  </si>
  <si>
    <t>blink</t>
  </si>
  <si>
    <t>wrist inwards</t>
  </si>
  <si>
    <t>leg outwards</t>
  </si>
  <si>
    <t>wrist outwards</t>
  </si>
  <si>
    <t>push arm backwards</t>
  </si>
  <si>
    <t>arm down</t>
  </si>
  <si>
    <t>flexor digitorum superficialis</t>
  </si>
  <si>
    <t>infraspinatus</t>
  </si>
  <si>
    <t>orbicularis oculi</t>
  </si>
  <si>
    <t>pronator teres</t>
  </si>
  <si>
    <t>sartorius</t>
  </si>
  <si>
    <t>supinator</t>
  </si>
  <si>
    <t>teres major</t>
  </si>
  <si>
    <t>triceps</t>
  </si>
  <si>
    <t>Muscles actuated</t>
  </si>
  <si>
    <t>Muscles</t>
  </si>
  <si>
    <t>Goal of Actuaction</t>
  </si>
  <si>
    <t>not usable</t>
  </si>
  <si>
    <t>same goal achieved through different muscles</t>
  </si>
  <si>
    <t>same muscle used for different goals</t>
  </si>
  <si>
    <t>other</t>
  </si>
  <si>
    <t>face</t>
  </si>
  <si>
    <t>upper body</t>
  </si>
  <si>
    <t>lower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</si>
</sst>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i/>
      <sz val="16"/>
      <color theme="1"/>
      <name val="Arial"/>
      <family val="2"/>
    </font>
    <font>
      <b/>
      <i/>
      <sz val="16"/>
      <color theme="0"/>
      <name val="Arial"/>
      <family val="2"/>
    </font>
    <font>
      <i/>
      <sz val="13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3" fillId="2" borderId="1" xfId="0" applyFont="1" applyFill="1" applyBorder="1"/>
    <xf numFmtId="0" fontId="1" fillId="0" borderId="1" xfId="0" applyFont="1" applyBorder="1"/>
    <xf numFmtId="0" fontId="4" fillId="0" borderId="0" xfId="0" applyFont="1"/>
    <xf numFmtId="0" fontId="1" fillId="0" borderId="0" xfId="0" applyFont="1" applyFill="1"/>
    <xf numFmtId="0" fontId="1" fillId="3" borderId="2" xfId="0" applyFont="1" applyFill="1" applyBorder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i/>
        <strike val="0"/>
        <outline val="0"/>
        <shadow val="0"/>
        <u val="none"/>
        <vertAlign val="baseline"/>
        <sz val="16"/>
        <color theme="1"/>
        <name val="Arial"/>
        <family val="2"/>
        <scheme val="none"/>
      </font>
    </dxf>
  </dxfs>
  <tableStyles count="0" defaultTableStyle="TableStyleMedium2" defaultPivotStyle="PivotStyleLight16"/>
  <colors>
    <mruColors>
      <color rgb="FFB7829A"/>
      <color rgb="FFBCB8B7"/>
      <color rgb="FFB697D6"/>
      <color rgb="FFC4DE8E"/>
      <color rgb="FFE89998"/>
      <color rgb="FFE79998"/>
      <color rgb="FFEECC8B"/>
      <color rgb="FF94CEE7"/>
      <color rgb="FFE46E52"/>
      <color rgb="FF6BBD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Purpose of using 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rgbClr val="C4DE8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12-A546-8458-0C063B2A39BC}"/>
              </c:ext>
            </c:extLst>
          </c:dPt>
          <c:dPt>
            <c:idx val="1"/>
            <c:bubble3D val="0"/>
            <c:spPr>
              <a:solidFill>
                <a:srgbClr val="BCB8B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12-A546-8458-0C063B2A39BC}"/>
              </c:ext>
            </c:extLst>
          </c:dPt>
          <c:dPt>
            <c:idx val="2"/>
            <c:bubble3D val="0"/>
            <c:spPr>
              <a:solidFill>
                <a:srgbClr val="B7829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812-A546-8458-0C063B2A3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A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Sheet1!$D$2:$D$4</c:f>
              <c:strCache>
                <c:ptCount val="3"/>
                <c:pt idx="0">
                  <c:v>Increase immersion</c:v>
                </c:pt>
                <c:pt idx="1">
                  <c:v>Increase safety</c:v>
                </c:pt>
                <c:pt idx="2">
                  <c:v>Support learning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9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2-A546-8458-0C063B2A39B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Top 3 Targeted Muscles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A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Sheet1!$O$1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B7829A"/>
            </a:solidFill>
          </c:spPr>
          <c:dPt>
            <c:idx val="0"/>
            <c:bubble3D val="0"/>
            <c:spPr>
              <a:solidFill>
                <a:srgbClr val="C4DE8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7B-7F47-A031-762DFC423115}"/>
              </c:ext>
            </c:extLst>
          </c:dPt>
          <c:dPt>
            <c:idx val="1"/>
            <c:bubble3D val="0"/>
            <c:spPr>
              <a:solidFill>
                <a:srgbClr val="B7829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97B-7F47-A031-762DFC423115}"/>
              </c:ext>
            </c:extLst>
          </c:dPt>
          <c:dPt>
            <c:idx val="2"/>
            <c:bubble3D val="0"/>
            <c:spPr>
              <a:solidFill>
                <a:srgbClr val="BCB8B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7B-7F47-A031-762DFC423115}"/>
              </c:ext>
            </c:extLst>
          </c:dPt>
          <c:dPt>
            <c:idx val="3"/>
            <c:bubble3D val="0"/>
            <c:spPr>
              <a:solidFill>
                <a:srgbClr val="E8999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97B-7F47-A031-762DFC4231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A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Sheet1!$N$2:$N$5</c:f>
              <c:strCache>
                <c:ptCount val="4"/>
                <c:pt idx="0">
                  <c:v>biceps</c:v>
                </c:pt>
                <c:pt idx="1">
                  <c:v>extensor digitorum</c:v>
                </c:pt>
                <c:pt idx="2">
                  <c:v>other</c:v>
                </c:pt>
                <c:pt idx="3">
                  <c:v>triceps</c:v>
                </c:pt>
              </c:strCache>
            </c:strRef>
          </c:cat>
          <c:val>
            <c:numRef>
              <c:f>Sheet1!$O$2:$O$5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11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B-7F47-A031-762DFC42311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Top 3 Targeted 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A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Sheet1!$R$1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rgbClr val="C4DE8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EC-DE4D-8A50-153CFB88AD0D}"/>
              </c:ext>
            </c:extLst>
          </c:dPt>
          <c:dPt>
            <c:idx val="1"/>
            <c:bubble3D val="0"/>
            <c:spPr>
              <a:solidFill>
                <a:srgbClr val="BCB8B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EC-DE4D-8A50-153CFB88AD0D}"/>
              </c:ext>
            </c:extLst>
          </c:dPt>
          <c:dPt>
            <c:idx val="2"/>
            <c:bubble3D val="0"/>
            <c:spPr>
              <a:solidFill>
                <a:srgbClr val="B7829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EC-DE4D-8A50-153CFB88AD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A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Sheet1!$Q$2:$Q$4</c:f>
              <c:strCache>
                <c:ptCount val="3"/>
                <c:pt idx="0">
                  <c:v>upper body</c:v>
                </c:pt>
                <c:pt idx="1">
                  <c:v>face</c:v>
                </c:pt>
                <c:pt idx="2">
                  <c:v>lower body</c:v>
                </c:pt>
              </c:strCache>
            </c:strRef>
          </c:cat>
          <c:val>
            <c:numRef>
              <c:f>Sheet1!$R$2:$R$4</c:f>
              <c:numCache>
                <c:formatCode>General</c:formatCode>
                <c:ptCount val="3"/>
                <c:pt idx="0">
                  <c:v>18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EC-DE4D-8A50-153CFB88AD0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5</xdr:row>
      <xdr:rowOff>158750</xdr:rowOff>
    </xdr:from>
    <xdr:to>
      <xdr:col>5</xdr:col>
      <xdr:colOff>76200</xdr:colOff>
      <xdr:row>18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01C0DF-1854-7741-82EE-A26E4878B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226392</xdr:colOff>
      <xdr:row>7</xdr:row>
      <xdr:rowOff>29541</xdr:rowOff>
    </xdr:from>
    <xdr:to>
      <xdr:col>15</xdr:col>
      <xdr:colOff>104913</xdr:colOff>
      <xdr:row>19</xdr:row>
      <xdr:rowOff>122307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9DC4277-6E8B-0041-8132-8DE0C6AC3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99078</xdr:colOff>
      <xdr:row>6</xdr:row>
      <xdr:rowOff>189149</xdr:rowOff>
    </xdr:from>
    <xdr:to>
      <xdr:col>17</xdr:col>
      <xdr:colOff>1562848</xdr:colOff>
      <xdr:row>19</xdr:row>
      <xdr:rowOff>65745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1F3D88F-643C-8644-AC60-D722BFF88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37E785-9BD8-E44F-9073-2A6C5AFEF03B}" name="Table3" displayName="Table3" ref="A1:B12" totalsRowShown="0" headerRowDxfId="21" dataDxfId="20">
  <autoFilter ref="A1:B12" xr:uid="{E337E785-9BD8-E44F-9073-2A6C5AFEF03B}"/>
  <tableColumns count="2">
    <tableColumn id="1" xr3:uid="{42E843F2-B254-4A4E-A06C-E3CE39F14594}" name="Title" dataDxfId="19"/>
    <tableColumn id="2" xr3:uid="{8C7B4D2A-FCBC-E740-A9C6-9B6346489DDE}" name="Purpose of using EMS" dataDxfId="1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1C72C0-2606-C945-B092-EED7EF830EBA}" name="Table4" displayName="Table4" ref="D1:E4" totalsRowShown="0">
  <autoFilter ref="D1:E4" xr:uid="{D91C72C0-2606-C945-B092-EED7EF830EBA}"/>
  <tableColumns count="2">
    <tableColumn id="1" xr3:uid="{899930E9-0354-4B4C-9D58-E27D86B949BE}" name="Purpose of using EMS" dataDxfId="17"/>
    <tableColumn id="2" xr3:uid="{03A8A238-9317-3D42-99E6-997CF20FCBB4}" name="Frequency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25268B0-8601-E342-B309-43B37EE2AA04}" name="Table14" displayName="Table14" ref="J1:L15" totalsRowShown="0" headerRowDxfId="16" dataDxfId="15">
  <autoFilter ref="J1:L15" xr:uid="{225268B0-8601-E342-B309-43B37EE2AA04}"/>
  <sortState xmlns:xlrd2="http://schemas.microsoft.com/office/spreadsheetml/2017/richdata2" ref="J2:L15">
    <sortCondition ref="J1:J15"/>
  </sortState>
  <tableColumns count="3">
    <tableColumn id="1" xr3:uid="{554E8E8D-61C5-A845-8B95-CB42C8957DD6}" name="Muscles" dataDxfId="14"/>
    <tableColumn id="2" xr3:uid="{E7B12080-567F-C34F-9E8A-8A9A69FF1ADC}" name="Goal of Actuaction" dataDxfId="13"/>
    <tableColumn id="3" xr3:uid="{32676641-0D81-1B46-960C-8FE509979A0A}" name="Frequency" dataDxfId="1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BE8C476-DB8A-A640-AD62-7AB772EE071D}" name="Table18" displayName="Table18" ref="G1:H26" totalsRowShown="0" headerRowDxfId="11" dataDxfId="10">
  <autoFilter ref="G1:H26" xr:uid="{EBE8C476-DB8A-A640-AD62-7AB772EE071D}"/>
  <sortState xmlns:xlrd2="http://schemas.microsoft.com/office/spreadsheetml/2017/richdata2" ref="G2:H26">
    <sortCondition ref="H1:H26"/>
  </sortState>
  <tableColumns count="2">
    <tableColumn id="1" xr3:uid="{DE479726-E13C-2449-84FC-8575803A3947}" name="Paper" dataDxfId="9"/>
    <tableColumn id="2" xr3:uid="{B4D30EC3-E59B-5B4C-A8FC-FC72D8B51EC8}" name="Muscles actuated" dataDxfId="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A16B8D8-2071-0C44-B934-669CE774FD76}" name="Table19" displayName="Table19" ref="N1:O5" totalsRowShown="0" headerRowDxfId="7" dataDxfId="6">
  <autoFilter ref="N1:O5" xr:uid="{7A16B8D8-2071-0C44-B934-669CE774FD76}"/>
  <tableColumns count="2">
    <tableColumn id="1" xr3:uid="{8DDF9C78-BC9E-EA43-A841-3F174C2ABB8C}" name="Muscles" dataDxfId="5"/>
    <tableColumn id="2" xr3:uid="{0B2DD2FC-16C7-7147-82AB-C2A2668349A7}" name="Frequency" dataDxfId="4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0DEEC49-1063-DC48-B5CF-310667C1E597}" name="Table1923" displayName="Table1923" ref="Q1:R5" totalsRowShown="0" headerRowDxfId="3" dataDxfId="2">
  <autoFilter ref="Q1:R5" xr:uid="{10DEEC49-1063-DC48-B5CF-310667C1E597}"/>
  <tableColumns count="2">
    <tableColumn id="1" xr3:uid="{F450EDAC-3AF6-7B45-A9B5-DFABBC914C86}" name="Muscles" dataDxfId="1"/>
    <tableColumn id="2" xr3:uid="{F4F6454B-FCC4-A349-BED4-7117202F7F60}" name="Frequenc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39ED-80FA-294C-A95E-CA188E6AB930}">
  <sheetPr>
    <pageSetUpPr fitToPage="1"/>
  </sheetPr>
  <dimension ref="A1:R28"/>
  <sheetViews>
    <sheetView tabSelected="1" zoomScale="150" workbookViewId="0">
      <selection activeCell="C11" sqref="C11"/>
    </sheetView>
  </sheetViews>
  <sheetFormatPr baseColWidth="10" defaultRowHeight="16" x14ac:dyDescent="0.2"/>
  <cols>
    <col min="1" max="2" width="40.83203125" customWidth="1"/>
    <col min="4" max="4" width="40.83203125" customWidth="1"/>
    <col min="5" max="5" width="20.83203125" customWidth="1"/>
    <col min="7" max="8" width="40.83203125" customWidth="1"/>
    <col min="10" max="11" width="40.83203125" customWidth="1"/>
    <col min="12" max="12" width="20.83203125" customWidth="1"/>
    <col min="14" max="14" width="40.83203125" customWidth="1"/>
    <col min="15" max="15" width="20.83203125" customWidth="1"/>
    <col min="17" max="17" width="40.83203125" customWidth="1"/>
    <col min="18" max="18" width="20.83203125" customWidth="1"/>
  </cols>
  <sheetData>
    <row r="1" spans="1:18" ht="20" x14ac:dyDescent="0.2">
      <c r="A1" s="2" t="s">
        <v>0</v>
      </c>
      <c r="B1" s="2" t="s">
        <v>1</v>
      </c>
      <c r="D1" s="4" t="s">
        <v>1</v>
      </c>
      <c r="E1" s="4" t="s">
        <v>18</v>
      </c>
      <c r="G1" s="2" t="s">
        <v>20</v>
      </c>
      <c r="H1" s="2" t="s">
        <v>66</v>
      </c>
      <c r="J1" s="2" t="s">
        <v>67</v>
      </c>
      <c r="K1" s="2" t="s">
        <v>68</v>
      </c>
      <c r="L1" s="2" t="s">
        <v>18</v>
      </c>
      <c r="N1" s="2" t="s">
        <v>67</v>
      </c>
      <c r="O1" s="2" t="s">
        <v>18</v>
      </c>
      <c r="Q1" s="2" t="s">
        <v>67</v>
      </c>
      <c r="R1" s="2" t="s">
        <v>18</v>
      </c>
    </row>
    <row r="2" spans="1:18" ht="17" x14ac:dyDescent="0.2">
      <c r="A2" s="1" t="s">
        <v>2</v>
      </c>
      <c r="B2" s="1" t="s">
        <v>3</v>
      </c>
      <c r="D2" s="5" t="s">
        <v>19</v>
      </c>
      <c r="E2">
        <v>9</v>
      </c>
      <c r="G2" s="1" t="s">
        <v>2</v>
      </c>
      <c r="H2" s="1" t="s">
        <v>23</v>
      </c>
      <c r="J2" s="1" t="s">
        <v>46</v>
      </c>
      <c r="K2" s="1" t="s">
        <v>39</v>
      </c>
      <c r="L2" s="1">
        <v>4</v>
      </c>
      <c r="N2" s="1" t="s">
        <v>46</v>
      </c>
      <c r="O2" s="1">
        <v>4</v>
      </c>
      <c r="Q2" s="1" t="s">
        <v>74</v>
      </c>
      <c r="R2" s="1">
        <v>18</v>
      </c>
    </row>
    <row r="3" spans="1:18" ht="17" x14ac:dyDescent="0.2">
      <c r="A3" s="1" t="s">
        <v>4</v>
      </c>
      <c r="B3" s="1" t="s">
        <v>5</v>
      </c>
      <c r="D3" s="5" t="s">
        <v>13</v>
      </c>
      <c r="E3">
        <v>1</v>
      </c>
      <c r="G3" s="1" t="s">
        <v>7</v>
      </c>
      <c r="H3" s="1" t="s">
        <v>23</v>
      </c>
      <c r="J3" s="1" t="s">
        <v>47</v>
      </c>
      <c r="K3" s="1" t="s">
        <v>40</v>
      </c>
      <c r="L3" s="1">
        <v>1</v>
      </c>
      <c r="N3" s="7" t="s">
        <v>49</v>
      </c>
      <c r="O3" s="7">
        <v>3</v>
      </c>
      <c r="Q3" s="7" t="s">
        <v>73</v>
      </c>
      <c r="R3" s="7">
        <v>1</v>
      </c>
    </row>
    <row r="4" spans="1:18" ht="17" x14ac:dyDescent="0.2">
      <c r="A4" s="1" t="s">
        <v>6</v>
      </c>
      <c r="B4" s="1" t="s">
        <v>3</v>
      </c>
      <c r="D4" s="5" t="s">
        <v>16</v>
      </c>
      <c r="E4">
        <v>1</v>
      </c>
      <c r="G4" s="1" t="s">
        <v>11</v>
      </c>
      <c r="H4" s="1" t="s">
        <v>23</v>
      </c>
      <c r="J4" s="1" t="s">
        <v>48</v>
      </c>
      <c r="K4" s="3" t="s">
        <v>41</v>
      </c>
      <c r="L4" s="1">
        <v>1</v>
      </c>
      <c r="N4" s="7" t="s">
        <v>72</v>
      </c>
      <c r="O4" s="7">
        <v>11</v>
      </c>
      <c r="Q4" s="7" t="s">
        <v>75</v>
      </c>
      <c r="R4" s="7">
        <v>1</v>
      </c>
    </row>
    <row r="5" spans="1:18" ht="17" x14ac:dyDescent="0.2">
      <c r="A5" s="1" t="s">
        <v>7</v>
      </c>
      <c r="B5" s="1" t="s">
        <v>3</v>
      </c>
      <c r="G5" s="1" t="s">
        <v>12</v>
      </c>
      <c r="H5" s="1" t="s">
        <v>23</v>
      </c>
      <c r="J5" s="3" t="s">
        <v>49</v>
      </c>
      <c r="K5" s="7" t="s">
        <v>42</v>
      </c>
      <c r="L5" s="7">
        <v>1</v>
      </c>
      <c r="N5" s="7" t="s">
        <v>65</v>
      </c>
      <c r="O5" s="7">
        <v>2</v>
      </c>
      <c r="Q5" s="7"/>
      <c r="R5" s="7"/>
    </row>
    <row r="6" spans="1:18" ht="17" x14ac:dyDescent="0.2">
      <c r="A6" s="1" t="s">
        <v>8</v>
      </c>
      <c r="B6" s="1" t="s">
        <v>3</v>
      </c>
      <c r="G6" s="1" t="s">
        <v>7</v>
      </c>
      <c r="H6" s="1" t="s">
        <v>28</v>
      </c>
      <c r="J6" s="3" t="s">
        <v>49</v>
      </c>
      <c r="K6" s="3" t="s">
        <v>41</v>
      </c>
      <c r="L6" s="7">
        <v>3</v>
      </c>
    </row>
    <row r="7" spans="1:18" ht="17" x14ac:dyDescent="0.2">
      <c r="A7" s="1" t="s">
        <v>9</v>
      </c>
      <c r="B7" s="1" t="s">
        <v>10</v>
      </c>
      <c r="G7" s="1" t="s">
        <v>11</v>
      </c>
      <c r="H7" s="1" t="s">
        <v>33</v>
      </c>
      <c r="J7" s="1" t="s">
        <v>50</v>
      </c>
      <c r="K7" s="1" t="s">
        <v>43</v>
      </c>
      <c r="L7" s="1">
        <v>1</v>
      </c>
    </row>
    <row r="8" spans="1:18" ht="17" x14ac:dyDescent="0.2">
      <c r="A8" s="1" t="s">
        <v>11</v>
      </c>
      <c r="B8" s="1" t="s">
        <v>3</v>
      </c>
      <c r="G8" s="1" t="s">
        <v>7</v>
      </c>
      <c r="H8" s="1" t="s">
        <v>29</v>
      </c>
      <c r="J8" s="1" t="s">
        <v>58</v>
      </c>
      <c r="K8" s="1" t="s">
        <v>44</v>
      </c>
      <c r="L8" s="1">
        <v>1</v>
      </c>
    </row>
    <row r="9" spans="1:18" ht="17" x14ac:dyDescent="0.2">
      <c r="A9" s="1" t="s">
        <v>12</v>
      </c>
      <c r="B9" s="1" t="s">
        <v>13</v>
      </c>
      <c r="G9" s="1" t="s">
        <v>2</v>
      </c>
      <c r="H9" s="1" t="s">
        <v>25</v>
      </c>
      <c r="J9" s="1" t="s">
        <v>59</v>
      </c>
      <c r="K9" s="1" t="s">
        <v>51</v>
      </c>
      <c r="L9" s="1">
        <v>1</v>
      </c>
    </row>
    <row r="10" spans="1:18" ht="17" x14ac:dyDescent="0.2">
      <c r="A10" s="1" t="s">
        <v>14</v>
      </c>
      <c r="B10" s="1" t="s">
        <v>3</v>
      </c>
      <c r="G10" s="1" t="s">
        <v>14</v>
      </c>
      <c r="H10" s="1" t="s">
        <v>25</v>
      </c>
      <c r="J10" s="1" t="s">
        <v>60</v>
      </c>
      <c r="K10" s="1" t="s">
        <v>52</v>
      </c>
      <c r="L10" s="1">
        <v>1</v>
      </c>
    </row>
    <row r="11" spans="1:18" ht="17" x14ac:dyDescent="0.2">
      <c r="A11" s="1" t="s">
        <v>15</v>
      </c>
      <c r="B11" s="1" t="s">
        <v>16</v>
      </c>
      <c r="G11" s="1" t="s">
        <v>15</v>
      </c>
      <c r="H11" s="1" t="s">
        <v>25</v>
      </c>
      <c r="J11" s="1" t="s">
        <v>61</v>
      </c>
      <c r="K11" s="1" t="s">
        <v>53</v>
      </c>
      <c r="L11" s="1">
        <v>1</v>
      </c>
    </row>
    <row r="12" spans="1:18" ht="17" x14ac:dyDescent="0.2">
      <c r="A12" s="1" t="s">
        <v>17</v>
      </c>
      <c r="B12" s="1" t="s">
        <v>3</v>
      </c>
      <c r="G12" s="1" t="s">
        <v>15</v>
      </c>
      <c r="H12" s="1" t="s">
        <v>36</v>
      </c>
      <c r="J12" s="1" t="s">
        <v>62</v>
      </c>
      <c r="K12" s="1" t="s">
        <v>54</v>
      </c>
      <c r="L12" s="1">
        <v>1</v>
      </c>
    </row>
    <row r="13" spans="1:18" ht="17" x14ac:dyDescent="0.2">
      <c r="G13" s="1" t="s">
        <v>7</v>
      </c>
      <c r="H13" s="1" t="s">
        <v>35</v>
      </c>
      <c r="J13" s="1" t="s">
        <v>63</v>
      </c>
      <c r="K13" s="1" t="s">
        <v>55</v>
      </c>
      <c r="L13" s="1">
        <v>1</v>
      </c>
    </row>
    <row r="14" spans="1:18" ht="17" x14ac:dyDescent="0.2">
      <c r="G14" s="1" t="s">
        <v>11</v>
      </c>
      <c r="H14" s="1" t="s">
        <v>32</v>
      </c>
      <c r="J14" s="1" t="s">
        <v>64</v>
      </c>
      <c r="K14" s="1" t="s">
        <v>56</v>
      </c>
      <c r="L14" s="1">
        <v>1</v>
      </c>
    </row>
    <row r="15" spans="1:18" ht="17" x14ac:dyDescent="0.2">
      <c r="G15" s="3" t="s">
        <v>11</v>
      </c>
      <c r="H15" s="3" t="s">
        <v>34</v>
      </c>
      <c r="J15" s="1" t="s">
        <v>65</v>
      </c>
      <c r="K15" s="1" t="s">
        <v>57</v>
      </c>
      <c r="L15" s="1">
        <v>2</v>
      </c>
    </row>
    <row r="16" spans="1:18" ht="17" x14ac:dyDescent="0.2">
      <c r="G16" s="3" t="s">
        <v>6</v>
      </c>
      <c r="H16" s="3" t="s">
        <v>45</v>
      </c>
    </row>
    <row r="17" spans="7:11" ht="17" x14ac:dyDescent="0.2">
      <c r="G17" s="3" t="s">
        <v>8</v>
      </c>
      <c r="H17" s="3" t="s">
        <v>30</v>
      </c>
      <c r="J17" s="8" t="s">
        <v>71</v>
      </c>
      <c r="K17" s="8" t="s">
        <v>70</v>
      </c>
    </row>
    <row r="18" spans="7:11" ht="17" x14ac:dyDescent="0.2">
      <c r="G18" s="1" t="s">
        <v>9</v>
      </c>
      <c r="H18" s="1" t="s">
        <v>31</v>
      </c>
    </row>
    <row r="19" spans="7:11" ht="17" x14ac:dyDescent="0.2">
      <c r="G19" s="1" t="s">
        <v>2</v>
      </c>
      <c r="H19" s="1" t="s">
        <v>26</v>
      </c>
    </row>
    <row r="20" spans="7:11" ht="17" x14ac:dyDescent="0.2">
      <c r="G20" s="1" t="s">
        <v>4</v>
      </c>
      <c r="H20" s="1" t="s">
        <v>27</v>
      </c>
    </row>
    <row r="21" spans="7:11" ht="17" x14ac:dyDescent="0.2">
      <c r="G21" s="1" t="s">
        <v>2</v>
      </c>
      <c r="H21" s="1" t="s">
        <v>24</v>
      </c>
    </row>
    <row r="22" spans="7:11" ht="17" x14ac:dyDescent="0.2">
      <c r="G22" s="1" t="s">
        <v>2</v>
      </c>
      <c r="H22" s="1" t="s">
        <v>21</v>
      </c>
    </row>
    <row r="23" spans="7:11" ht="17" x14ac:dyDescent="0.2">
      <c r="G23" s="1" t="s">
        <v>2</v>
      </c>
      <c r="H23" s="1" t="s">
        <v>22</v>
      </c>
    </row>
    <row r="24" spans="7:11" ht="17" x14ac:dyDescent="0.2">
      <c r="G24" s="6" t="s">
        <v>11</v>
      </c>
      <c r="H24" s="6" t="s">
        <v>22</v>
      </c>
    </row>
    <row r="25" spans="7:11" ht="17" x14ac:dyDescent="0.2">
      <c r="G25" s="3" t="s">
        <v>17</v>
      </c>
      <c r="H25" s="3" t="s">
        <v>38</v>
      </c>
    </row>
    <row r="26" spans="7:11" ht="17" x14ac:dyDescent="0.2">
      <c r="G26" s="3" t="s">
        <v>17</v>
      </c>
      <c r="H26" s="3" t="s">
        <v>37</v>
      </c>
    </row>
    <row r="28" spans="7:11" ht="17" x14ac:dyDescent="0.2">
      <c r="G28" s="8" t="s">
        <v>69</v>
      </c>
    </row>
  </sheetData>
  <pageMargins left="0.7" right="0.7" top="0.75" bottom="0.75" header="0.3" footer="0.3"/>
  <pageSetup paperSize="9" scale="24" orientation="landscape" horizontalDpi="0" verticalDpi="0"/>
  <drawing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C A A B Q S w M E F A A A C A g A V W 1 c V H f 9 a I u n A A A A 9 w A A A B I A A A B D b 2 5 m a W c v U G F j a 2 F n Z S 5 4 b W y F j 9 8 K g j A c h V 9 F d u 8 2 1 x 9 E f k 6 i 2 4 S g i G 7 H X D r S G W 4 2 3 6 2 L H q l X S C i r u y 7 P 4 T v w n c f t D t n Q 1 M F V d V a 3 J k U R p i h Q R r a F N m W K e n c K Y 5 R x 2 A p 5 F q U K R t j Y Z L A 6 R Z V z l 4 Q Q 7 z 3 2 M 9 x 2 J W G U R u S Y b 3 a y U o 0 I t b F O G K n Q Z 1 X 8 X y E O h 5 c M Z z i i D C / n 8 Q I z I F M L u T Z f g o 3 C m A L 5 K W H d 1 6 7 v F F c m X O 2 B T B H I + w R / A l B L A w Q U A A A I C A B V b V x U K I p H u A 4 A A A A R A A A A E w A A A E Z v c m 1 1 b G F z L 1 N l Y 3 R p b 2 4 x L m 0 r T k 0 u y c z P U w i G 0 I b W A F B L A w Q U A A A I C A B V b V x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F V t X F R 3 / W i L p w A A A P c A A A A S A A A A A A A A A A A A A A A A A A A A A A B D b 2 5 m a W c v U G F j a 2 F n Z S 5 4 b W x Q S w E C F A M U A A A I C A B V b V x U K I p H u A 4 A A A A R A A A A E w A A A A A A A A A A A A A A A A D X A A A A R m 9 y b X V s Y X M v U 2 V j d G l v b j E u b V B L A Q I U A x Q A A A g I A F V t X F Q P y u m r p A A A A O k A A A A T A A A A A A A A A A A A A A A A A B Y B A A B b Q 2 9 u d G V u d F 9 U e X B l c 1 0 u e G 1 s U E s F B g A A A A A D A A M A w g A A A O s B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C 2 V k S I n 1 s + 2 M A 0 G C S q G S I b 3 D Q E B A Q U A B I I C A F B e j 6 M i k 8 A R V P h 9 I L 1 2 0 V d 1 U l p P Z p Y h T O z 1 u d c z T r b M z O V a 4 F U S Y r 3 4 3 p P v k 6 Q L 7 Q y C a 1 b J y 2 W y r M z 7 Y j + f 5 + 1 R p j I o 2 9 O r H t S 0 r S k w 5 Z a N 7 v A Q G 8 j R J k M h d n + 4 y H u W B G P E Q w t 4 x b B 4 + X n K l 4 5 d B l j 3 E 7 G 8 5 o T q e u b U / 1 K Q Y i 2 R O y D 3 K N R E j x + z 2 J k a v f V m S w E 6 q D Z r G H h C K E 6 b P 4 2 6 7 q N r N f p x z 6 g a / 4 Y Q B X 0 t J l x I + O h U 1 y G G e O x o g p w h x k 8 n U 1 J j x d f / c y p i g u K 8 D / j 1 h y k 4 5 Z F V V Y / v 9 y 9 G E f X S o 6 A f + i U y A Z a p K Q O A P f 7 h Q B v + r i B 8 / i J Z Y v 8 C d X O k m x Z l J O 8 M r 4 w F r w j x y 8 B o M f K X R V j O Q 6 a I o 5 h m e X g 6 / M t X W n w Z B Q M / z i J L Y 2 Y r v S a M 9 M X c E A F W D H c l j e h f 5 u C P i n O R 1 n C x p G / t U K S G / j a t y q s Q P J k g x i f + E d 9 W Y p 9 o R e y t x x C / l P T f n B b I 5 3 k V a T i l O E r 4 5 W l h J i t l x 5 + a k a B 8 Y r m x y q z 9 z 4 V o t 8 R h f v G S j p n o V j 0 5 a Z Z H P h y 7 y F e 3 a f o 7 U v f 7 o I j y p U I O H y 5 T r T q m y E r k g j A 7 b s P Y l F T p B i S W e A h C 5 a z J 6 8 9 7 0 W 6 U G O 4 p + t D n V y c p l x o b 8 / o q 9 u e g 7 E k i 4 8 P V f q h j u k x i k H G 2 F e 5 G g p M g Y e i Z D O f x O u I Y e S 3 y h D v w q Q W E a R n 4 M H w G C S q G S I b 3 D Q E H A T A d B g l g h k g B Z Q M E A S o E E N B d m p a z 2 w t x Z P b j q u c n r r 6 A U D d 6 0 H u u V N U 8 J N w w r e 8 D E z i b f W c H I e M C W y n 9 c b M F 2 c 7 C k q 4 d H 0 O I v w G w H 1 b J 0 S N A 8 W S 1 h u b Y T C g 6 j E 0 P C C H + p x L T J z w s 3 + Z 7 C r A 0 D W n T 7 p L 6 < / D a t a M a s h u p > 
</file>

<file path=customXml/itemProps1.xml><?xml version="1.0" encoding="utf-8"?>
<ds:datastoreItem xmlns:ds="http://schemas.openxmlformats.org/officeDocument/2006/customXml" ds:itemID="{F22DB03C-B9FB-3542-9F8D-7E2EFA7B5E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2022-03-01T09:52:27Z</cp:lastPrinted>
  <dcterms:created xsi:type="dcterms:W3CDTF">2022-02-28T12:42:11Z</dcterms:created>
  <dcterms:modified xsi:type="dcterms:W3CDTF">2022-03-01T12:13:05Z</dcterms:modified>
</cp:coreProperties>
</file>