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shik\Desktop\"/>
    </mc:Choice>
  </mc:AlternateContent>
  <xr:revisionPtr revIDLastSave="0" documentId="13_ncr:1_{D6F0ABF0-8C39-4137-B04C-37295B24B3D6}" xr6:coauthVersionLast="38" xr6:coauthVersionMax="38" xr10:uidLastSave="{00000000-0000-0000-0000-000000000000}"/>
  <bookViews>
    <workbookView xWindow="0" yWindow="0" windowWidth="20490" windowHeight="7485" xr2:uid="{3196F33F-AC70-4C18-8C03-2C53C955E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1" i="1" l="1"/>
  <c r="N102" i="1"/>
  <c r="M102" i="1"/>
  <c r="H102" i="1"/>
  <c r="I102" i="1"/>
  <c r="J102" i="1"/>
  <c r="K102" i="1"/>
  <c r="G10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  <c r="B102" i="1"/>
  <c r="C102" i="1"/>
  <c r="D102" i="1"/>
  <c r="E102" i="1"/>
  <c r="A102" i="1"/>
</calcChain>
</file>

<file path=xl/sharedStrings.xml><?xml version="1.0" encoding="utf-8"?>
<sst xmlns="http://schemas.openxmlformats.org/spreadsheetml/2006/main" count="3" uniqueCount="3">
  <si>
    <t>Total V</t>
  </si>
  <si>
    <t>S V</t>
  </si>
  <si>
    <t>Var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</si>
</sst>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01CA-F1B7-49AD-A0BD-6FA96E5453C6}">
  <dimension ref="A1:N111"/>
  <sheetViews>
    <sheetView tabSelected="1" topLeftCell="A97" workbookViewId="0">
      <selection activeCell="B111" sqref="B111"/>
    </sheetView>
  </sheetViews>
  <sheetFormatPr defaultRowHeight="15" x14ac:dyDescent="0.25"/>
  <cols>
    <col min="1" max="1" width="8.5703125" bestFit="1" customWidth="1"/>
  </cols>
  <sheetData>
    <row r="1" spans="1:11" x14ac:dyDescent="0.25">
      <c r="A1" s="1">
        <v>1.5753402246995301</v>
      </c>
      <c r="B1" s="1">
        <v>0.454956458793498</v>
      </c>
      <c r="C1" s="1">
        <v>0.71780891202716302</v>
      </c>
      <c r="D1" s="1">
        <v>1.4414559037247201</v>
      </c>
      <c r="E1" s="1">
        <v>2.0943360912753102</v>
      </c>
      <c r="G1">
        <f>(A1-$A$102)^2</f>
        <v>5.896156292219014E-4</v>
      </c>
      <c r="H1">
        <f>(B1-$B$102)^2</f>
        <v>0.85998571663909018</v>
      </c>
      <c r="I1">
        <f>(C1-$C$102)^2</f>
        <v>0.43785237234632574</v>
      </c>
      <c r="J1">
        <f>(D1-$D$102)^2</f>
        <v>1.3523551848029416E-3</v>
      </c>
      <c r="K1">
        <f>(E1-$E$102)^2</f>
        <v>0.3819942901958136</v>
      </c>
    </row>
    <row r="2" spans="1:11" x14ac:dyDescent="0.25">
      <c r="A2" s="1">
        <v>0.89724784060999996</v>
      </c>
      <c r="B2" s="1">
        <v>0.792035006162216</v>
      </c>
      <c r="C2" s="1">
        <v>2.9440191079592499</v>
      </c>
      <c r="D2" s="1">
        <v>1.04931958989985</v>
      </c>
      <c r="E2" s="1">
        <v>1.97091252436708</v>
      </c>
      <c r="G2">
        <f t="shared" ref="G2:G65" si="0">(A2-$A$102)^2</f>
        <v>0.49332977846876608</v>
      </c>
      <c r="H2">
        <f t="shared" ref="H2:H65" si="1">(B2-$B$102)^2</f>
        <v>0.34842528522656374</v>
      </c>
      <c r="I2">
        <f t="shared" ref="I2:I65" si="2">(C2-$C$102)^2</f>
        <v>2.4476791908836031</v>
      </c>
      <c r="J2">
        <f t="shared" ref="J2:K65" si="3">(D2-$D$102)^2</f>
        <v>0.18396438514834132</v>
      </c>
      <c r="K2">
        <f t="shared" ref="K2:K65" si="4">(E2-$E$102)^2</f>
        <v>0.24466210103944364</v>
      </c>
    </row>
    <row r="3" spans="1:11" x14ac:dyDescent="0.25">
      <c r="A3" s="1">
        <v>2.1722531264054599</v>
      </c>
      <c r="B3" s="1">
        <v>1.08552368791565</v>
      </c>
      <c r="C3" s="1">
        <v>1.1789826636054299</v>
      </c>
      <c r="D3" s="1">
        <v>0.61624372176437703</v>
      </c>
      <c r="E3" s="1">
        <v>1.50925700179998</v>
      </c>
      <c r="G3">
        <f t="shared" si="0"/>
        <v>0.3279061471071481</v>
      </c>
      <c r="H3">
        <f t="shared" si="1"/>
        <v>8.8082475481447223E-2</v>
      </c>
      <c r="I3">
        <f t="shared" si="2"/>
        <v>4.0212437727064156E-2</v>
      </c>
      <c r="J3">
        <f t="shared" si="3"/>
        <v>0.74302083676040143</v>
      </c>
      <c r="K3">
        <f t="shared" si="4"/>
        <v>1.0875337757822016E-3</v>
      </c>
    </row>
    <row r="4" spans="1:11" x14ac:dyDescent="0.25">
      <c r="A4" s="1">
        <v>0.70529964537878198</v>
      </c>
      <c r="B4" s="1">
        <v>2.3244350965218201</v>
      </c>
      <c r="C4" s="1">
        <v>1.66775354364859</v>
      </c>
      <c r="D4" s="1">
        <v>1.9057708209216999</v>
      </c>
      <c r="E4" s="1">
        <v>0.73756706380802395</v>
      </c>
      <c r="G4">
        <f t="shared" si="0"/>
        <v>0.79981287975830972</v>
      </c>
      <c r="H4">
        <f t="shared" si="1"/>
        <v>0.88759855330640647</v>
      </c>
      <c r="I4">
        <f t="shared" si="2"/>
        <v>8.3082579505942722E-2</v>
      </c>
      <c r="J4">
        <f t="shared" si="3"/>
        <v>0.18279090908164922</v>
      </c>
      <c r="K4">
        <f t="shared" si="4"/>
        <v>0.54569565679918708</v>
      </c>
    </row>
    <row r="5" spans="1:11" x14ac:dyDescent="0.25">
      <c r="A5" s="1">
        <v>2.2603741621108999</v>
      </c>
      <c r="B5" s="1">
        <v>1.6055309053605999</v>
      </c>
      <c r="C5" s="1">
        <v>2.0605917917832999</v>
      </c>
      <c r="D5" s="1">
        <v>1.0984232325455601</v>
      </c>
      <c r="E5" s="1">
        <v>2.7890669831417201</v>
      </c>
      <c r="G5">
        <f t="shared" si="0"/>
        <v>0.43659311992962324</v>
      </c>
      <c r="H5">
        <f t="shared" si="1"/>
        <v>4.9827301493494021E-2</v>
      </c>
      <c r="I5">
        <f t="shared" si="2"/>
        <v>0.46386824619351269</v>
      </c>
      <c r="J5">
        <f t="shared" si="3"/>
        <v>0.14425339778221721</v>
      </c>
      <c r="K5">
        <f t="shared" si="4"/>
        <v>1.7234116984487651</v>
      </c>
    </row>
    <row r="6" spans="1:11" x14ac:dyDescent="0.25">
      <c r="A6" s="1">
        <v>3.1398728349755398</v>
      </c>
      <c r="B6" s="1">
        <v>2.0160040646440098</v>
      </c>
      <c r="C6" s="1">
        <v>0.62077727725151799</v>
      </c>
      <c r="D6" s="1">
        <v>1.8355492208897799</v>
      </c>
      <c r="E6" s="1">
        <v>6.6594696780297298</v>
      </c>
      <c r="G6">
        <f t="shared" si="0"/>
        <v>2.3723719357812079</v>
      </c>
      <c r="H6">
        <f t="shared" si="1"/>
        <v>0.40156739795790952</v>
      </c>
      <c r="I6">
        <f t="shared" si="2"/>
        <v>0.57567997988395625</v>
      </c>
      <c r="J6">
        <f t="shared" si="3"/>
        <v>0.1276768212980583</v>
      </c>
      <c r="K6">
        <f t="shared" si="4"/>
        <v>26.86546327443952</v>
      </c>
    </row>
    <row r="7" spans="1:11" x14ac:dyDescent="0.25">
      <c r="A7" s="1">
        <v>0.84220957779352601</v>
      </c>
      <c r="B7" s="1">
        <v>2.28894716353817</v>
      </c>
      <c r="C7" s="1">
        <v>1.3913924945387699</v>
      </c>
      <c r="D7" s="1">
        <v>0.62022692072987196</v>
      </c>
      <c r="E7" s="1">
        <v>0.99899498813901899</v>
      </c>
      <c r="G7">
        <f t="shared" si="0"/>
        <v>0.57367392097527736</v>
      </c>
      <c r="H7">
        <f t="shared" si="1"/>
        <v>0.82198984521801011</v>
      </c>
      <c r="I7">
        <f t="shared" si="2"/>
        <v>1.4112109239221773E-4</v>
      </c>
      <c r="J7">
        <f t="shared" si="3"/>
        <v>0.73616977465328259</v>
      </c>
      <c r="K7">
        <f t="shared" si="4"/>
        <v>0.22780024256618725</v>
      </c>
    </row>
    <row r="8" spans="1:11" x14ac:dyDescent="0.25">
      <c r="A8" s="1">
        <v>2.4627873249493102</v>
      </c>
      <c r="B8" s="1">
        <v>2.2158276680323699</v>
      </c>
      <c r="C8" s="1">
        <v>2.20953351294136</v>
      </c>
      <c r="D8" s="1">
        <v>0.79164129538162897</v>
      </c>
      <c r="E8" s="1">
        <v>0.56216747028721903</v>
      </c>
      <c r="G8">
        <f t="shared" si="0"/>
        <v>0.74505398654883459</v>
      </c>
      <c r="H8">
        <f t="shared" si="1"/>
        <v>0.69475069063361095</v>
      </c>
      <c r="I8">
        <f t="shared" si="2"/>
        <v>0.68893396120465011</v>
      </c>
      <c r="J8">
        <f t="shared" si="3"/>
        <v>0.47140444190905278</v>
      </c>
      <c r="K8">
        <f t="shared" si="4"/>
        <v>0.83560029974060257</v>
      </c>
    </row>
    <row r="9" spans="1:11" x14ac:dyDescent="0.25">
      <c r="A9" s="1">
        <v>3.2451633815244501</v>
      </c>
      <c r="B9" s="1">
        <v>2.5898577056849499</v>
      </c>
      <c r="C9" s="1">
        <v>0.27460154380878599</v>
      </c>
      <c r="D9" s="1">
        <v>2.6826361818434799</v>
      </c>
      <c r="E9" s="1">
        <v>1.17355972310906</v>
      </c>
      <c r="G9">
        <f t="shared" si="0"/>
        <v>2.7078056916740247</v>
      </c>
      <c r="H9">
        <f t="shared" si="1"/>
        <v>1.458169994965222</v>
      </c>
      <c r="I9">
        <f t="shared" si="2"/>
        <v>1.2208294467595282</v>
      </c>
      <c r="J9">
        <f t="shared" si="3"/>
        <v>1.4505935621693531</v>
      </c>
      <c r="K9">
        <f t="shared" si="4"/>
        <v>9.1639096704728959E-2</v>
      </c>
    </row>
    <row r="10" spans="1:11" x14ac:dyDescent="0.25">
      <c r="A10" s="1">
        <v>1.2768550579408</v>
      </c>
      <c r="B10" s="1">
        <v>0.73613108375679104</v>
      </c>
      <c r="C10" s="1">
        <v>0.75252151448661997</v>
      </c>
      <c r="D10" s="1">
        <v>2.2514043314969698</v>
      </c>
      <c r="E10" s="1">
        <v>1.9598181653294899</v>
      </c>
      <c r="G10">
        <f t="shared" si="0"/>
        <v>0.10417864533611421</v>
      </c>
      <c r="H10">
        <f t="shared" si="1"/>
        <v>0.41754797656770026</v>
      </c>
      <c r="I10">
        <f t="shared" si="2"/>
        <v>0.39311839141948823</v>
      </c>
      <c r="J10">
        <f t="shared" si="3"/>
        <v>0.59779810477575723</v>
      </c>
      <c r="K10">
        <f t="shared" si="4"/>
        <v>0.23380990700723486</v>
      </c>
    </row>
    <row r="11" spans="1:11" x14ac:dyDescent="0.25">
      <c r="A11" s="1">
        <v>0.62905438155395299</v>
      </c>
      <c r="B11" s="1">
        <v>1.1569040815746401</v>
      </c>
      <c r="C11" s="1">
        <v>1.2965406005119</v>
      </c>
      <c r="D11" s="1">
        <v>0.823812848938135</v>
      </c>
      <c r="E11" s="1">
        <v>1.6619734213035</v>
      </c>
      <c r="G11">
        <f t="shared" si="0"/>
        <v>0.94200194235404733</v>
      </c>
      <c r="H11">
        <f t="shared" si="1"/>
        <v>5.0808101812079703E-2</v>
      </c>
      <c r="I11">
        <f t="shared" si="2"/>
        <v>6.8844281434548302E-3</v>
      </c>
      <c r="J11">
        <f t="shared" si="3"/>
        <v>0.42826218180737791</v>
      </c>
      <c r="K11">
        <f t="shared" si="4"/>
        <v>3.4482334614640085E-2</v>
      </c>
    </row>
    <row r="12" spans="1:11" x14ac:dyDescent="0.25">
      <c r="A12" s="1">
        <v>0.59253878711499497</v>
      </c>
      <c r="B12" s="1">
        <v>0.78372234100964699</v>
      </c>
      <c r="C12" s="1">
        <v>0.383907173820698</v>
      </c>
      <c r="D12" s="1">
        <v>0.34533770047541901</v>
      </c>
      <c r="E12" s="1">
        <v>0.21418935393053701</v>
      </c>
      <c r="G12">
        <f t="shared" si="0"/>
        <v>1.0142170546211082</v>
      </c>
      <c r="H12">
        <f t="shared" si="1"/>
        <v>0.35830791246746801</v>
      </c>
      <c r="I12">
        <f t="shared" si="2"/>
        <v>0.99123106991496057</v>
      </c>
      <c r="J12">
        <f t="shared" si="3"/>
        <v>1.2834456101232199</v>
      </c>
      <c r="K12">
        <f t="shared" si="4"/>
        <v>1.5928708421542908</v>
      </c>
    </row>
    <row r="13" spans="1:11" x14ac:dyDescent="0.25">
      <c r="A13" s="1">
        <v>0.51890133531888705</v>
      </c>
      <c r="B13" s="1">
        <v>0.94760738133227596</v>
      </c>
      <c r="C13" s="1">
        <v>0.71041871410173696</v>
      </c>
      <c r="D13" s="1">
        <v>3.1054154751735799</v>
      </c>
      <c r="E13" s="1">
        <v>1.69845329881591</v>
      </c>
      <c r="G13">
        <f t="shared" si="0"/>
        <v>1.167957645426807</v>
      </c>
      <c r="H13">
        <f t="shared" si="1"/>
        <v>0.18896689461371613</v>
      </c>
      <c r="I13">
        <f t="shared" si="2"/>
        <v>0.44768723653561704</v>
      </c>
      <c r="J13">
        <f t="shared" si="3"/>
        <v>2.6477316401722959</v>
      </c>
      <c r="K13">
        <f t="shared" si="4"/>
        <v>4.9361319164300158E-2</v>
      </c>
    </row>
    <row r="14" spans="1:11" x14ac:dyDescent="0.25">
      <c r="A14" s="1">
        <v>1.40060817878076</v>
      </c>
      <c r="B14" s="1">
        <v>1.7771649684147599</v>
      </c>
      <c r="C14" s="1">
        <v>1.03725206810487</v>
      </c>
      <c r="D14" s="1">
        <v>0.85833975205294499</v>
      </c>
      <c r="E14" s="1">
        <v>1.03940562088327</v>
      </c>
      <c r="G14">
        <f t="shared" si="0"/>
        <v>3.9606591335351653E-2</v>
      </c>
      <c r="H14">
        <f t="shared" si="1"/>
        <v>0.15590996653951403</v>
      </c>
      <c r="I14">
        <f t="shared" si="2"/>
        <v>0.11714258290158801</v>
      </c>
      <c r="J14">
        <f t="shared" si="3"/>
        <v>0.38426427396042501</v>
      </c>
      <c r="K14">
        <f t="shared" si="4"/>
        <v>0.19085854580022793</v>
      </c>
    </row>
    <row r="15" spans="1:11" x14ac:dyDescent="0.25">
      <c r="A15" s="1">
        <v>1.57630613653826</v>
      </c>
      <c r="B15" s="1">
        <v>1.34002381844934</v>
      </c>
      <c r="C15" s="1">
        <v>0.65050171695084702</v>
      </c>
      <c r="D15" s="1">
        <v>0.97570214375884101</v>
      </c>
      <c r="E15" s="1">
        <v>1.04904793022492</v>
      </c>
      <c r="G15">
        <f t="shared" si="0"/>
        <v>5.4364006818040443E-4</v>
      </c>
      <c r="H15">
        <f t="shared" si="1"/>
        <v>1.7881725061416782E-3</v>
      </c>
      <c r="I15">
        <f t="shared" si="2"/>
        <v>0.53145753047418987</v>
      </c>
      <c r="J15">
        <f t="shared" si="3"/>
        <v>0.25253453364971268</v>
      </c>
      <c r="K15">
        <f t="shared" si="4"/>
        <v>0.18252657906531194</v>
      </c>
    </row>
    <row r="16" spans="1:11" x14ac:dyDescent="0.25">
      <c r="A16" s="1">
        <v>2.6008737399397601</v>
      </c>
      <c r="B16" s="1">
        <v>0.94140268516270498</v>
      </c>
      <c r="C16" s="1">
        <v>2.3436676269391001</v>
      </c>
      <c r="D16" s="1">
        <v>3.5041487880812001</v>
      </c>
      <c r="E16" s="1">
        <v>1.0296831801933199</v>
      </c>
      <c r="G16">
        <f t="shared" si="0"/>
        <v>1.0025045924321043</v>
      </c>
      <c r="H16">
        <f t="shared" si="1"/>
        <v>0.19439979574964006</v>
      </c>
      <c r="I16">
        <f t="shared" si="2"/>
        <v>0.92959403929205653</v>
      </c>
      <c r="J16">
        <f t="shared" si="3"/>
        <v>4.1043457774564605</v>
      </c>
      <c r="K16">
        <f t="shared" si="4"/>
        <v>0.19944802705939088</v>
      </c>
    </row>
    <row r="17" spans="1:11" x14ac:dyDescent="0.25">
      <c r="A17" s="1">
        <v>1.57773200564764</v>
      </c>
      <c r="B17" s="1">
        <v>0.74677520352891602</v>
      </c>
      <c r="C17" s="1">
        <v>0.485857624337732</v>
      </c>
      <c r="D17" s="1">
        <v>5.07724376653535</v>
      </c>
      <c r="E17" s="1">
        <v>0.914746183971759</v>
      </c>
      <c r="G17">
        <f t="shared" si="0"/>
        <v>4.7918178499725591E-4</v>
      </c>
      <c r="H17">
        <f t="shared" si="1"/>
        <v>0.40390524936894495</v>
      </c>
      <c r="I17">
        <f t="shared" si="2"/>
        <v>0.79862002810243304</v>
      </c>
      <c r="J17">
        <f t="shared" si="3"/>
        <v>12.952898033752952</v>
      </c>
      <c r="K17">
        <f t="shared" si="4"/>
        <v>0.3153193559431427</v>
      </c>
    </row>
    <row r="18" spans="1:11" x14ac:dyDescent="0.25">
      <c r="A18" s="1">
        <v>0.91405134632441998</v>
      </c>
      <c r="B18" s="1">
        <v>0.69648288196519403</v>
      </c>
      <c r="C18" s="1">
        <v>0.73074732905101003</v>
      </c>
      <c r="D18" s="1">
        <v>1.9867203020214701</v>
      </c>
      <c r="E18" s="1">
        <v>0.71069589532546296</v>
      </c>
      <c r="G18">
        <f t="shared" si="0"/>
        <v>0.47000743224682423</v>
      </c>
      <c r="H18">
        <f t="shared" si="1"/>
        <v>0.47035966875424901</v>
      </c>
      <c r="I18">
        <f t="shared" si="2"/>
        <v>0.42089696669443583</v>
      </c>
      <c r="J18">
        <f t="shared" si="3"/>
        <v>0.25856209648927553</v>
      </c>
      <c r="K18">
        <f t="shared" si="4"/>
        <v>0.58611783437113318</v>
      </c>
    </row>
    <row r="19" spans="1:11" x14ac:dyDescent="0.25">
      <c r="A19" s="1">
        <v>1.45804633458823</v>
      </c>
      <c r="B19" s="1">
        <v>1.9988589328362401</v>
      </c>
      <c r="C19" s="1">
        <v>0.63868549193020396</v>
      </c>
      <c r="D19" s="1">
        <v>0.64843838573503998</v>
      </c>
      <c r="E19" s="1">
        <v>0.69125054600421398</v>
      </c>
      <c r="G19">
        <f t="shared" si="0"/>
        <v>2.0043733274301846E-2</v>
      </c>
      <c r="H19">
        <f t="shared" si="1"/>
        <v>0.38013183779675497</v>
      </c>
      <c r="I19">
        <f t="shared" si="2"/>
        <v>0.54882547766531509</v>
      </c>
      <c r="J19">
        <f t="shared" si="3"/>
        <v>0.68855459758906412</v>
      </c>
      <c r="K19">
        <f t="shared" si="4"/>
        <v>0.6162700265337191</v>
      </c>
    </row>
    <row r="20" spans="1:11" x14ac:dyDescent="0.25">
      <c r="A20" s="1">
        <v>1.3059906435364399</v>
      </c>
      <c r="B20" s="1">
        <v>2.8695017399080598</v>
      </c>
      <c r="C20" s="1">
        <v>0.70996518151672805</v>
      </c>
      <c r="D20" s="1">
        <v>0.44463611151174198</v>
      </c>
      <c r="E20" s="1">
        <v>0.89824173953052999</v>
      </c>
      <c r="G20">
        <f t="shared" si="0"/>
        <v>8.6219506728738682E-2</v>
      </c>
      <c r="H20">
        <f t="shared" si="1"/>
        <v>2.2117374650894681</v>
      </c>
      <c r="I20">
        <f t="shared" si="2"/>
        <v>0.44829435439917781</v>
      </c>
      <c r="J20">
        <f t="shared" si="3"/>
        <v>1.0683169173414138</v>
      </c>
      <c r="K20">
        <f t="shared" si="4"/>
        <v>0.33412733437802361</v>
      </c>
    </row>
    <row r="21" spans="1:11" x14ac:dyDescent="0.25">
      <c r="A21" s="1">
        <v>1.30390845891563</v>
      </c>
      <c r="B21" s="1">
        <v>1.5510015235382899</v>
      </c>
      <c r="C21" s="1">
        <v>2.0793960829979099</v>
      </c>
      <c r="D21" s="1">
        <v>1.73912300870332</v>
      </c>
      <c r="E21" s="1">
        <v>0.98507627959074795</v>
      </c>
      <c r="G21">
        <f t="shared" si="0"/>
        <v>8.7446632555520362E-2</v>
      </c>
      <c r="H21">
        <f t="shared" si="1"/>
        <v>2.8456625241892568E-2</v>
      </c>
      <c r="I21">
        <f t="shared" si="2"/>
        <v>0.489836253388372</v>
      </c>
      <c r="J21">
        <f t="shared" si="3"/>
        <v>6.806501280868367E-2</v>
      </c>
      <c r="K21">
        <f t="shared" si="4"/>
        <v>0.2412803333834084</v>
      </c>
    </row>
    <row r="22" spans="1:11" x14ac:dyDescent="0.25">
      <c r="A22" s="1">
        <v>0.70228664174747801</v>
      </c>
      <c r="B22" s="1">
        <v>1.11685698449972</v>
      </c>
      <c r="C22" s="1">
        <v>1.40026502679933</v>
      </c>
      <c r="D22" s="1">
        <v>1.2809630248236801</v>
      </c>
      <c r="E22" s="1">
        <v>1.0713471437014099</v>
      </c>
      <c r="G22">
        <f t="shared" si="0"/>
        <v>0.80521115232034945</v>
      </c>
      <c r="H22">
        <f t="shared" si="1"/>
        <v>7.0465625825410272E-2</v>
      </c>
      <c r="I22">
        <f t="shared" si="2"/>
        <v>4.3064434864787489E-4</v>
      </c>
      <c r="J22">
        <f t="shared" si="3"/>
        <v>3.8914372294856364E-2</v>
      </c>
      <c r="K22">
        <f t="shared" si="4"/>
        <v>0.16396999030379544</v>
      </c>
    </row>
    <row r="23" spans="1:11" x14ac:dyDescent="0.25">
      <c r="A23" s="1">
        <v>1.7510546873519399</v>
      </c>
      <c r="B23" s="1">
        <v>1.28893309734412</v>
      </c>
      <c r="C23" s="1">
        <v>1.21663736775055</v>
      </c>
      <c r="D23" s="1">
        <v>3.2772918942940099</v>
      </c>
      <c r="E23" s="1">
        <v>1.46075014776416</v>
      </c>
      <c r="G23">
        <f t="shared" si="0"/>
        <v>2.2931790088766817E-2</v>
      </c>
      <c r="H23">
        <f t="shared" si="1"/>
        <v>8.7193593541692264E-3</v>
      </c>
      <c r="I23">
        <f t="shared" si="2"/>
        <v>2.6528489378562139E-2</v>
      </c>
      <c r="J23">
        <f t="shared" si="3"/>
        <v>3.2366226707762351</v>
      </c>
      <c r="K23">
        <f t="shared" si="4"/>
        <v>2.4115223362188118E-4</v>
      </c>
    </row>
    <row r="24" spans="1:11" x14ac:dyDescent="0.25">
      <c r="A24" s="1">
        <v>2.0262940345128202</v>
      </c>
      <c r="B24" s="1">
        <v>1.4563414922694899</v>
      </c>
      <c r="C24" s="1">
        <v>2.2436155762384402</v>
      </c>
      <c r="D24" s="1">
        <v>0.59291728308611202</v>
      </c>
      <c r="E24" s="1">
        <v>1.97920994002588</v>
      </c>
      <c r="G24">
        <f t="shared" si="0"/>
        <v>0.18204883144043907</v>
      </c>
      <c r="H24">
        <f t="shared" si="1"/>
        <v>5.4805719383969774E-3</v>
      </c>
      <c r="I24">
        <f t="shared" si="2"/>
        <v>0.74667316783887339</v>
      </c>
      <c r="J24">
        <f t="shared" si="3"/>
        <v>0.78377911296168057</v>
      </c>
      <c r="K24">
        <f t="shared" si="4"/>
        <v>0.25293930431642248</v>
      </c>
    </row>
    <row r="25" spans="1:11" x14ac:dyDescent="0.25">
      <c r="A25" s="1">
        <v>2.1065520362628001</v>
      </c>
      <c r="B25" s="1">
        <v>0.93988242129808897</v>
      </c>
      <c r="C25" s="1">
        <v>0.97405785718008597</v>
      </c>
      <c r="D25" s="1">
        <v>1.5538417889043901</v>
      </c>
      <c r="E25" s="1">
        <v>0.44557806834431901</v>
      </c>
      <c r="G25">
        <f t="shared" si="0"/>
        <v>0.25697783165487875</v>
      </c>
      <c r="H25">
        <f t="shared" si="1"/>
        <v>0.19574269971496919</v>
      </c>
      <c r="I25">
        <f t="shared" si="2"/>
        <v>0.16439391714440005</v>
      </c>
      <c r="J25">
        <f t="shared" si="3"/>
        <v>5.7170993857000073E-3</v>
      </c>
      <c r="K25">
        <f t="shared" si="4"/>
        <v>1.0623448739215224</v>
      </c>
    </row>
    <row r="26" spans="1:11" x14ac:dyDescent="0.25">
      <c r="A26" s="1">
        <v>0.92389647725871304</v>
      </c>
      <c r="B26" s="1">
        <v>1.60978051149824</v>
      </c>
      <c r="C26" s="1">
        <v>2.7756854860267199</v>
      </c>
      <c r="D26" s="1">
        <v>0.630675383866387</v>
      </c>
      <c r="E26" s="1">
        <v>1.06188990405309</v>
      </c>
      <c r="G26">
        <f t="shared" si="0"/>
        <v>0.45660528868259287</v>
      </c>
      <c r="H26">
        <f t="shared" si="1"/>
        <v>5.1742557343705822E-2</v>
      </c>
      <c r="I26">
        <f t="shared" si="2"/>
        <v>1.949297458174146</v>
      </c>
      <c r="J26">
        <f t="shared" si="3"/>
        <v>0.71834931197110385</v>
      </c>
      <c r="K26">
        <f t="shared" si="4"/>
        <v>0.17171850915006817</v>
      </c>
    </row>
    <row r="27" spans="1:11" x14ac:dyDescent="0.25">
      <c r="A27" s="1">
        <v>1.01124834613187</v>
      </c>
      <c r="B27" s="1">
        <v>0.85970073865294905</v>
      </c>
      <c r="C27" s="1">
        <v>0.71874894515631804</v>
      </c>
      <c r="D27" s="1">
        <v>1.09592342019513</v>
      </c>
      <c r="E27" s="1">
        <v>0.93769667173096705</v>
      </c>
      <c r="G27">
        <f t="shared" si="0"/>
        <v>0.34618382353036925</v>
      </c>
      <c r="H27">
        <f t="shared" si="1"/>
        <v>0.27312107474353398</v>
      </c>
      <c r="I27">
        <f t="shared" si="2"/>
        <v>0.43660920837710587</v>
      </c>
      <c r="J27">
        <f t="shared" si="3"/>
        <v>0.14615853956954553</v>
      </c>
      <c r="K27">
        <f t="shared" si="4"/>
        <v>0.290071166471635</v>
      </c>
    </row>
    <row r="28" spans="1:11" x14ac:dyDescent="0.25">
      <c r="A28" s="1">
        <v>1.0482280080727799</v>
      </c>
      <c r="B28" s="1">
        <v>1.3406118545574599</v>
      </c>
      <c r="C28" s="1">
        <v>0.900288503811009</v>
      </c>
      <c r="D28" s="1">
        <v>0.38666426818600103</v>
      </c>
      <c r="E28" s="1">
        <v>0.92315210621973498</v>
      </c>
      <c r="G28">
        <f t="shared" si="0"/>
        <v>0.30403558451880003</v>
      </c>
      <c r="H28">
        <f t="shared" si="1"/>
        <v>1.7387859751966095E-3</v>
      </c>
      <c r="I28">
        <f t="shared" si="2"/>
        <v>0.22965617011387038</v>
      </c>
      <c r="J28">
        <f t="shared" si="3"/>
        <v>1.1915163710407439</v>
      </c>
      <c r="K28">
        <f t="shared" si="4"/>
        <v>0.30594960931021836</v>
      </c>
    </row>
    <row r="29" spans="1:11" x14ac:dyDescent="0.25">
      <c r="A29" s="1">
        <v>1.5687263151826201</v>
      </c>
      <c r="B29" s="1">
        <v>1.2947359270823</v>
      </c>
      <c r="C29" s="1">
        <v>3.6771432697111801</v>
      </c>
      <c r="D29" s="1">
        <v>1.4648787603937601</v>
      </c>
      <c r="E29" s="1">
        <v>2.36186693013124</v>
      </c>
      <c r="G29">
        <f t="shared" si="0"/>
        <v>9.5455735875923703E-4</v>
      </c>
      <c r="H29">
        <f t="shared" si="1"/>
        <v>7.6693246045490635E-3</v>
      </c>
      <c r="I29">
        <f t="shared" si="2"/>
        <v>5.2791046052242327</v>
      </c>
      <c r="J29">
        <f t="shared" si="3"/>
        <v>1.7826323349967474E-4</v>
      </c>
      <c r="K29">
        <f t="shared" si="4"/>
        <v>0.78426558383175105</v>
      </c>
    </row>
    <row r="30" spans="1:11" x14ac:dyDescent="0.25">
      <c r="A30" s="1">
        <v>0.27110063811027302</v>
      </c>
      <c r="B30" s="1">
        <v>1.73440056730251</v>
      </c>
      <c r="C30" s="1">
        <v>2.06326223055131</v>
      </c>
      <c r="D30" s="1">
        <v>1.6492837912568299</v>
      </c>
      <c r="E30" s="1">
        <v>0.92520315711191603</v>
      </c>
      <c r="G30">
        <f t="shared" si="0"/>
        <v>1.7649696117905582</v>
      </c>
      <c r="H30">
        <f t="shared" si="1"/>
        <v>0.12396733997752102</v>
      </c>
      <c r="I30">
        <f t="shared" si="2"/>
        <v>0.46751293556421486</v>
      </c>
      <c r="J30">
        <f t="shared" si="3"/>
        <v>2.9259301692861717E-2</v>
      </c>
      <c r="K30">
        <f t="shared" si="4"/>
        <v>0.3036848323798686</v>
      </c>
    </row>
    <row r="31" spans="1:11" x14ac:dyDescent="0.25">
      <c r="A31" s="1">
        <v>0.71047707754670997</v>
      </c>
      <c r="B31" s="1">
        <v>1.38684962454215</v>
      </c>
      <c r="C31" s="1">
        <v>0.70612515462278802</v>
      </c>
      <c r="D31" s="1">
        <v>1.69061843008923</v>
      </c>
      <c r="E31" s="1">
        <v>0.54205685314633401</v>
      </c>
      <c r="G31">
        <f t="shared" si="0"/>
        <v>0.79057909655836867</v>
      </c>
      <c r="H31">
        <f t="shared" si="1"/>
        <v>2.0602678078255644E-5</v>
      </c>
      <c r="I31">
        <f t="shared" si="2"/>
        <v>0.45345126388484436</v>
      </c>
      <c r="J31">
        <f t="shared" si="3"/>
        <v>4.5108723789665177E-2</v>
      </c>
      <c r="K31">
        <f t="shared" si="4"/>
        <v>0.87277143970041604</v>
      </c>
    </row>
    <row r="32" spans="1:11" x14ac:dyDescent="0.25">
      <c r="A32" s="1">
        <v>0.867366860522087</v>
      </c>
      <c r="B32" s="1">
        <v>1.1931133806413601</v>
      </c>
      <c r="C32" s="1">
        <v>0.57947493555178797</v>
      </c>
      <c r="D32" s="1">
        <v>2.9328115917332598</v>
      </c>
      <c r="E32" s="1">
        <v>0.319971307439954</v>
      </c>
      <c r="G32">
        <f t="shared" si="0"/>
        <v>0.53619792153974322</v>
      </c>
      <c r="H32">
        <f t="shared" si="1"/>
        <v>3.5795590552240353E-2</v>
      </c>
      <c r="I32">
        <f t="shared" si="2"/>
        <v>0.64006099198856514</v>
      </c>
      <c r="J32">
        <f t="shared" si="3"/>
        <v>2.1158067752626066</v>
      </c>
      <c r="K32">
        <f t="shared" si="4"/>
        <v>1.3370479997522693</v>
      </c>
    </row>
    <row r="33" spans="1:11" x14ac:dyDescent="0.25">
      <c r="A33" s="1">
        <v>1.6850735703445201</v>
      </c>
      <c r="B33" s="1">
        <v>0.89910145073540804</v>
      </c>
      <c r="C33" s="1">
        <v>1.87579213950872</v>
      </c>
      <c r="D33" s="1">
        <v>2.13016080318183</v>
      </c>
      <c r="E33" s="1">
        <v>1.6805001118267999</v>
      </c>
      <c r="G33">
        <f t="shared" si="0"/>
        <v>7.3019321022507622E-3</v>
      </c>
      <c r="H33">
        <f t="shared" si="1"/>
        <v>0.23349108892891704</v>
      </c>
      <c r="I33">
        <f t="shared" si="2"/>
        <v>0.24629293008163222</v>
      </c>
      <c r="J33">
        <f t="shared" si="3"/>
        <v>0.42501339935574212</v>
      </c>
      <c r="K33">
        <f t="shared" si="4"/>
        <v>4.1706170697528654E-2</v>
      </c>
    </row>
    <row r="34" spans="1:11" x14ac:dyDescent="0.25">
      <c r="A34" s="1">
        <v>1.7842808115851401</v>
      </c>
      <c r="B34" s="1">
        <v>1.6203940581276399</v>
      </c>
      <c r="C34" s="1">
        <v>3.36928556426244</v>
      </c>
      <c r="D34" s="1">
        <v>1.95367350929132</v>
      </c>
      <c r="E34" s="1">
        <v>1.61504376781037</v>
      </c>
      <c r="G34">
        <f t="shared" si="0"/>
        <v>3.4098792910403963E-2</v>
      </c>
      <c r="H34">
        <f t="shared" si="1"/>
        <v>5.6683729587041355E-2</v>
      </c>
      <c r="I34">
        <f t="shared" si="2"/>
        <v>3.9591946400632079</v>
      </c>
      <c r="J34">
        <f t="shared" si="3"/>
        <v>0.22604625866317707</v>
      </c>
      <c r="K34">
        <f t="shared" si="4"/>
        <v>1.9255598396547724E-2</v>
      </c>
    </row>
    <row r="35" spans="1:11" x14ac:dyDescent="0.25">
      <c r="A35" s="1">
        <v>0.25992026726902601</v>
      </c>
      <c r="B35" s="1">
        <v>1.90389331067139</v>
      </c>
      <c r="C35" s="1">
        <v>0.60275326726783496</v>
      </c>
      <c r="D35" s="1">
        <v>1.57800266673781</v>
      </c>
      <c r="E35" s="1">
        <v>3.2297090898300298</v>
      </c>
      <c r="G35">
        <f t="shared" si="0"/>
        <v>1.7948013405484937</v>
      </c>
      <c r="H35">
        <f t="shared" si="1"/>
        <v>0.27204851651983597</v>
      </c>
      <c r="I35">
        <f t="shared" si="2"/>
        <v>0.60335576727297613</v>
      </c>
      <c r="J35">
        <f t="shared" si="3"/>
        <v>9.9545279768799948E-3</v>
      </c>
      <c r="K35">
        <f t="shared" si="4"/>
        <v>3.0745162915750703</v>
      </c>
    </row>
    <row r="36" spans="1:11" x14ac:dyDescent="0.25">
      <c r="A36" s="1">
        <v>1.8552687498003899</v>
      </c>
      <c r="B36" s="1">
        <v>0.66837238709546798</v>
      </c>
      <c r="C36" s="1">
        <v>1.2465107943270299</v>
      </c>
      <c r="D36" s="1">
        <v>1.26481567391814</v>
      </c>
      <c r="E36" s="1">
        <v>1.45724957998253</v>
      </c>
      <c r="G36">
        <f t="shared" si="0"/>
        <v>6.5355144688344052E-2</v>
      </c>
      <c r="H36">
        <f t="shared" si="1"/>
        <v>0.50970778218172064</v>
      </c>
      <c r="I36">
        <f t="shared" si="2"/>
        <v>1.7689601247421593E-2</v>
      </c>
      <c r="J36">
        <f t="shared" si="3"/>
        <v>4.5545796609859815E-2</v>
      </c>
      <c r="K36">
        <f t="shared" si="4"/>
        <v>3.6212738192419226E-4</v>
      </c>
    </row>
    <row r="37" spans="1:11" x14ac:dyDescent="0.25">
      <c r="A37" s="1">
        <v>0.93120365147889905</v>
      </c>
      <c r="B37" s="1">
        <v>1.57116135662417</v>
      </c>
      <c r="C37" s="1">
        <v>1.03743386739645</v>
      </c>
      <c r="D37" s="1">
        <v>0.52531826827182804</v>
      </c>
      <c r="E37" s="1">
        <v>1.2092680017572399</v>
      </c>
      <c r="G37">
        <f t="shared" si="0"/>
        <v>0.44678339192278171</v>
      </c>
      <c r="H37">
        <f t="shared" si="1"/>
        <v>3.5664605543338647E-2</v>
      </c>
      <c r="I37">
        <f t="shared" si="2"/>
        <v>0.11701817034279659</v>
      </c>
      <c r="J37">
        <f t="shared" si="3"/>
        <v>0.90804131335132021</v>
      </c>
      <c r="K37">
        <f t="shared" si="4"/>
        <v>7.1294993231423812E-2</v>
      </c>
    </row>
    <row r="38" spans="1:11" x14ac:dyDescent="0.25">
      <c r="A38" s="1">
        <v>0.74894875438628095</v>
      </c>
      <c r="B38" s="1">
        <v>2.7596886772993101</v>
      </c>
      <c r="C38" s="1">
        <v>1.1821890260719601</v>
      </c>
      <c r="D38" s="1">
        <v>0.63803579172929004</v>
      </c>
      <c r="E38" s="1">
        <v>0.65876271826838395</v>
      </c>
      <c r="G38">
        <f t="shared" si="0"/>
        <v>0.72364535678103437</v>
      </c>
      <c r="H38">
        <f t="shared" si="1"/>
        <v>1.8971703478830526</v>
      </c>
      <c r="I38">
        <f t="shared" si="2"/>
        <v>3.8936772248929809E-2</v>
      </c>
      <c r="J38">
        <f t="shared" si="3"/>
        <v>0.70592678804458575</v>
      </c>
      <c r="K38">
        <f t="shared" si="4"/>
        <v>0.6683332384535966</v>
      </c>
    </row>
    <row r="39" spans="1:11" x14ac:dyDescent="0.25">
      <c r="A39" s="1">
        <v>2.6506195488540598</v>
      </c>
      <c r="B39" s="1">
        <v>1.7321773507789899</v>
      </c>
      <c r="C39" s="1">
        <v>1.19840865156343</v>
      </c>
      <c r="D39" s="1">
        <v>0.47522994903771898</v>
      </c>
      <c r="E39" s="1">
        <v>0.388379320908051</v>
      </c>
      <c r="G39">
        <f t="shared" si="0"/>
        <v>1.1045953708256644</v>
      </c>
      <c r="H39">
        <f t="shared" si="1"/>
        <v>0.12240673823527405</v>
      </c>
      <c r="I39">
        <f t="shared" si="2"/>
        <v>3.2798804812444224E-2</v>
      </c>
      <c r="J39">
        <f t="shared" si="3"/>
        <v>1.0060096757575607</v>
      </c>
      <c r="K39">
        <f t="shared" si="4"/>
        <v>1.1835262008906917</v>
      </c>
    </row>
    <row r="40" spans="1:11" x14ac:dyDescent="0.25">
      <c r="A40" s="1">
        <v>2.0750451801528098</v>
      </c>
      <c r="B40" s="1">
        <v>0.78570354522953301</v>
      </c>
      <c r="C40" s="1">
        <v>0.53917740024073202</v>
      </c>
      <c r="D40" s="1">
        <v>0.92307538723976101</v>
      </c>
      <c r="E40" s="1">
        <v>1.61773989361471</v>
      </c>
      <c r="G40">
        <f t="shared" si="0"/>
        <v>0.22602698451176712</v>
      </c>
      <c r="H40">
        <f t="shared" si="1"/>
        <v>0.3559399864395732</v>
      </c>
      <c r="I40">
        <f t="shared" si="2"/>
        <v>0.70616401204872292</v>
      </c>
      <c r="J40">
        <f t="shared" si="3"/>
        <v>0.30819696151294251</v>
      </c>
      <c r="K40">
        <f t="shared" si="4"/>
        <v>2.0011120821169594E-2</v>
      </c>
    </row>
    <row r="41" spans="1:11" x14ac:dyDescent="0.25">
      <c r="A41" s="1">
        <v>2.00916168463884</v>
      </c>
      <c r="B41" s="1">
        <v>2.4837407882312501</v>
      </c>
      <c r="C41" s="1">
        <v>1.9495304485923699</v>
      </c>
      <c r="D41" s="1">
        <v>1.7709961752398999</v>
      </c>
      <c r="E41" s="1">
        <v>1.5771834078863101</v>
      </c>
      <c r="G41">
        <f t="shared" si="0"/>
        <v>0.16772256747271244</v>
      </c>
      <c r="H41">
        <f t="shared" si="1"/>
        <v>1.2131484436006112</v>
      </c>
      <c r="I41">
        <f t="shared" si="2"/>
        <v>0.32491982941226899</v>
      </c>
      <c r="J41">
        <f t="shared" si="3"/>
        <v>8.571186595756404E-2</v>
      </c>
      <c r="K41">
        <f t="shared" si="4"/>
        <v>1.018165416407628E-2</v>
      </c>
    </row>
    <row r="42" spans="1:11" x14ac:dyDescent="0.25">
      <c r="A42" s="1">
        <v>1.0114124639591</v>
      </c>
      <c r="B42" s="1">
        <v>0.76538239599610103</v>
      </c>
      <c r="C42" s="1">
        <v>0.70804348974728903</v>
      </c>
      <c r="D42" s="1">
        <v>1.2321160097805399</v>
      </c>
      <c r="E42" s="1">
        <v>1.03473870450727</v>
      </c>
      <c r="G42">
        <f t="shared" si="0"/>
        <v>0.34599072517922042</v>
      </c>
      <c r="H42">
        <f t="shared" si="1"/>
        <v>0.38060041782736831</v>
      </c>
      <c r="I42">
        <f t="shared" si="2"/>
        <v>0.45087137657247378</v>
      </c>
      <c r="J42">
        <f t="shared" si="3"/>
        <v>6.05722369126796E-2</v>
      </c>
      <c r="K42">
        <f t="shared" si="4"/>
        <v>0.19495803106142184</v>
      </c>
    </row>
    <row r="43" spans="1:11" x14ac:dyDescent="0.25">
      <c r="A43" s="1">
        <v>0.85599329179750505</v>
      </c>
      <c r="B43" s="1">
        <v>0.78725938621287195</v>
      </c>
      <c r="C43" s="1">
        <v>0.355327814444584</v>
      </c>
      <c r="D43" s="1">
        <v>1.0160394144587099</v>
      </c>
      <c r="E43" s="1">
        <v>2.4787928539616901</v>
      </c>
      <c r="G43">
        <f t="shared" si="0"/>
        <v>0.55298399307139334</v>
      </c>
      <c r="H43">
        <f t="shared" si="1"/>
        <v>0.35408595564469109</v>
      </c>
      <c r="I43">
        <f t="shared" si="2"/>
        <v>1.0489554062269231</v>
      </c>
      <c r="J43">
        <f t="shared" si="3"/>
        <v>0.21362040164905591</v>
      </c>
      <c r="K43">
        <f t="shared" si="4"/>
        <v>1.0050335766525653</v>
      </c>
    </row>
    <row r="44" spans="1:11" x14ac:dyDescent="0.25">
      <c r="A44" s="1">
        <v>2.4798261998839002</v>
      </c>
      <c r="B44" s="1">
        <v>1.66344079784348</v>
      </c>
      <c r="C44" s="1">
        <v>0.90878639406667305</v>
      </c>
      <c r="D44" s="1">
        <v>2.1201922991551898</v>
      </c>
      <c r="E44" s="1">
        <v>0.86276808724965504</v>
      </c>
      <c r="G44">
        <f t="shared" si="0"/>
        <v>0.77475903411615377</v>
      </c>
      <c r="H44">
        <f t="shared" si="1"/>
        <v>7.9034184069308802E-2</v>
      </c>
      <c r="I44">
        <f t="shared" si="2"/>
        <v>0.22158358897119826</v>
      </c>
      <c r="J44">
        <f t="shared" si="3"/>
        <v>0.41211522645516058</v>
      </c>
      <c r="K44">
        <f t="shared" si="4"/>
        <v>0.37639591589977328</v>
      </c>
    </row>
    <row r="45" spans="1:11" x14ac:dyDescent="0.25">
      <c r="A45" s="1">
        <v>5.8495317265096398</v>
      </c>
      <c r="B45" s="1">
        <v>0.67089611345851097</v>
      </c>
      <c r="C45" s="1">
        <v>1.5565937615409899</v>
      </c>
      <c r="D45" s="1">
        <v>2.2161474725765302</v>
      </c>
      <c r="E45" s="1">
        <v>0.91185691920427103</v>
      </c>
      <c r="G45">
        <f t="shared" si="0"/>
        <v>18.061730755159601</v>
      </c>
      <c r="H45">
        <f t="shared" si="1"/>
        <v>0.5061105819609556</v>
      </c>
      <c r="I45">
        <f t="shared" si="2"/>
        <v>3.1357576757802451E-2</v>
      </c>
      <c r="J45">
        <f t="shared" si="3"/>
        <v>0.54452177438398885</v>
      </c>
      <c r="K45">
        <f t="shared" si="4"/>
        <v>0.318572539055337</v>
      </c>
    </row>
    <row r="46" spans="1:11" x14ac:dyDescent="0.25">
      <c r="A46" s="1">
        <v>0.76875190795525306</v>
      </c>
      <c r="B46" s="1">
        <v>0.58309692246706701</v>
      </c>
      <c r="C46" s="1">
        <v>1.3377113952689399</v>
      </c>
      <c r="D46" s="1">
        <v>1.04091374174447</v>
      </c>
      <c r="E46" s="1">
        <v>1.2054704118994</v>
      </c>
      <c r="G46">
        <f t="shared" si="0"/>
        <v>0.69034548684716968</v>
      </c>
      <c r="H46">
        <f t="shared" si="1"/>
        <v>0.63874251392673764</v>
      </c>
      <c r="I46">
        <f t="shared" si="2"/>
        <v>1.7473787258795003E-3</v>
      </c>
      <c r="J46">
        <f t="shared" si="3"/>
        <v>0.19124575979724193</v>
      </c>
      <c r="K46">
        <f t="shared" si="4"/>
        <v>7.3337413145274435E-2</v>
      </c>
    </row>
    <row r="47" spans="1:11" x14ac:dyDescent="0.25">
      <c r="A47" s="1">
        <v>1.5589164019228501</v>
      </c>
      <c r="B47" s="1">
        <v>1.15138140702766</v>
      </c>
      <c r="C47" s="1">
        <v>0.82862442804298397</v>
      </c>
      <c r="D47" s="1">
        <v>0.91024209252746602</v>
      </c>
      <c r="E47" s="1">
        <v>2.2912804334637702</v>
      </c>
      <c r="G47">
        <f t="shared" si="0"/>
        <v>1.6569641843182084E-3</v>
      </c>
      <c r="H47">
        <f t="shared" si="1"/>
        <v>5.3328295510251159E-2</v>
      </c>
      <c r="I47">
        <f t="shared" si="2"/>
        <v>0.30347827891006363</v>
      </c>
      <c r="J47">
        <f t="shared" si="3"/>
        <v>0.32261058781722718</v>
      </c>
      <c r="K47">
        <f t="shared" si="4"/>
        <v>0.66422697012147347</v>
      </c>
    </row>
    <row r="48" spans="1:11" x14ac:dyDescent="0.25">
      <c r="A48" s="1">
        <v>1.5142088679997501</v>
      </c>
      <c r="B48" s="1">
        <v>0.92915885613045202</v>
      </c>
      <c r="C48" s="1">
        <v>2.4910873735780101</v>
      </c>
      <c r="D48" s="1">
        <v>2.62264626155106</v>
      </c>
      <c r="E48" s="1">
        <v>0.99984415028314499</v>
      </c>
      <c r="G48">
        <f t="shared" si="0"/>
        <v>7.2954418728480366E-3</v>
      </c>
      <c r="H48">
        <f t="shared" si="1"/>
        <v>0.20534650953274736</v>
      </c>
      <c r="I48">
        <f t="shared" si="2"/>
        <v>1.235597466530336</v>
      </c>
      <c r="J48">
        <f t="shared" si="3"/>
        <v>1.3096879253120046</v>
      </c>
      <c r="K48">
        <f t="shared" si="4"/>
        <v>0.22699038023101109</v>
      </c>
    </row>
    <row r="49" spans="1:11" x14ac:dyDescent="0.25">
      <c r="A49" s="1">
        <v>1.4032700758072401</v>
      </c>
      <c r="B49" s="1">
        <v>1.60736121043346</v>
      </c>
      <c r="C49" s="1">
        <v>1.2785112883051699</v>
      </c>
      <c r="D49" s="1">
        <v>2.4433352368436601</v>
      </c>
      <c r="E49" s="1">
        <v>1.82853391000909</v>
      </c>
      <c r="G49">
        <f t="shared" si="0"/>
        <v>3.8554167225478504E-2</v>
      </c>
      <c r="H49">
        <f t="shared" si="1"/>
        <v>5.0647773998188352E-2</v>
      </c>
      <c r="I49">
        <f t="shared" si="2"/>
        <v>1.0201356802043711E-2</v>
      </c>
      <c r="J49">
        <f t="shared" si="3"/>
        <v>0.93142756632469537</v>
      </c>
      <c r="K49">
        <f t="shared" si="4"/>
        <v>0.12408336325091973</v>
      </c>
    </row>
    <row r="50" spans="1:11" x14ac:dyDescent="0.25">
      <c r="A50" s="1">
        <v>0.65308633421012396</v>
      </c>
      <c r="B50" s="1">
        <v>0.76563259516262006</v>
      </c>
      <c r="C50" s="1">
        <v>2.0836850870306001</v>
      </c>
      <c r="D50" s="1">
        <v>1.7373272483808</v>
      </c>
      <c r="E50" s="1">
        <v>0.55496530085932405</v>
      </c>
      <c r="G50">
        <f t="shared" si="0"/>
        <v>0.89593019608622448</v>
      </c>
      <c r="H50">
        <f t="shared" si="1"/>
        <v>0.38029177057848118</v>
      </c>
      <c r="I50">
        <f t="shared" si="2"/>
        <v>0.49585825120607163</v>
      </c>
      <c r="J50">
        <f t="shared" si="3"/>
        <v>6.7131235963751729E-2</v>
      </c>
      <c r="K50">
        <f t="shared" si="4"/>
        <v>0.84881934644915058</v>
      </c>
    </row>
    <row r="51" spans="1:11" x14ac:dyDescent="0.25">
      <c r="A51" s="1">
        <v>3.0443878126228099</v>
      </c>
      <c r="B51" s="1">
        <v>2.6799155631573699</v>
      </c>
      <c r="C51" s="1">
        <v>1.5054690486267399</v>
      </c>
      <c r="D51" s="1">
        <v>3.3207132176588701</v>
      </c>
      <c r="E51" s="1">
        <v>1.9844561240263401</v>
      </c>
      <c r="G51">
        <f t="shared" si="0"/>
        <v>2.0873475977866556</v>
      </c>
      <c r="H51">
        <f t="shared" si="1"/>
        <v>1.6837786216239035</v>
      </c>
      <c r="I51">
        <f t="shared" si="2"/>
        <v>1.5864912422075456E-2</v>
      </c>
      <c r="J51">
        <f t="shared" si="3"/>
        <v>3.394743353801247</v>
      </c>
      <c r="K51">
        <f t="shared" si="4"/>
        <v>0.25824376090609263</v>
      </c>
    </row>
    <row r="52" spans="1:11" x14ac:dyDescent="0.25">
      <c r="A52" s="1">
        <v>3.5465832773154502</v>
      </c>
      <c r="B52" s="1">
        <v>0.31406828350307098</v>
      </c>
      <c r="C52" s="1">
        <v>1.4338992172453999</v>
      </c>
      <c r="D52" s="1">
        <v>3.4666796774683801</v>
      </c>
      <c r="E52" s="1">
        <v>0.29643765201567501</v>
      </c>
      <c r="G52">
        <f t="shared" si="0"/>
        <v>3.7906573319664689</v>
      </c>
      <c r="H52">
        <f t="shared" si="1"/>
        <v>1.1411416622207466</v>
      </c>
      <c r="I52">
        <f t="shared" si="2"/>
        <v>2.9578546833243392E-3</v>
      </c>
      <c r="J52">
        <f t="shared" si="3"/>
        <v>3.953930982805443</v>
      </c>
      <c r="K52">
        <f t="shared" si="4"/>
        <v>1.3920261368729876</v>
      </c>
    </row>
    <row r="53" spans="1:11" x14ac:dyDescent="0.25">
      <c r="A53" s="1">
        <v>1.3668756114749601</v>
      </c>
      <c r="B53" s="1">
        <v>1.08140270252438</v>
      </c>
      <c r="C53" s="1">
        <v>0.75037563756582104</v>
      </c>
      <c r="D53" s="1">
        <v>1.1020847680062</v>
      </c>
      <c r="E53" s="1">
        <v>2.8549159062373501</v>
      </c>
      <c r="G53">
        <f t="shared" si="0"/>
        <v>5.4170986976075253E-2</v>
      </c>
      <c r="H53">
        <f t="shared" si="1"/>
        <v>9.0545567119745457E-2</v>
      </c>
      <c r="I53">
        <f t="shared" si="2"/>
        <v>0.39581388955833496</v>
      </c>
      <c r="J53">
        <f t="shared" si="3"/>
        <v>0.14148545063598708</v>
      </c>
      <c r="K53">
        <f t="shared" si="4"/>
        <v>1.90063909940132</v>
      </c>
    </row>
    <row r="54" spans="1:11" x14ac:dyDescent="0.25">
      <c r="A54" s="1">
        <v>1.5161849477114799</v>
      </c>
      <c r="B54" s="1">
        <v>0.94281492091176</v>
      </c>
      <c r="C54" s="1">
        <v>0.776223005049827</v>
      </c>
      <c r="D54" s="1">
        <v>2.8205904082484898</v>
      </c>
      <c r="E54" s="1">
        <v>1.9960746921772099</v>
      </c>
      <c r="G54">
        <f t="shared" si="0"/>
        <v>6.9617795527417816E-3</v>
      </c>
      <c r="H54">
        <f t="shared" si="1"/>
        <v>0.19315645830025555</v>
      </c>
      <c r="I54">
        <f t="shared" si="2"/>
        <v>0.36395888393026116</v>
      </c>
      <c r="J54">
        <f t="shared" si="3"/>
        <v>1.8019306980557785</v>
      </c>
      <c r="K54">
        <f t="shared" si="4"/>
        <v>0.27018732790465932</v>
      </c>
    </row>
    <row r="55" spans="1:11" x14ac:dyDescent="0.25">
      <c r="A55" s="1">
        <v>1.33271908887946</v>
      </c>
      <c r="B55" s="1">
        <v>3.59427254143236</v>
      </c>
      <c r="C55" s="1">
        <v>3.07068201333797</v>
      </c>
      <c r="D55" s="1">
        <v>1.0635316539047699</v>
      </c>
      <c r="E55" s="1">
        <v>1.0708270730037599</v>
      </c>
      <c r="G55">
        <f t="shared" si="0"/>
        <v>7.1237285067165881E-2</v>
      </c>
      <c r="H55">
        <f t="shared" si="1"/>
        <v>4.8927755983204113</v>
      </c>
      <c r="I55">
        <f t="shared" si="2"/>
        <v>2.8600524468754962</v>
      </c>
      <c r="J55">
        <f t="shared" si="3"/>
        <v>0.17197495538355753</v>
      </c>
      <c r="K55">
        <f t="shared" si="4"/>
        <v>0.16439144739716288</v>
      </c>
    </row>
    <row r="56" spans="1:11" x14ac:dyDescent="0.25">
      <c r="A56" s="1">
        <v>0.62441577800722403</v>
      </c>
      <c r="B56" s="1">
        <v>0.93689455255557197</v>
      </c>
      <c r="C56" s="1">
        <v>1.44553682603318</v>
      </c>
      <c r="D56" s="1">
        <v>1.73342712926952</v>
      </c>
      <c r="E56" s="1">
        <v>2.9280507707660202</v>
      </c>
      <c r="G56">
        <f t="shared" si="0"/>
        <v>0.951027617896124</v>
      </c>
      <c r="H56">
        <f t="shared" si="1"/>
        <v>0.19839546176975442</v>
      </c>
      <c r="I56">
        <f t="shared" si="2"/>
        <v>4.3591383894442601E-3</v>
      </c>
      <c r="J56">
        <f t="shared" si="3"/>
        <v>6.5125428862787521E-2</v>
      </c>
      <c r="K56">
        <f t="shared" si="4"/>
        <v>2.1076406216731254</v>
      </c>
    </row>
    <row r="57" spans="1:11" x14ac:dyDescent="0.25">
      <c r="A57" s="1">
        <v>1.6454974338297099</v>
      </c>
      <c r="B57" s="1">
        <v>1.1470593363811801</v>
      </c>
      <c r="C57" s="1">
        <v>0.84896974119910396</v>
      </c>
      <c r="D57" s="1">
        <v>1.5472483979594001</v>
      </c>
      <c r="E57" s="1">
        <v>2.2311693934105001</v>
      </c>
      <c r="G57">
        <f t="shared" si="0"/>
        <v>2.104534613945365E-3</v>
      </c>
      <c r="H57">
        <f t="shared" si="1"/>
        <v>5.5343160440221396E-2</v>
      </c>
      <c r="I57">
        <f t="shared" si="2"/>
        <v>0.28147620743310536</v>
      </c>
      <c r="J57">
        <f t="shared" si="3"/>
        <v>4.7634997914380106E-3</v>
      </c>
      <c r="K57">
        <f t="shared" si="4"/>
        <v>0.56985916666299907</v>
      </c>
    </row>
    <row r="58" spans="1:11" x14ac:dyDescent="0.25">
      <c r="A58" s="1">
        <v>8.9728402599720702E-2</v>
      </c>
      <c r="B58" s="1">
        <v>1.7082878307179601</v>
      </c>
      <c r="C58" s="1">
        <v>1.0099000853056199</v>
      </c>
      <c r="D58" s="1">
        <v>0.81118637814986905</v>
      </c>
      <c r="E58" s="1">
        <v>3.4831365463316102</v>
      </c>
      <c r="G58">
        <f t="shared" si="0"/>
        <v>2.2797793605580376</v>
      </c>
      <c r="H58">
        <f t="shared" si="1"/>
        <v>0.10626115022704906</v>
      </c>
      <c r="I58">
        <f t="shared" si="2"/>
        <v>0.13661374709757218</v>
      </c>
      <c r="J58">
        <f t="shared" si="3"/>
        <v>0.44494757487435399</v>
      </c>
      <c r="K58">
        <f t="shared" si="4"/>
        <v>4.0274763089802699</v>
      </c>
    </row>
    <row r="59" spans="1:11" x14ac:dyDescent="0.25">
      <c r="A59" s="1">
        <v>0.72404560180503896</v>
      </c>
      <c r="B59" s="1">
        <v>1.6550829809294401</v>
      </c>
      <c r="C59" s="1">
        <v>0.485384804111816</v>
      </c>
      <c r="D59" s="1">
        <v>0.55859881458496297</v>
      </c>
      <c r="E59" s="1">
        <v>0.94721055776111396</v>
      </c>
      <c r="G59">
        <f t="shared" si="0"/>
        <v>0.76663442635348356</v>
      </c>
      <c r="H59">
        <f t="shared" si="1"/>
        <v>7.4404767848714706E-2</v>
      </c>
      <c r="I59">
        <f t="shared" si="2"/>
        <v>0.7994653283862887</v>
      </c>
      <c r="J59">
        <f t="shared" si="3"/>
        <v>0.84572204304379794</v>
      </c>
      <c r="K59">
        <f t="shared" si="4"/>
        <v>0.27991365444355837</v>
      </c>
    </row>
    <row r="60" spans="1:11" x14ac:dyDescent="0.25">
      <c r="A60" s="1">
        <v>4.3725251393248401</v>
      </c>
      <c r="B60" s="1">
        <v>0.77433781693491799</v>
      </c>
      <c r="C60" s="1">
        <v>0.430893434426738</v>
      </c>
      <c r="D60" s="1">
        <v>1.98839767295348</v>
      </c>
      <c r="E60" s="1">
        <v>1.14789189590639</v>
      </c>
      <c r="G60">
        <f t="shared" si="0"/>
        <v>7.6889905619216403</v>
      </c>
      <c r="H60">
        <f t="shared" si="1"/>
        <v>0.36963091375013657</v>
      </c>
      <c r="I60">
        <f t="shared" si="2"/>
        <v>0.89987918384686716</v>
      </c>
      <c r="J60">
        <f t="shared" si="3"/>
        <v>0.26027076280701833</v>
      </c>
      <c r="K60">
        <f t="shared" si="4"/>
        <v>0.10783823777865881</v>
      </c>
    </row>
    <row r="61" spans="1:11" x14ac:dyDescent="0.25">
      <c r="A61" s="1">
        <v>2.3512738034970502</v>
      </c>
      <c r="B61" s="1">
        <v>1.3052063249633099</v>
      </c>
      <c r="C61" s="1">
        <v>1.0615084169839299</v>
      </c>
      <c r="D61" s="1">
        <v>1.07409301767537</v>
      </c>
      <c r="E61" s="1">
        <v>3.0104357815586602</v>
      </c>
      <c r="G61">
        <f t="shared" si="0"/>
        <v>0.56498009265165094</v>
      </c>
      <c r="H61">
        <f t="shared" si="1"/>
        <v>5.9450703452499669E-3</v>
      </c>
      <c r="I61">
        <f t="shared" si="2"/>
        <v>0.10112694956852697</v>
      </c>
      <c r="J61">
        <f t="shared" si="3"/>
        <v>0.16332693157278544</v>
      </c>
      <c r="K61">
        <f t="shared" si="4"/>
        <v>2.35363634064195</v>
      </c>
    </row>
    <row r="62" spans="1:11" x14ac:dyDescent="0.25">
      <c r="A62" s="1">
        <v>1.0590482397448</v>
      </c>
      <c r="B62" s="1">
        <v>1.8633371612682501</v>
      </c>
      <c r="C62" s="1">
        <v>1.0189338232880101</v>
      </c>
      <c r="D62" s="1">
        <v>0.90444010220645199</v>
      </c>
      <c r="E62" s="1">
        <v>0.89828539826895404</v>
      </c>
      <c r="G62">
        <f t="shared" si="0"/>
        <v>0.29222023555232168</v>
      </c>
      <c r="H62">
        <f t="shared" si="1"/>
        <v>0.23138654568125089</v>
      </c>
      <c r="I62">
        <f t="shared" si="2"/>
        <v>0.13001738207985036</v>
      </c>
      <c r="J62">
        <f t="shared" si="3"/>
        <v>0.32923517490977544</v>
      </c>
      <c r="K62">
        <f t="shared" si="4"/>
        <v>0.3340768635093716</v>
      </c>
    </row>
    <row r="63" spans="1:11" x14ac:dyDescent="0.25">
      <c r="A63" s="1">
        <v>0.148315527664105</v>
      </c>
      <c r="B63" s="1">
        <v>1.62146322751893</v>
      </c>
      <c r="C63" s="1">
        <v>3.3132731581633101</v>
      </c>
      <c r="D63" s="1">
        <v>0.82174577384022496</v>
      </c>
      <c r="E63" s="1">
        <v>1.1625212742286899</v>
      </c>
      <c r="G63">
        <f t="shared" si="0"/>
        <v>2.1062911351488642</v>
      </c>
      <c r="H63">
        <f t="shared" si="1"/>
        <v>5.7193975786754316E-2</v>
      </c>
      <c r="I63">
        <f t="shared" si="2"/>
        <v>3.739428137992113</v>
      </c>
      <c r="J63">
        <f t="shared" si="3"/>
        <v>0.43097191458202638</v>
      </c>
      <c r="K63">
        <f t="shared" si="4"/>
        <v>9.8444051547452768E-2</v>
      </c>
    </row>
    <row r="64" spans="1:11" x14ac:dyDescent="0.25">
      <c r="A64" s="1">
        <v>4.9917263900993696</v>
      </c>
      <c r="B64" s="1">
        <v>0.99150192455128705</v>
      </c>
      <c r="C64" s="1">
        <v>2.27993785564591</v>
      </c>
      <c r="D64" s="1">
        <v>1.1607453930665499</v>
      </c>
      <c r="E64" s="1">
        <v>0.91042253897261005</v>
      </c>
      <c r="G64">
        <f t="shared" si="0"/>
        <v>11.50637065422384</v>
      </c>
      <c r="H64">
        <f t="shared" si="1"/>
        <v>0.15273142646410889</v>
      </c>
      <c r="I64">
        <f t="shared" si="2"/>
        <v>0.81076482227287927</v>
      </c>
      <c r="J64">
        <f t="shared" si="3"/>
        <v>0.10079665718117442</v>
      </c>
      <c r="K64">
        <f t="shared" si="4"/>
        <v>0.32019378889689948</v>
      </c>
    </row>
    <row r="65" spans="1:11" x14ac:dyDescent="0.25">
      <c r="A65" s="1">
        <v>1.68529089709839</v>
      </c>
      <c r="B65" s="1">
        <v>1.05072633356956</v>
      </c>
      <c r="C65" s="1">
        <v>1.2794389615616999</v>
      </c>
      <c r="D65" s="1">
        <v>3.2571979490740901</v>
      </c>
      <c r="E65" s="1">
        <v>2.6687967511366999</v>
      </c>
      <c r="G65">
        <f t="shared" si="0"/>
        <v>7.3391210593526379E-3</v>
      </c>
      <c r="H65">
        <f t="shared" si="1"/>
        <v>0.10994813054489294</v>
      </c>
      <c r="I65">
        <f t="shared" si="2"/>
        <v>1.0014824104738907E-2</v>
      </c>
      <c r="J65">
        <f t="shared" si="3"/>
        <v>3.1647259465983106</v>
      </c>
      <c r="K65">
        <f t="shared" si="4"/>
        <v>1.4220980506173735</v>
      </c>
    </row>
    <row r="66" spans="1:11" x14ac:dyDescent="0.25">
      <c r="A66" s="1">
        <v>1.8834497385201501</v>
      </c>
      <c r="B66" s="1">
        <v>2.2657774554568499</v>
      </c>
      <c r="C66" s="1">
        <v>0.88594372400096</v>
      </c>
      <c r="D66" s="1">
        <v>0.69332625662603897</v>
      </c>
      <c r="E66" s="1">
        <v>1.3519844194131501</v>
      </c>
      <c r="G66">
        <f t="shared" ref="G66:G100" si="5">(A66-$A$102)^2</f>
        <v>8.0558056371676234E-2</v>
      </c>
      <c r="H66">
        <f t="shared" ref="H66:H100" si="6">(B66-$B$102)^2</f>
        <v>0.78051367189997389</v>
      </c>
      <c r="I66">
        <f t="shared" ref="I66:I100" si="7">(C66-$C$102)^2</f>
        <v>0.24361068414399109</v>
      </c>
      <c r="J66">
        <f t="shared" ref="J66:K100" si="8">(D66-$D$102)^2</f>
        <v>0.61607433517966403</v>
      </c>
      <c r="K66">
        <f t="shared" ref="K66:K100" si="9">(E66-$E$102)^2</f>
        <v>1.5449198646449674E-2</v>
      </c>
    </row>
    <row r="67" spans="1:11" x14ac:dyDescent="0.25">
      <c r="A67" s="1">
        <v>1.0277403291914</v>
      </c>
      <c r="B67" s="1">
        <v>0.62470017437801295</v>
      </c>
      <c r="C67" s="1">
        <v>0.76439167356964099</v>
      </c>
      <c r="D67" s="1">
        <v>2.6173228287896002</v>
      </c>
      <c r="E67" s="1">
        <v>0.88205436398296899</v>
      </c>
      <c r="G67">
        <f t="shared" si="5"/>
        <v>0.32704890488812421</v>
      </c>
      <c r="H67">
        <f t="shared" si="6"/>
        <v>0.57397356797981869</v>
      </c>
      <c r="I67">
        <f t="shared" si="7"/>
        <v>0.37837431344557015</v>
      </c>
      <c r="J67">
        <f t="shared" si="8"/>
        <v>1.2975318212533951</v>
      </c>
      <c r="K67">
        <f t="shared" si="9"/>
        <v>0.35310318521442913</v>
      </c>
    </row>
    <row r="68" spans="1:11" x14ac:dyDescent="0.25">
      <c r="A68" s="1">
        <v>0.71257922104075599</v>
      </c>
      <c r="B68" s="1">
        <v>0.46705610651637602</v>
      </c>
      <c r="C68" s="1">
        <v>3.8324756237715398</v>
      </c>
      <c r="D68" s="1">
        <v>0.66940484010445001</v>
      </c>
      <c r="E68" s="1">
        <v>1.6159513873695399</v>
      </c>
      <c r="G68">
        <f t="shared" si="5"/>
        <v>0.78684529418382909</v>
      </c>
      <c r="H68">
        <f t="shared" si="6"/>
        <v>0.83769080109302752</v>
      </c>
      <c r="I68">
        <f t="shared" si="7"/>
        <v>6.0170253655776929</v>
      </c>
      <c r="J68">
        <f t="shared" si="8"/>
        <v>0.65419860177581446</v>
      </c>
      <c r="K68">
        <f t="shared" si="9"/>
        <v>1.9508312996520744E-2</v>
      </c>
    </row>
    <row r="69" spans="1:11" x14ac:dyDescent="0.25">
      <c r="A69" s="1">
        <v>1.3814372677506701</v>
      </c>
      <c r="B69" s="1">
        <v>2.3248280527741798</v>
      </c>
      <c r="C69" s="1">
        <v>1.3823537028691499</v>
      </c>
      <c r="D69" s="1">
        <v>0.119102612784361</v>
      </c>
      <c r="E69" s="1">
        <v>0.965721659423323</v>
      </c>
      <c r="G69">
        <f t="shared" si="5"/>
        <v>4.7604676384243094E-2</v>
      </c>
      <c r="H69">
        <f t="shared" si="6"/>
        <v>0.88833913513815244</v>
      </c>
      <c r="I69">
        <f t="shared" si="7"/>
        <v>8.0692823817948222E-6</v>
      </c>
      <c r="J69">
        <f t="shared" si="8"/>
        <v>1.847228031844601</v>
      </c>
      <c r="K69">
        <f t="shared" si="9"/>
        <v>0.26066902756457061</v>
      </c>
    </row>
    <row r="70" spans="1:11" x14ac:dyDescent="0.25">
      <c r="A70" s="1">
        <v>2.03259680013627</v>
      </c>
      <c r="B70" s="1">
        <v>1.36792961237804</v>
      </c>
      <c r="C70" s="1">
        <v>1.0554627220377499</v>
      </c>
      <c r="D70" s="1">
        <v>0.87065504897924595</v>
      </c>
      <c r="E70" s="1">
        <v>0.51455997104157303</v>
      </c>
      <c r="G70">
        <f t="shared" si="5"/>
        <v>0.18746698109840387</v>
      </c>
      <c r="H70">
        <f t="shared" si="6"/>
        <v>2.0681301319108264E-4</v>
      </c>
      <c r="I70">
        <f t="shared" si="7"/>
        <v>0.10500861805734484</v>
      </c>
      <c r="J70">
        <f t="shared" si="8"/>
        <v>0.36914766852640479</v>
      </c>
      <c r="K70">
        <f t="shared" si="9"/>
        <v>0.92490392305194646</v>
      </c>
    </row>
    <row r="71" spans="1:11" x14ac:dyDescent="0.25">
      <c r="A71" s="1">
        <v>1.7364149024978</v>
      </c>
      <c r="B71" s="1">
        <v>1.64594080459986</v>
      </c>
      <c r="C71" s="1">
        <v>4.1944552866309301</v>
      </c>
      <c r="D71" s="1">
        <v>1.7102910751001099</v>
      </c>
      <c r="E71" s="1">
        <v>0.76338285691891095</v>
      </c>
      <c r="G71">
        <f t="shared" si="5"/>
        <v>1.8712236106453596E-2</v>
      </c>
      <c r="H71">
        <f t="shared" si="6"/>
        <v>6.9500880960523717E-2</v>
      </c>
      <c r="I71">
        <f t="shared" si="7"/>
        <v>7.923899769465919</v>
      </c>
      <c r="J71">
        <f t="shared" si="8"/>
        <v>5.3852209881468181E-2</v>
      </c>
      <c r="K71">
        <f t="shared" si="9"/>
        <v>0.50822123133973973</v>
      </c>
    </row>
    <row r="72" spans="1:11" x14ac:dyDescent="0.25">
      <c r="A72" s="1">
        <v>1.32631826455029</v>
      </c>
      <c r="B72" s="1">
        <v>1.6407432967586</v>
      </c>
      <c r="C72" s="1">
        <v>1.5193869373654001</v>
      </c>
      <c r="D72" s="1">
        <v>1.0241322363451499</v>
      </c>
      <c r="E72" s="1">
        <v>0.98034570738814997</v>
      </c>
      <c r="G72">
        <f t="shared" si="5"/>
        <v>7.4695055817573394E-2</v>
      </c>
      <c r="H72">
        <f t="shared" si="6"/>
        <v>6.6787455012331715E-2</v>
      </c>
      <c r="I72">
        <f t="shared" si="7"/>
        <v>1.956470306966487E-2</v>
      </c>
      <c r="J72">
        <f t="shared" si="8"/>
        <v>0.20620503861482137</v>
      </c>
      <c r="K72">
        <f t="shared" si="9"/>
        <v>0.2459500536936659</v>
      </c>
    </row>
    <row r="73" spans="1:11" x14ac:dyDescent="0.25">
      <c r="A73" s="1">
        <v>0.425560628592413</v>
      </c>
      <c r="B73" s="1">
        <v>1.2957249817876699</v>
      </c>
      <c r="C73" s="1">
        <v>1.7492881042797399</v>
      </c>
      <c r="D73" s="1">
        <v>2.08601456514489</v>
      </c>
      <c r="E73" s="1">
        <v>1.20867418206972</v>
      </c>
      <c r="G73">
        <f t="shared" si="5"/>
        <v>1.3784206365411866</v>
      </c>
      <c r="H73">
        <f t="shared" si="6"/>
        <v>7.4970705347987701E-3</v>
      </c>
      <c r="I73">
        <f t="shared" si="7"/>
        <v>0.13673358733867846</v>
      </c>
      <c r="J73">
        <f t="shared" si="8"/>
        <v>0.36940173009013366</v>
      </c>
      <c r="K73">
        <f t="shared" si="9"/>
        <v>7.1612458895309636E-2</v>
      </c>
    </row>
    <row r="74" spans="1:11" x14ac:dyDescent="0.25">
      <c r="A74" s="1">
        <v>2.21381492788242</v>
      </c>
      <c r="B74" s="1">
        <v>2.5829436431515398</v>
      </c>
      <c r="C74" s="1">
        <v>1.74164913457589</v>
      </c>
      <c r="D74" s="1">
        <v>0.53868764480363795</v>
      </c>
      <c r="E74" s="1">
        <v>1.2539326473052299</v>
      </c>
      <c r="G74">
        <f t="shared" si="5"/>
        <v>0.37723267398160643</v>
      </c>
      <c r="H74">
        <f t="shared" si="6"/>
        <v>1.4415196869245517</v>
      </c>
      <c r="I74">
        <f t="shared" si="7"/>
        <v>0.13114254039388581</v>
      </c>
      <c r="J74">
        <f t="shared" si="8"/>
        <v>0.88274037444929798</v>
      </c>
      <c r="K74">
        <f t="shared" si="9"/>
        <v>4.943800052416511E-2</v>
      </c>
    </row>
    <row r="75" spans="1:11" x14ac:dyDescent="0.25">
      <c r="A75" s="1">
        <v>6.1854297558273998</v>
      </c>
      <c r="B75" s="1">
        <v>0.60627298498931104</v>
      </c>
      <c r="C75" s="1">
        <v>0.92010904212451705</v>
      </c>
      <c r="D75" s="1">
        <v>0.59532349104290605</v>
      </c>
      <c r="E75" s="1">
        <v>1.68597473731362</v>
      </c>
      <c r="G75">
        <f t="shared" si="5"/>
        <v>21.029630692677276</v>
      </c>
      <c r="H75">
        <f t="shared" si="6"/>
        <v>0.60223439114695765</v>
      </c>
      <c r="I75">
        <f t="shared" si="7"/>
        <v>0.21105204671208794</v>
      </c>
      <c r="J75">
        <f t="shared" si="8"/>
        <v>0.77952440841513593</v>
      </c>
      <c r="K75">
        <f t="shared" si="9"/>
        <v>4.3972207967852464E-2</v>
      </c>
    </row>
    <row r="76" spans="1:11" x14ac:dyDescent="0.25">
      <c r="A76" s="1">
        <v>0.36573144898089699</v>
      </c>
      <c r="B76" s="1">
        <v>1.2906233726662</v>
      </c>
      <c r="C76" s="1">
        <v>1.21891881838303</v>
      </c>
      <c r="D76" s="1">
        <v>2.1298905176659599</v>
      </c>
      <c r="E76" s="1">
        <v>1.2479207593342501</v>
      </c>
      <c r="G76">
        <f t="shared" si="5"/>
        <v>1.5224864517503849</v>
      </c>
      <c r="H76">
        <f t="shared" si="6"/>
        <v>8.4065489836084514E-3</v>
      </c>
      <c r="I76">
        <f t="shared" si="7"/>
        <v>2.5790508717827572E-2</v>
      </c>
      <c r="J76">
        <f t="shared" si="8"/>
        <v>0.42466105765765549</v>
      </c>
      <c r="K76">
        <f t="shared" si="9"/>
        <v>5.2147588750413677E-2</v>
      </c>
    </row>
    <row r="77" spans="1:11" x14ac:dyDescent="0.25">
      <c r="A77" s="1">
        <v>1.5478168134933299</v>
      </c>
      <c r="B77" s="1">
        <v>1.0665945722074399</v>
      </c>
      <c r="C77" s="1">
        <v>0.97697083876118196</v>
      </c>
      <c r="D77" s="1">
        <v>0.80290468958530703</v>
      </c>
      <c r="E77" s="1">
        <v>1.6444543675027099</v>
      </c>
      <c r="G77">
        <f t="shared" si="5"/>
        <v>2.6838008547333892E-3</v>
      </c>
      <c r="H77">
        <f t="shared" si="6"/>
        <v>9.9676614776052011E-2</v>
      </c>
      <c r="I77">
        <f t="shared" si="7"/>
        <v>0.16204023556179165</v>
      </c>
      <c r="J77">
        <f t="shared" si="8"/>
        <v>0.45606466104568111</v>
      </c>
      <c r="K77">
        <f t="shared" si="9"/>
        <v>2.8282878622678E-2</v>
      </c>
    </row>
    <row r="78" spans="1:11" x14ac:dyDescent="0.25">
      <c r="A78" s="1">
        <v>2.8803993777515702</v>
      </c>
      <c r="B78" s="1">
        <v>0.45773474385353802</v>
      </c>
      <c r="C78" s="1">
        <v>1.72943241785366</v>
      </c>
      <c r="D78" s="1">
        <v>-0.771708278038722</v>
      </c>
      <c r="E78" s="1">
        <v>1.5616091916503301</v>
      </c>
      <c r="G78">
        <f t="shared" si="5"/>
        <v>1.6403901102300602</v>
      </c>
      <c r="H78">
        <f t="shared" si="6"/>
        <v>0.8548405271549806</v>
      </c>
      <c r="I78">
        <f t="shared" si="7"/>
        <v>0.12244356075431968</v>
      </c>
      <c r="J78">
        <f t="shared" si="8"/>
        <v>5.0622235415249097</v>
      </c>
      <c r="K78">
        <f t="shared" si="9"/>
        <v>7.2812032424760635E-3</v>
      </c>
    </row>
    <row r="79" spans="1:11" x14ac:dyDescent="0.25">
      <c r="A79" s="1">
        <v>1.70807876480667</v>
      </c>
      <c r="B79" s="1">
        <v>2.67133768044105</v>
      </c>
      <c r="C79" s="1">
        <v>1.0600736116372</v>
      </c>
      <c r="D79" s="1">
        <v>0.48773323815558201</v>
      </c>
      <c r="E79" s="1">
        <v>1.2370458305566501</v>
      </c>
      <c r="G79">
        <f t="shared" si="5"/>
        <v>1.1762820622033777E-2</v>
      </c>
      <c r="H79">
        <f t="shared" si="6"/>
        <v>1.6615907954478319</v>
      </c>
      <c r="I79">
        <f t="shared" si="7"/>
        <v>0.10204155774368753</v>
      </c>
      <c r="J79">
        <f t="shared" si="8"/>
        <v>0.98108440160197341</v>
      </c>
      <c r="K79">
        <f t="shared" si="9"/>
        <v>5.7232616921761452E-2</v>
      </c>
    </row>
    <row r="80" spans="1:11" x14ac:dyDescent="0.25">
      <c r="A80" s="1">
        <v>0.93986680281453505</v>
      </c>
      <c r="B80" s="1">
        <v>0.76195488795347299</v>
      </c>
      <c r="C80" s="1">
        <v>1.1881333888191099</v>
      </c>
      <c r="D80" s="1">
        <v>1.8780816363691599</v>
      </c>
      <c r="E80" s="1">
        <v>0.955154494186648</v>
      </c>
      <c r="G80">
        <f t="shared" si="5"/>
        <v>0.43527721956558513</v>
      </c>
      <c r="H80">
        <f t="shared" si="6"/>
        <v>0.38484121845026897</v>
      </c>
      <c r="I80">
        <f t="shared" si="7"/>
        <v>3.6626176488366642E-2</v>
      </c>
      <c r="J80">
        <f t="shared" si="8"/>
        <v>0.15988110246734208</v>
      </c>
      <c r="K80">
        <f t="shared" si="9"/>
        <v>0.27157098485807457</v>
      </c>
    </row>
    <row r="81" spans="1:11" x14ac:dyDescent="0.25">
      <c r="A81" s="1">
        <v>1.0686834062258299</v>
      </c>
      <c r="B81" s="1">
        <v>0.94926591103900104</v>
      </c>
      <c r="C81" s="1">
        <v>1.54621273043886</v>
      </c>
      <c r="D81" s="1">
        <v>1.46327103508668</v>
      </c>
      <c r="E81" s="1">
        <v>1.9424099093528899</v>
      </c>
      <c r="G81">
        <f t="shared" si="5"/>
        <v>0.28189603126298135</v>
      </c>
      <c r="H81">
        <f t="shared" si="6"/>
        <v>0.18752770890695314</v>
      </c>
      <c r="I81">
        <f t="shared" si="7"/>
        <v>2.7788781912619999E-2</v>
      </c>
      <c r="J81">
        <f t="shared" si="8"/>
        <v>2.2377918507048757E-4</v>
      </c>
      <c r="K81">
        <f t="shared" si="9"/>
        <v>0.21727781508064031</v>
      </c>
    </row>
    <row r="82" spans="1:11" x14ac:dyDescent="0.25">
      <c r="A82" s="1">
        <v>2.1658808355583301</v>
      </c>
      <c r="B82" s="1">
        <v>1.4866345557643701</v>
      </c>
      <c r="C82" s="1">
        <v>1.8793471646102</v>
      </c>
      <c r="D82" s="1">
        <v>0.62737402861729996</v>
      </c>
      <c r="E82" s="1">
        <v>0.49418874218197201</v>
      </c>
      <c r="G82">
        <f t="shared" si="5"/>
        <v>0.32064881191795302</v>
      </c>
      <c r="H82">
        <f t="shared" si="6"/>
        <v>1.0883486235923162E-2</v>
      </c>
      <c r="I82">
        <f t="shared" si="7"/>
        <v>0.24983413749322506</v>
      </c>
      <c r="J82">
        <f t="shared" si="8"/>
        <v>0.7239563705670593</v>
      </c>
      <c r="K82">
        <f t="shared" si="9"/>
        <v>0.96450171605124035</v>
      </c>
    </row>
    <row r="83" spans="1:11" x14ac:dyDescent="0.25">
      <c r="A83" s="1">
        <v>3.1065790127098198</v>
      </c>
      <c r="B83" s="1">
        <v>1.3098612480140901</v>
      </c>
      <c r="C83" s="1">
        <v>1.7584605213115301</v>
      </c>
      <c r="D83" s="1">
        <v>2.5201525679046601</v>
      </c>
      <c r="E83" s="1">
        <v>0.86139872812907903</v>
      </c>
      <c r="G83">
        <f t="shared" si="5"/>
        <v>2.2709187544001499</v>
      </c>
      <c r="H83">
        <f t="shared" si="6"/>
        <v>5.2489096521006664E-3</v>
      </c>
      <c r="I83">
        <f t="shared" si="7"/>
        <v>0.1436011824994414</v>
      </c>
      <c r="J83">
        <f t="shared" si="8"/>
        <v>1.0856020417256325</v>
      </c>
      <c r="K83">
        <f t="shared" si="9"/>
        <v>0.3780780251877367</v>
      </c>
    </row>
    <row r="84" spans="1:11" x14ac:dyDescent="0.25">
      <c r="A84" s="1">
        <v>1.7974090098834501</v>
      </c>
      <c r="B84" s="1">
        <v>1.2882341025631601</v>
      </c>
      <c r="C84" s="1">
        <v>1.85968001570548</v>
      </c>
      <c r="D84" s="1">
        <v>0.98487055105037302</v>
      </c>
      <c r="E84" s="1">
        <v>1.41923785418746</v>
      </c>
      <c r="G84">
        <f t="shared" si="5"/>
        <v>3.9119611536314908E-2</v>
      </c>
      <c r="H84">
        <f t="shared" si="6"/>
        <v>8.8503887320241503E-3</v>
      </c>
      <c r="I84">
        <f t="shared" si="7"/>
        <v>0.23056031050224265</v>
      </c>
      <c r="J84">
        <f t="shared" si="8"/>
        <v>0.24340382797665497</v>
      </c>
      <c r="K84">
        <f t="shared" si="9"/>
        <v>3.2537179614924245E-3</v>
      </c>
    </row>
    <row r="85" spans="1:11" x14ac:dyDescent="0.25">
      <c r="A85" s="1">
        <v>1.4008803865017501</v>
      </c>
      <c r="B85" s="1">
        <v>1.27931059493536</v>
      </c>
      <c r="C85" s="1">
        <v>1.0400583371218</v>
      </c>
      <c r="D85" s="1">
        <v>1.9373564123393701</v>
      </c>
      <c r="E85" s="1">
        <v>1.78311620618234</v>
      </c>
      <c r="G85">
        <f t="shared" si="5"/>
        <v>3.9498319111446356E-2</v>
      </c>
      <c r="H85">
        <f t="shared" si="6"/>
        <v>1.0609002534550879E-2</v>
      </c>
      <c r="I85">
        <f t="shared" si="7"/>
        <v>0.11522950524296836</v>
      </c>
      <c r="J85">
        <f t="shared" si="8"/>
        <v>0.21079679997385942</v>
      </c>
      <c r="K85">
        <f t="shared" si="9"/>
        <v>9.4148933143098787E-2</v>
      </c>
    </row>
    <row r="86" spans="1:11" x14ac:dyDescent="0.25">
      <c r="A86" s="1">
        <v>0.74536091002552995</v>
      </c>
      <c r="B86" s="1">
        <v>2.4613089379163702</v>
      </c>
      <c r="C86" s="1">
        <v>0.46101815212424002</v>
      </c>
      <c r="D86" s="1">
        <v>1.2998063311895001</v>
      </c>
      <c r="E86" s="1">
        <v>2.1946318075306999</v>
      </c>
      <c r="G86">
        <f t="shared" si="5"/>
        <v>0.72976239745034643</v>
      </c>
      <c r="H86">
        <f t="shared" si="6"/>
        <v>1.1642373976045421</v>
      </c>
      <c r="I86">
        <f t="shared" si="7"/>
        <v>0.84363288594096142</v>
      </c>
      <c r="J86">
        <f t="shared" si="8"/>
        <v>3.1835107616617904E-2</v>
      </c>
      <c r="K86">
        <f t="shared" si="9"/>
        <v>0.51603043311416341</v>
      </c>
    </row>
    <row r="87" spans="1:11" x14ac:dyDescent="0.25">
      <c r="A87" s="1">
        <v>2.1682474205693198</v>
      </c>
      <c r="B87" s="1">
        <v>0.89863902137861995</v>
      </c>
      <c r="C87" s="1">
        <v>1.0936359366794499</v>
      </c>
      <c r="D87" s="1">
        <v>1.1694241400858201</v>
      </c>
      <c r="E87" s="1">
        <v>1.3090551494635401</v>
      </c>
      <c r="G87">
        <f t="shared" si="5"/>
        <v>0.32333461091391674</v>
      </c>
      <c r="H87">
        <f t="shared" si="6"/>
        <v>0.23393820296869919</v>
      </c>
      <c r="I87">
        <f t="shared" si="7"/>
        <v>8.1725726571415275E-2</v>
      </c>
      <c r="J87">
        <f t="shared" si="8"/>
        <v>9.5361235696214339E-2</v>
      </c>
      <c r="K87">
        <f t="shared" si="9"/>
        <v>2.7963891372530612E-2</v>
      </c>
    </row>
    <row r="88" spans="1:11" x14ac:dyDescent="0.25">
      <c r="A88" s="1">
        <v>1.9541716520663199</v>
      </c>
      <c r="B88" s="1">
        <v>2.68175178059907</v>
      </c>
      <c r="C88" s="1">
        <v>1.18747373260139</v>
      </c>
      <c r="D88" s="1">
        <v>0.50369834776044298</v>
      </c>
      <c r="E88" s="1">
        <v>1.65909313956572</v>
      </c>
      <c r="G88">
        <f t="shared" si="5"/>
        <v>0.12570529490973928</v>
      </c>
      <c r="H88">
        <f t="shared" si="6"/>
        <v>1.6885473630233843</v>
      </c>
      <c r="I88">
        <f t="shared" si="7"/>
        <v>3.6879101207695386E-2</v>
      </c>
      <c r="J88">
        <f t="shared" si="8"/>
        <v>0.94971249846542061</v>
      </c>
      <c r="K88">
        <f t="shared" si="9"/>
        <v>3.3420927431534388E-2</v>
      </c>
    </row>
    <row r="89" spans="1:11" x14ac:dyDescent="0.25">
      <c r="A89" s="1">
        <v>1.31574711912404</v>
      </c>
      <c r="B89" s="1">
        <v>1.35941789191998</v>
      </c>
      <c r="C89" s="1">
        <v>0.80594850323073197</v>
      </c>
      <c r="D89" s="1">
        <v>2.1083467376721101</v>
      </c>
      <c r="E89" s="1">
        <v>1.5823629977771201</v>
      </c>
      <c r="G89">
        <f t="shared" si="5"/>
        <v>8.0585076795619895E-2</v>
      </c>
      <c r="H89">
        <f t="shared" si="6"/>
        <v>5.240764146778931E-4</v>
      </c>
      <c r="I89">
        <f t="shared" si="7"/>
        <v>0.32897629462927214</v>
      </c>
      <c r="J89">
        <f t="shared" si="8"/>
        <v>0.39704674278651642</v>
      </c>
      <c r="K89">
        <f t="shared" si="9"/>
        <v>1.1253766888809568E-2</v>
      </c>
    </row>
    <row r="90" spans="1:11" x14ac:dyDescent="0.25">
      <c r="A90" s="1">
        <v>1.1997166990669801</v>
      </c>
      <c r="B90" s="1">
        <v>1.46174314870926</v>
      </c>
      <c r="C90" s="1">
        <v>2.7756131046357799</v>
      </c>
      <c r="D90" s="1">
        <v>0.99386071361615702</v>
      </c>
      <c r="E90" s="1">
        <v>1.77167561678449</v>
      </c>
      <c r="G90">
        <f t="shared" si="5"/>
        <v>0.15992443116436833</v>
      </c>
      <c r="H90">
        <f t="shared" si="6"/>
        <v>6.3095286444238901E-3</v>
      </c>
      <c r="I90">
        <f t="shared" si="7"/>
        <v>1.9490953496080596</v>
      </c>
      <c r="J90">
        <f t="shared" si="8"/>
        <v>0.23461388256008875</v>
      </c>
      <c r="K90">
        <f t="shared" si="9"/>
        <v>8.7259028396753938E-2</v>
      </c>
    </row>
    <row r="91" spans="1:11" x14ac:dyDescent="0.25">
      <c r="A91" s="1">
        <v>1.45928394141315</v>
      </c>
      <c r="B91" s="1">
        <v>1.0974385475155299</v>
      </c>
      <c r="C91" s="1">
        <v>1.4589967340861201</v>
      </c>
      <c r="D91" s="1">
        <v>1.33190651287697</v>
      </c>
      <c r="E91" s="1">
        <v>0.95308878749439196</v>
      </c>
      <c r="G91">
        <f t="shared" si="5"/>
        <v>1.9694834363900231E-2</v>
      </c>
      <c r="H91">
        <f t="shared" si="6"/>
        <v>8.1152090411094766E-2</v>
      </c>
      <c r="I91">
        <f t="shared" si="7"/>
        <v>6.3176552988538073E-3</v>
      </c>
      <c r="J91">
        <f t="shared" si="8"/>
        <v>2.1410646553403745E-2</v>
      </c>
      <c r="K91">
        <f t="shared" si="9"/>
        <v>0.27372823368927418</v>
      </c>
    </row>
    <row r="92" spans="1:11" x14ac:dyDescent="0.25">
      <c r="A92" s="1">
        <v>1.35064133566472</v>
      </c>
      <c r="B92" s="1">
        <v>0.951868903691795</v>
      </c>
      <c r="C92" s="1">
        <v>1.29878217622115</v>
      </c>
      <c r="D92" s="1">
        <v>1.36397474182097</v>
      </c>
      <c r="E92" s="1">
        <v>2.3970988917648599</v>
      </c>
      <c r="G92">
        <f t="shared" si="5"/>
        <v>6.1991484183480529E-2</v>
      </c>
      <c r="H92">
        <f t="shared" si="6"/>
        <v>0.18528006015262366</v>
      </c>
      <c r="I92">
        <f t="shared" si="7"/>
        <v>6.517474729710114E-3</v>
      </c>
      <c r="J92">
        <f t="shared" si="8"/>
        <v>1.3054329354129276E-2</v>
      </c>
      <c r="K92">
        <f t="shared" si="9"/>
        <v>0.84790885906709168</v>
      </c>
    </row>
    <row r="93" spans="1:11" x14ac:dyDescent="0.25">
      <c r="A93" s="1">
        <v>0.60177220377023699</v>
      </c>
      <c r="B93" s="1">
        <v>1.08443516695729</v>
      </c>
      <c r="C93" s="1">
        <v>1.31486166224362</v>
      </c>
      <c r="D93" s="1">
        <v>3.7432925671054398</v>
      </c>
      <c r="E93" s="1">
        <v>2.1930842904325498</v>
      </c>
      <c r="G93">
        <f t="shared" si="5"/>
        <v>0.99570466859260309</v>
      </c>
      <c r="H93">
        <f t="shared" si="6"/>
        <v>8.8729777923025152E-2</v>
      </c>
      <c r="I93">
        <f t="shared" si="7"/>
        <v>4.1798025383350101E-3</v>
      </c>
      <c r="J93">
        <f t="shared" si="8"/>
        <v>5.1305071377131437</v>
      </c>
      <c r="K93">
        <f t="shared" si="9"/>
        <v>0.51380950211478416</v>
      </c>
    </row>
    <row r="94" spans="1:11" x14ac:dyDescent="0.25">
      <c r="A94" s="1">
        <v>1.0794693060161</v>
      </c>
      <c r="B94" s="1">
        <v>0.60577093320876796</v>
      </c>
      <c r="C94" s="1">
        <v>0.87622113195724105</v>
      </c>
      <c r="D94" s="1">
        <v>2.5787727751568799</v>
      </c>
      <c r="E94" s="1">
        <v>3.3332701198119401</v>
      </c>
      <c r="G94">
        <f t="shared" si="5"/>
        <v>0.27055906106888472</v>
      </c>
      <c r="H94">
        <f t="shared" si="6"/>
        <v>0.60301386534298573</v>
      </c>
      <c r="I94">
        <f t="shared" si="7"/>
        <v>0.25330275943416081</v>
      </c>
      <c r="J94">
        <f t="shared" si="8"/>
        <v>1.2111937706468789</v>
      </c>
      <c r="K94">
        <f t="shared" si="9"/>
        <v>3.4484151841528425</v>
      </c>
    </row>
    <row r="95" spans="1:11" x14ac:dyDescent="0.25">
      <c r="A95" s="1">
        <v>1.0790623717247501</v>
      </c>
      <c r="B95" s="1">
        <v>0.75125924807120004</v>
      </c>
      <c r="C95" s="1">
        <v>1.3370254774218899</v>
      </c>
      <c r="D95" s="1">
        <v>0.99234161828992895</v>
      </c>
      <c r="E95" s="1">
        <v>0.63219871358567503</v>
      </c>
      <c r="G95">
        <f t="shared" si="5"/>
        <v>0.2709825627848817</v>
      </c>
      <c r="H95">
        <f t="shared" si="6"/>
        <v>0.39822581790753314</v>
      </c>
      <c r="I95">
        <f t="shared" si="7"/>
        <v>1.8051942175653945E-3</v>
      </c>
      <c r="J95">
        <f t="shared" si="8"/>
        <v>0.2360877973175636</v>
      </c>
      <c r="K95">
        <f t="shared" si="9"/>
        <v>0.71247190941383798</v>
      </c>
    </row>
    <row r="96" spans="1:11" x14ac:dyDescent="0.25">
      <c r="A96" s="1">
        <v>1.3842014518441501</v>
      </c>
      <c r="B96" s="1">
        <v>1.9270124583122801</v>
      </c>
      <c r="C96" s="1">
        <v>1.17078309214859</v>
      </c>
      <c r="D96" s="1">
        <v>0.86394124725773902</v>
      </c>
      <c r="E96" s="1">
        <v>1.80647770257899</v>
      </c>
      <c r="G96">
        <f t="shared" si="5"/>
        <v>4.6406110311098307E-2</v>
      </c>
      <c r="H96">
        <f t="shared" si="6"/>
        <v>0.29670010656265305</v>
      </c>
      <c r="I96">
        <f t="shared" si="7"/>
        <v>4.3568197240194201E-2</v>
      </c>
      <c r="J96">
        <f t="shared" si="8"/>
        <v>0.377351023003206</v>
      </c>
      <c r="K96">
        <f t="shared" si="9"/>
        <v>0.10903103472677905</v>
      </c>
    </row>
    <row r="97" spans="1:14" x14ac:dyDescent="0.25">
      <c r="A97" s="1">
        <v>1.6833543522775201</v>
      </c>
      <c r="B97" s="1">
        <v>2.4003405370423301</v>
      </c>
      <c r="C97" s="1">
        <v>1.3971948730803101</v>
      </c>
      <c r="D97" s="1">
        <v>0.88808976695211905</v>
      </c>
      <c r="E97" s="1">
        <v>1.6030065533225899</v>
      </c>
      <c r="G97">
        <f t="shared" si="5"/>
        <v>7.0110688258979356E-3</v>
      </c>
      <c r="H97">
        <f t="shared" si="6"/>
        <v>1.0363849379753642</v>
      </c>
      <c r="I97">
        <f t="shared" si="7"/>
        <v>3.1264670348071945E-4</v>
      </c>
      <c r="J97">
        <f t="shared" si="8"/>
        <v>0.34826583211096501</v>
      </c>
      <c r="K97">
        <f t="shared" si="9"/>
        <v>1.6059815794171886E-2</v>
      </c>
    </row>
    <row r="98" spans="1:14" x14ac:dyDescent="0.25">
      <c r="A98" s="1">
        <v>0.98590324039508803</v>
      </c>
      <c r="B98" s="1">
        <v>0.81221839627814796</v>
      </c>
      <c r="C98" s="1">
        <v>1.0665182145976</v>
      </c>
      <c r="D98" s="1">
        <v>1.5453078053334901</v>
      </c>
      <c r="E98" s="1">
        <v>1.9449471473958599</v>
      </c>
      <c r="G98">
        <f t="shared" si="5"/>
        <v>0.37665099435512228</v>
      </c>
      <c r="H98">
        <f t="shared" si="6"/>
        <v>0.32500512899823758</v>
      </c>
      <c r="I98">
        <f t="shared" si="7"/>
        <v>9.7965769890961438E-2</v>
      </c>
      <c r="J98">
        <f t="shared" si="8"/>
        <v>4.4993936125670092E-3</v>
      </c>
      <c r="K98">
        <f t="shared" si="9"/>
        <v>0.21964962166920748</v>
      </c>
    </row>
    <row r="99" spans="1:14" x14ac:dyDescent="0.25">
      <c r="A99" s="1">
        <v>0.84935562454241498</v>
      </c>
      <c r="B99" s="1">
        <v>0.94349552674262005</v>
      </c>
      <c r="C99" s="1">
        <v>1.25864054733769</v>
      </c>
      <c r="D99" s="1">
        <v>1.454913715812</v>
      </c>
      <c r="E99" s="1">
        <v>1.88507207891802</v>
      </c>
      <c r="G99">
        <f t="shared" si="5"/>
        <v>0.56289997456246843</v>
      </c>
      <c r="H99">
        <f t="shared" si="6"/>
        <v>0.19255867487104822</v>
      </c>
      <c r="I99">
        <f t="shared" si="7"/>
        <v>1.4610163020695011E-2</v>
      </c>
      <c r="J99">
        <f t="shared" si="8"/>
        <v>5.4366244094087234E-4</v>
      </c>
      <c r="K99">
        <f t="shared" si="9"/>
        <v>0.16711159757698729</v>
      </c>
    </row>
    <row r="100" spans="1:14" x14ac:dyDescent="0.25">
      <c r="A100" s="1">
        <v>2.16348427582626</v>
      </c>
      <c r="B100" s="1">
        <v>1.2567763350658401</v>
      </c>
      <c r="C100" s="1">
        <v>0.74568378389988199</v>
      </c>
      <c r="D100" s="1">
        <v>1.4147570764517099</v>
      </c>
      <c r="E100" s="1">
        <v>1.4243870803482299</v>
      </c>
      <c r="G100">
        <f t="shared" si="5"/>
        <v>0.31794041025744324</v>
      </c>
      <c r="H100">
        <f t="shared" si="6"/>
        <v>1.5758853490046083E-2</v>
      </c>
      <c r="I100">
        <f t="shared" si="7"/>
        <v>0.40173954444248228</v>
      </c>
      <c r="J100">
        <f t="shared" si="8"/>
        <v>4.0288483184076516E-3</v>
      </c>
      <c r="K100">
        <f t="shared" si="9"/>
        <v>2.6927946559264387E-3</v>
      </c>
    </row>
    <row r="101" spans="1:14" x14ac:dyDescent="0.25">
      <c r="H101" s="1"/>
    </row>
    <row r="102" spans="1:14" x14ac:dyDescent="0.25">
      <c r="A102" s="1">
        <f>AVERAGE(A1:A100)</f>
        <v>1.5996222268661946</v>
      </c>
      <c r="B102" s="1">
        <f t="shared" ref="B102:E102" si="10">AVERAGE(B1:B100)</f>
        <v>1.3823106072390043</v>
      </c>
      <c r="C102" s="1">
        <f t="shared" si="10"/>
        <v>1.3795130546364758</v>
      </c>
      <c r="D102" s="1">
        <f t="shared" si="10"/>
        <v>1.4782302859058383</v>
      </c>
      <c r="E102" s="1">
        <f t="shared" si="10"/>
        <v>1.4762792248011858</v>
      </c>
      <c r="G102" s="1">
        <f>SUM(G1:G100)</f>
        <v>112.19677965019618</v>
      </c>
      <c r="H102" s="1">
        <f t="shared" ref="H102:K102" si="11">SUM(H1:H100)</f>
        <v>42.771372769416345</v>
      </c>
      <c r="I102" s="1">
        <f t="shared" si="11"/>
        <v>63.326405683317141</v>
      </c>
      <c r="J102" s="1">
        <f t="shared" si="11"/>
        <v>85.614060194595865</v>
      </c>
      <c r="K102" s="1">
        <f t="shared" si="11"/>
        <v>77.120510563048242</v>
      </c>
      <c r="M102" s="1">
        <f>SUM(G102:K102)</f>
        <v>381.02912886057379</v>
      </c>
      <c r="N102" s="1">
        <f>M102/495</f>
        <v>0.76975581587994701</v>
      </c>
    </row>
    <row r="103" spans="1:14" x14ac:dyDescent="0.25">
      <c r="A103" s="1"/>
      <c r="B103" s="1"/>
      <c r="C103" s="1"/>
      <c r="D103" s="1"/>
      <c r="E103" s="1"/>
    </row>
    <row r="108" spans="1:14" x14ac:dyDescent="0.25">
      <c r="A108">
        <v>0.81386494716552338</v>
      </c>
      <c r="B108" t="s">
        <v>0</v>
      </c>
    </row>
    <row r="109" spans="1:14" x14ac:dyDescent="0.25">
      <c r="A109">
        <v>0.76975581587994701</v>
      </c>
      <c r="B109" t="s">
        <v>1</v>
      </c>
    </row>
    <row r="111" spans="1:14" x14ac:dyDescent="0.25">
      <c r="A111" t="s">
        <v>2</v>
      </c>
      <c r="B111">
        <f>(A108^2 - A109^2)/100</f>
        <v>6.9852136143737202E-4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</dc:creator>
  <cp:lastModifiedBy>Kaushik</cp:lastModifiedBy>
  <dcterms:created xsi:type="dcterms:W3CDTF">2018-11-26T04:10:26Z</dcterms:created>
  <dcterms:modified xsi:type="dcterms:W3CDTF">2018-11-26T05:38:10Z</dcterms:modified>
</cp:coreProperties>
</file>