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Sheet 1 - Table 1-1" sheetId="1" r:id="rId4"/>
  </sheets>
</workbook>
</file>

<file path=xl/sharedStrings.xml><?xml version="1.0" encoding="utf-8"?>
<sst xmlns="http://schemas.openxmlformats.org/spreadsheetml/2006/main" uniqueCount="37">
  <si>
    <t>ID</t>
  </si>
  <si>
    <t>DESCRIPTOR</t>
  </si>
  <si>
    <t>ARGUMENT</t>
  </si>
  <si>
    <t>Heating kettle 1</t>
  </si>
  <si>
    <t>Turning off kettle 1</t>
  </si>
  <si>
    <t>Turning on pump 1</t>
  </si>
  <si>
    <t xml:space="preserve">Pumping .5 gal from kettle 1 -&gt; 2 </t>
  </si>
  <si>
    <t>Turning off pump 1</t>
  </si>
  <si>
    <t>Confirmation</t>
  </si>
  <si>
    <t>Waiting 58 minutes</t>
  </si>
  <si>
    <t>Pumping 1/2 gal from kettle 1-&gt;2</t>
  </si>
  <si>
    <t>Turning on pump 2 (recirculation)</t>
  </si>
  <si>
    <t>Recirculating 2 gal in kettle 2</t>
  </si>
  <si>
    <t>Turn off pump 2 (recirculiation)</t>
  </si>
  <si>
    <t>Turning on pump 2 (transfer)</t>
  </si>
  <si>
    <t>Transferring 1/2 gal from kettle 2- &gt; 3</t>
  </si>
  <si>
    <t>Turn off pump 2 (transfer)</t>
  </si>
  <si>
    <t>Transferring 1/2 gal from kettle 1 -&gt; 2 and recirculating 2 gal in kettle 2</t>
  </si>
  <si>
    <t>Recirculating 1 gal in kettle 2</t>
  </si>
  <si>
    <t>Turning off pump 2 (recirculiation)</t>
  </si>
  <si>
    <t>Transferring 1/2 gal from kettle 2 -&gt; 3</t>
  </si>
  <si>
    <t>Turning off pump 2 (transfer)</t>
  </si>
  <si>
    <t>Heating kettle 3</t>
  </si>
  <si>
    <t>Waiting 30 minutes</t>
  </si>
  <si>
    <t>Countdown for 1st round of hops</t>
  </si>
  <si>
    <t>Turning cup</t>
  </si>
  <si>
    <t>Countdown for 2nd round of hops</t>
  </si>
  <si>
    <t>Waiting 15 minutes</t>
  </si>
  <si>
    <t>Countdown for 3rd round of hops</t>
  </si>
  <si>
    <t>Turning off kettle 3</t>
  </si>
  <si>
    <t>Waiting 20 minutes</t>
  </si>
  <si>
    <t>Turning on faucet</t>
  </si>
  <si>
    <t>Waiting 5 seconds</t>
  </si>
  <si>
    <t>Turning on pump 3</t>
  </si>
  <si>
    <t>Transferring 3 gal to barrel</t>
  </si>
  <si>
    <t>Turning off pump 3</t>
  </si>
  <si>
    <t>Turning off faucet</t>
  </si>
</sst>
</file>

<file path=xl/styles.xml><?xml version="1.0" encoding="utf-8"?>
<styleSheet xmlns="http://schemas.openxmlformats.org/spreadsheetml/2006/main">
  <numFmts count="1">
    <numFmt numFmtId="0" formatCode="General"/>
  </numFmts>
  <fonts count="4">
    <font>
      <sz val="12"/>
      <color indexed="8"/>
      <name val="Verdana"/>
    </font>
    <font>
      <sz val="12"/>
      <color indexed="8"/>
      <name val="Helvetica"/>
    </font>
    <font>
      <sz val="12"/>
      <color indexed="8"/>
      <name val="Calibri"/>
    </font>
    <font>
      <sz val="15"/>
      <color indexed="8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5">
    <xf numFmtId="0" fontId="0" applyNumberFormat="0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bottom"/>
    </xf>
    <xf numFmtId="0" fontId="2" borderId="1" applyNumberFormat="1" applyFont="1" applyFill="0" applyBorder="1" applyAlignment="1" applyProtection="0">
      <alignment vertical="bottom"/>
    </xf>
    <xf numFmtId="1" fontId="2" borderId="1" applyNumberFormat="1" applyFont="1" applyFill="0" applyBorder="1" applyAlignment="1" applyProtection="0">
      <alignment vertical="bottom"/>
    </xf>
    <xf numFmtId="0" fontId="2" borderId="1" applyNumberFormat="0" applyFont="1" applyFill="0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40000" dist="20000" dir="5400000">
              <a:srgbClr val="000000">
                <a:alpha val="38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B2:D103"/>
  <sheetViews>
    <sheetView workbookViewId="0" showGridLines="0" defaultGridColor="1"/>
  </sheetViews>
  <sheetFormatPr defaultColWidth="7.625" defaultRowHeight="15" customHeight="1" outlineLevelRow="0" outlineLevelCol="0"/>
  <cols>
    <col min="1" max="1" width="0.25" style="1" customWidth="1"/>
    <col min="2" max="2" width="16.0312" style="1" customWidth="1"/>
    <col min="3" max="3" width="29.75" style="1" customWidth="1"/>
    <col min="4" max="4" width="10.375" style="1" customWidth="1"/>
    <col min="5" max="256" width="7.625" style="1" customWidth="1"/>
  </cols>
  <sheetData>
    <row r="1" ht="93" customHeight="1"/>
    <row r="2" ht="19" customHeight="1">
      <c r="B2" t="s" s="2">
        <v>0</v>
      </c>
      <c r="C2" t="s" s="2">
        <v>1</v>
      </c>
      <c r="D2" t="s" s="2">
        <v>2</v>
      </c>
    </row>
    <row r="3" ht="19" customHeight="1">
      <c r="B3" s="3">
        <v>9</v>
      </c>
      <c r="C3" t="s" s="2">
        <v>3</v>
      </c>
      <c r="D3" s="3">
        <v>79</v>
      </c>
    </row>
    <row r="4" ht="19" customHeight="1">
      <c r="B4" s="3">
        <v>14</v>
      </c>
      <c r="C4" t="s" s="2">
        <v>4</v>
      </c>
      <c r="D4" s="3">
        <v>0</v>
      </c>
    </row>
    <row r="5" ht="19" customHeight="1">
      <c r="B5" s="3">
        <v>1</v>
      </c>
      <c r="C5" t="s" s="2">
        <v>5</v>
      </c>
      <c r="D5" s="4"/>
    </row>
    <row r="6" ht="19" customHeight="1">
      <c r="B6" s="3">
        <v>0</v>
      </c>
      <c r="C6" t="s" s="2">
        <v>6</v>
      </c>
      <c r="D6" s="3">
        <v>15</v>
      </c>
    </row>
    <row r="7" ht="19" customHeight="1">
      <c r="B7" s="3">
        <v>2</v>
      </c>
      <c r="C7" t="s" s="2">
        <v>7</v>
      </c>
      <c r="D7" s="4"/>
    </row>
    <row r="8" ht="19" customHeight="1">
      <c r="B8" s="3">
        <v>16</v>
      </c>
      <c r="C8" t="s" s="2">
        <v>8</v>
      </c>
      <c r="D8" s="3"/>
    </row>
    <row r="9" ht="19" customHeight="1">
      <c r="B9" s="3">
        <v>9</v>
      </c>
      <c r="C9" t="s" s="2">
        <v>3</v>
      </c>
      <c r="D9" s="3">
        <v>77</v>
      </c>
    </row>
    <row r="10" ht="19" customHeight="1">
      <c r="B10" s="3">
        <v>0</v>
      </c>
      <c r="C10" t="s" s="2">
        <v>9</v>
      </c>
      <c r="D10" s="3">
        <f>60*60</f>
        <v>3600</v>
      </c>
    </row>
    <row r="11" ht="19" customHeight="1">
      <c r="B11" s="3">
        <v>1</v>
      </c>
      <c r="C11" t="s" s="2">
        <v>5</v>
      </c>
      <c r="D11" s="4"/>
    </row>
    <row r="12" ht="19" customHeight="1">
      <c r="B12" s="3">
        <v>0</v>
      </c>
      <c r="C12" t="s" s="2">
        <v>10</v>
      </c>
      <c r="D12" s="3">
        <v>15</v>
      </c>
    </row>
    <row r="13" ht="19" customHeight="1">
      <c r="B13" s="3">
        <v>2</v>
      </c>
      <c r="C13" t="s" s="2">
        <v>7</v>
      </c>
      <c r="D13" s="4"/>
    </row>
    <row r="14" ht="19" customHeight="1">
      <c r="B14" s="3">
        <v>3</v>
      </c>
      <c r="C14" t="s" s="2">
        <v>11</v>
      </c>
      <c r="D14" s="4"/>
    </row>
    <row r="15" ht="19" customHeight="1">
      <c r="B15" s="3">
        <v>0</v>
      </c>
      <c r="C15" t="s" s="2">
        <v>12</v>
      </c>
      <c r="D15" s="3">
        <v>300</v>
      </c>
    </row>
    <row r="16" ht="19" customHeight="1">
      <c r="B16" s="3">
        <v>4</v>
      </c>
      <c r="C16" t="s" s="2">
        <v>13</v>
      </c>
      <c r="D16" s="4"/>
    </row>
    <row r="17" ht="19" customHeight="1">
      <c r="B17" s="3">
        <v>5</v>
      </c>
      <c r="C17" t="s" s="2">
        <v>14</v>
      </c>
      <c r="D17" s="4"/>
    </row>
    <row r="18" ht="19" customHeight="1">
      <c r="B18" s="3">
        <v>0</v>
      </c>
      <c r="C18" t="s" s="2">
        <v>15</v>
      </c>
      <c r="D18" s="3">
        <v>75</v>
      </c>
    </row>
    <row r="19" ht="19" customHeight="1">
      <c r="B19" s="3">
        <v>4</v>
      </c>
      <c r="C19" t="s" s="2">
        <v>16</v>
      </c>
      <c r="D19" s="4"/>
    </row>
    <row r="20" ht="19" customHeight="1">
      <c r="B20" s="3">
        <v>14</v>
      </c>
      <c r="C20" t="s" s="2">
        <v>4</v>
      </c>
      <c r="D20" s="3">
        <v>0</v>
      </c>
    </row>
    <row r="21" ht="19" customHeight="1">
      <c r="B21" s="3">
        <v>1</v>
      </c>
      <c r="C21" t="s" s="2">
        <v>5</v>
      </c>
      <c r="D21" s="4"/>
    </row>
    <row r="22" ht="19" customHeight="1">
      <c r="B22" s="3">
        <v>3</v>
      </c>
      <c r="C22" t="s" s="2">
        <v>11</v>
      </c>
      <c r="D22" s="4"/>
    </row>
    <row r="23" ht="19" customHeight="1">
      <c r="B23" s="3">
        <v>0</v>
      </c>
      <c r="C23" t="s" s="2">
        <v>17</v>
      </c>
      <c r="D23" s="3">
        <v>15</v>
      </c>
    </row>
    <row r="24" ht="19" customHeight="1">
      <c r="B24" s="3">
        <v>2</v>
      </c>
      <c r="C24" t="s" s="2">
        <v>7</v>
      </c>
      <c r="D24" s="4"/>
    </row>
    <row r="25" ht="19" customHeight="1">
      <c r="B25" s="3">
        <v>0</v>
      </c>
      <c r="C25" t="s" s="2">
        <v>18</v>
      </c>
      <c r="D25" s="3">
        <f t="shared" si="1" ref="D25:D34">150</f>
        <v>150</v>
      </c>
    </row>
    <row r="26" ht="19" customHeight="1">
      <c r="B26" s="3">
        <v>4</v>
      </c>
      <c r="C26" t="s" s="2">
        <v>19</v>
      </c>
      <c r="D26" s="4"/>
    </row>
    <row r="27" ht="19" customHeight="1">
      <c r="B27" s="3">
        <v>5</v>
      </c>
      <c r="C27" t="s" s="2">
        <v>14</v>
      </c>
      <c r="D27" s="4"/>
    </row>
    <row r="28" ht="19" customHeight="1">
      <c r="B28" s="3">
        <v>0</v>
      </c>
      <c r="C28" t="s" s="2">
        <v>20</v>
      </c>
      <c r="D28" s="3">
        <v>75</v>
      </c>
    </row>
    <row r="29" ht="19" customHeight="1">
      <c r="B29" s="3">
        <v>4</v>
      </c>
      <c r="C29" t="s" s="2">
        <v>21</v>
      </c>
      <c r="D29" s="4"/>
    </row>
    <row r="30" ht="19" customHeight="1">
      <c r="B30" s="3">
        <v>1</v>
      </c>
      <c r="C30" t="s" s="2">
        <v>5</v>
      </c>
      <c r="D30" s="4"/>
    </row>
    <row r="31" ht="19" customHeight="1">
      <c r="B31" s="3">
        <v>3</v>
      </c>
      <c r="C31" t="s" s="2">
        <v>11</v>
      </c>
      <c r="D31" s="4"/>
    </row>
    <row r="32" ht="19" customHeight="1">
      <c r="B32" s="3">
        <v>0</v>
      </c>
      <c r="C32" t="s" s="2">
        <v>17</v>
      </c>
      <c r="D32" s="3">
        <v>15</v>
      </c>
    </row>
    <row r="33" ht="19" customHeight="1">
      <c r="B33" s="3">
        <v>2</v>
      </c>
      <c r="C33" t="s" s="2">
        <v>7</v>
      </c>
      <c r="D33" s="4"/>
    </row>
    <row r="34" ht="19" customHeight="1">
      <c r="B34" s="3">
        <v>0</v>
      </c>
      <c r="C34" t="s" s="2">
        <v>18</v>
      </c>
      <c r="D34" s="3">
        <f t="shared" si="1"/>
        <v>150</v>
      </c>
    </row>
    <row r="35" ht="19" customHeight="1">
      <c r="B35" s="3">
        <v>4</v>
      </c>
      <c r="C35" t="s" s="2">
        <v>19</v>
      </c>
      <c r="D35" s="4"/>
    </row>
    <row r="36" ht="19" customHeight="1">
      <c r="B36" s="3">
        <v>5</v>
      </c>
      <c r="C36" t="s" s="2">
        <v>14</v>
      </c>
      <c r="D36" s="4"/>
    </row>
    <row r="37" ht="19" customHeight="1">
      <c r="B37" s="3">
        <v>0</v>
      </c>
      <c r="C37" t="s" s="2">
        <v>20</v>
      </c>
      <c r="D37" s="3">
        <v>75</v>
      </c>
    </row>
    <row r="38" ht="19" customHeight="1">
      <c r="B38" s="3">
        <v>4</v>
      </c>
      <c r="C38" t="s" s="2">
        <v>21</v>
      </c>
      <c r="D38" s="4"/>
    </row>
    <row r="39" ht="19" customHeight="1">
      <c r="B39" s="3">
        <v>10</v>
      </c>
      <c r="C39" t="s" s="2">
        <v>22</v>
      </c>
      <c r="D39" s="3">
        <v>100</v>
      </c>
    </row>
    <row r="40" ht="19" customHeight="1">
      <c r="B40" s="3">
        <v>0</v>
      </c>
      <c r="C40" t="s" s="2">
        <v>23</v>
      </c>
      <c r="D40" s="3">
        <f t="shared" si="3" ref="D40:D49">30*60</f>
        <v>1800</v>
      </c>
    </row>
    <row r="41" ht="19" customHeight="1">
      <c r="B41" s="3">
        <v>0</v>
      </c>
      <c r="C41" t="s" s="2">
        <v>24</v>
      </c>
      <c r="D41" s="3">
        <v>0</v>
      </c>
    </row>
    <row r="42" ht="19" customHeight="1">
      <c r="B42" s="2">
        <v>11</v>
      </c>
      <c r="C42" t="s" s="2">
        <v>25</v>
      </c>
      <c r="D42" s="4"/>
    </row>
    <row r="43" ht="19" customHeight="1">
      <c r="B43" s="3">
        <v>0</v>
      </c>
      <c r="C43" t="s" s="2">
        <v>23</v>
      </c>
      <c r="D43" s="3">
        <f t="shared" si="3"/>
        <v>1800</v>
      </c>
    </row>
    <row r="44" ht="19" customHeight="1">
      <c r="B44" s="3">
        <v>0</v>
      </c>
      <c r="C44" t="s" s="2">
        <v>26</v>
      </c>
      <c r="D44" s="3">
        <v>0</v>
      </c>
    </row>
    <row r="45" ht="19" customHeight="1">
      <c r="B45" s="2">
        <v>11</v>
      </c>
      <c r="C45" t="s" s="2">
        <v>25</v>
      </c>
      <c r="D45" s="4"/>
    </row>
    <row r="46" ht="19" customHeight="1">
      <c r="B46" s="3">
        <v>0</v>
      </c>
      <c r="C46" t="s" s="2">
        <v>27</v>
      </c>
      <c r="D46" s="3">
        <f t="shared" si="3"/>
        <v>1800</v>
      </c>
    </row>
    <row r="47" ht="19" customHeight="1">
      <c r="B47" s="3">
        <v>0</v>
      </c>
      <c r="C47" t="s" s="2">
        <v>28</v>
      </c>
      <c r="D47" s="3">
        <v>0</v>
      </c>
    </row>
    <row r="48" ht="19" customHeight="1">
      <c r="B48" s="2">
        <v>11</v>
      </c>
      <c r="C48" t="s" s="2">
        <v>25</v>
      </c>
      <c r="D48" s="4"/>
    </row>
    <row r="49" ht="19" customHeight="1">
      <c r="B49" s="3">
        <v>0</v>
      </c>
      <c r="C49" t="s" s="2">
        <v>27</v>
      </c>
      <c r="D49" s="3">
        <f t="shared" si="3"/>
        <v>1800</v>
      </c>
    </row>
    <row r="50" ht="19" customHeight="1">
      <c r="B50" s="2">
        <v>15</v>
      </c>
      <c r="C50" t="s" s="2">
        <v>29</v>
      </c>
      <c r="D50" s="2">
        <v>0</v>
      </c>
    </row>
    <row r="51" ht="19" customHeight="1">
      <c r="B51" s="3">
        <v>0</v>
      </c>
      <c r="C51" t="s" s="2">
        <v>30</v>
      </c>
      <c r="D51" s="3">
        <f>20*60</f>
        <v>1200</v>
      </c>
    </row>
    <row r="52" ht="19" customHeight="1">
      <c r="B52" s="2">
        <v>0</v>
      </c>
      <c r="C52" t="s" s="2">
        <v>28</v>
      </c>
      <c r="D52" s="2">
        <v>0</v>
      </c>
    </row>
    <row r="53" ht="19" customHeight="1">
      <c r="B53" s="2">
        <v>11</v>
      </c>
      <c r="C53" t="s" s="2">
        <v>25</v>
      </c>
      <c r="D53" s="4"/>
    </row>
    <row r="54" ht="19" customHeight="1">
      <c r="B54" s="3">
        <v>0</v>
      </c>
      <c r="C54" t="s" s="2">
        <v>27</v>
      </c>
      <c r="D54" s="3">
        <f>15*60</f>
        <v>900</v>
      </c>
    </row>
    <row r="55" ht="19" customHeight="1">
      <c r="B55" s="2">
        <v>12</v>
      </c>
      <c r="C55" t="s" s="2">
        <v>31</v>
      </c>
      <c r="D55" s="4"/>
    </row>
    <row r="56" ht="19" customHeight="1">
      <c r="B56" s="3">
        <v>0</v>
      </c>
      <c r="C56" t="s" s="2">
        <v>32</v>
      </c>
      <c r="D56" s="3">
        <v>5</v>
      </c>
    </row>
    <row r="57" ht="19" customHeight="1">
      <c r="B57" s="2">
        <v>6</v>
      </c>
      <c r="C57" t="s" s="2">
        <v>33</v>
      </c>
      <c r="D57" s="4"/>
    </row>
    <row r="58" ht="19" customHeight="1">
      <c r="B58" s="3">
        <v>0</v>
      </c>
      <c r="C58" t="s" s="2">
        <v>34</v>
      </c>
      <c r="D58" s="3">
        <f>30*5.5</f>
        <v>165</v>
      </c>
    </row>
    <row r="59" ht="19" customHeight="1">
      <c r="B59" s="2">
        <v>7</v>
      </c>
      <c r="C59" t="s" s="2">
        <v>35</v>
      </c>
      <c r="D59" s="4"/>
    </row>
    <row r="60" ht="19" customHeight="1">
      <c r="B60" s="2">
        <v>13</v>
      </c>
      <c r="C60" t="s" s="2">
        <v>36</v>
      </c>
      <c r="D60" s="4"/>
    </row>
    <row r="61" ht="19" customHeight="1">
      <c r="B61" s="4"/>
      <c r="C61" s="4"/>
      <c r="D61" s="4"/>
    </row>
    <row r="62" ht="19" customHeight="1">
      <c r="B62" s="4"/>
      <c r="C62" s="4"/>
      <c r="D62" s="4"/>
    </row>
    <row r="63" ht="19" customHeight="1">
      <c r="B63" s="4"/>
      <c r="C63" s="4"/>
      <c r="D63" s="4"/>
    </row>
    <row r="64" ht="19" customHeight="1">
      <c r="B64" s="4"/>
      <c r="C64" s="4"/>
      <c r="D64" s="4"/>
    </row>
    <row r="65" ht="19" customHeight="1">
      <c r="B65" s="4"/>
      <c r="C65" s="4"/>
      <c r="D65" s="4"/>
    </row>
    <row r="66" ht="19" customHeight="1">
      <c r="B66" s="4"/>
      <c r="C66" s="4"/>
      <c r="D66" s="4"/>
    </row>
    <row r="67" ht="19" customHeight="1">
      <c r="B67" s="4"/>
      <c r="C67" s="4"/>
      <c r="D67" s="4"/>
    </row>
    <row r="68" ht="19" customHeight="1">
      <c r="B68" s="4"/>
      <c r="C68" s="4"/>
      <c r="D68" s="4"/>
    </row>
    <row r="69" ht="19" customHeight="1">
      <c r="B69" s="4"/>
      <c r="C69" s="4"/>
      <c r="D69" s="4"/>
    </row>
    <row r="70" ht="19" customHeight="1">
      <c r="B70" s="4"/>
      <c r="C70" s="4"/>
      <c r="D70" s="4"/>
    </row>
    <row r="71" ht="19" customHeight="1">
      <c r="B71" s="4"/>
      <c r="C71" s="4"/>
      <c r="D71" s="4"/>
    </row>
    <row r="72" ht="19" customHeight="1">
      <c r="B72" s="4"/>
      <c r="C72" s="4"/>
      <c r="D72" s="4"/>
    </row>
    <row r="73" ht="19" customHeight="1">
      <c r="B73" s="4"/>
      <c r="C73" s="4"/>
      <c r="D73" s="4"/>
    </row>
    <row r="74" ht="19" customHeight="1">
      <c r="B74" s="4"/>
      <c r="C74" s="4"/>
      <c r="D74" s="4"/>
    </row>
    <row r="75" ht="19" customHeight="1">
      <c r="B75" s="4"/>
      <c r="C75" s="4"/>
      <c r="D75" s="4"/>
    </row>
    <row r="76" ht="19" customHeight="1">
      <c r="B76" s="4"/>
      <c r="C76" s="4"/>
      <c r="D76" s="4"/>
    </row>
    <row r="77" ht="19" customHeight="1">
      <c r="B77" s="4"/>
      <c r="C77" s="4"/>
      <c r="D77" s="4"/>
    </row>
    <row r="78" ht="19" customHeight="1">
      <c r="B78" s="4"/>
      <c r="C78" s="4"/>
      <c r="D78" s="4"/>
    </row>
    <row r="79" ht="19" customHeight="1">
      <c r="B79" s="4"/>
      <c r="C79" s="4"/>
      <c r="D79" s="4"/>
    </row>
    <row r="80" ht="19" customHeight="1">
      <c r="B80" s="4"/>
      <c r="C80" s="4"/>
      <c r="D80" s="4"/>
    </row>
    <row r="81" ht="19" customHeight="1">
      <c r="B81" s="4"/>
      <c r="C81" s="4"/>
      <c r="D81" s="4"/>
    </row>
    <row r="82" ht="19" customHeight="1">
      <c r="B82" s="4"/>
      <c r="C82" s="4"/>
      <c r="D82" s="4"/>
    </row>
    <row r="83" ht="19" customHeight="1">
      <c r="B83" s="4"/>
      <c r="C83" s="4"/>
      <c r="D83" s="4"/>
    </row>
    <row r="84" ht="19" customHeight="1">
      <c r="B84" s="4"/>
      <c r="C84" s="4"/>
      <c r="D84" s="4"/>
    </row>
    <row r="85" ht="19" customHeight="1">
      <c r="B85" s="4"/>
      <c r="C85" s="4"/>
      <c r="D85" s="4"/>
    </row>
    <row r="86" ht="19" customHeight="1">
      <c r="B86" s="4"/>
      <c r="C86" s="4"/>
      <c r="D86" s="4"/>
    </row>
    <row r="87" ht="19" customHeight="1">
      <c r="B87" s="4"/>
      <c r="C87" s="4"/>
      <c r="D87" s="4"/>
    </row>
    <row r="88" ht="19" customHeight="1">
      <c r="B88" s="4"/>
      <c r="C88" s="4"/>
      <c r="D88" s="4"/>
    </row>
    <row r="89" ht="19" customHeight="1">
      <c r="B89" s="4"/>
      <c r="C89" s="4"/>
      <c r="D89" s="4"/>
    </row>
    <row r="90" ht="19" customHeight="1">
      <c r="B90" s="4"/>
      <c r="C90" s="4"/>
      <c r="D90" s="4"/>
    </row>
    <row r="91" ht="19" customHeight="1">
      <c r="B91" s="4"/>
      <c r="C91" s="4"/>
      <c r="D91" s="4"/>
    </row>
    <row r="92" ht="19" customHeight="1">
      <c r="B92" s="4"/>
      <c r="C92" s="4"/>
      <c r="D92" s="4"/>
    </row>
    <row r="93" ht="19" customHeight="1">
      <c r="B93" s="4"/>
      <c r="C93" s="4"/>
      <c r="D93" s="4"/>
    </row>
    <row r="94" ht="19" customHeight="1">
      <c r="B94" s="4"/>
      <c r="C94" s="4"/>
      <c r="D94" s="4"/>
    </row>
    <row r="95" ht="19" customHeight="1">
      <c r="B95" s="4"/>
      <c r="C95" s="4"/>
      <c r="D95" s="4"/>
    </row>
    <row r="96" ht="19" customHeight="1">
      <c r="B96" s="4"/>
      <c r="C96" s="4"/>
      <c r="D96" s="4"/>
    </row>
    <row r="97" ht="19" customHeight="1">
      <c r="B97" s="4"/>
      <c r="C97" s="4"/>
      <c r="D97" s="4"/>
    </row>
    <row r="98" ht="19" customHeight="1">
      <c r="B98" s="4"/>
      <c r="C98" s="4"/>
      <c r="D98" s="4"/>
    </row>
    <row r="99" ht="19" customHeight="1">
      <c r="B99" s="4"/>
      <c r="C99" s="4"/>
      <c r="D99" s="4"/>
    </row>
    <row r="100" ht="19" customHeight="1">
      <c r="B100" s="4"/>
      <c r="C100" s="4"/>
      <c r="D100" s="4"/>
    </row>
    <row r="101" ht="19" customHeight="1">
      <c r="B101" s="4"/>
      <c r="C101" s="4"/>
      <c r="D101" s="4"/>
    </row>
    <row r="102" ht="19" customHeight="1">
      <c r="B102" s="4"/>
      <c r="C102" s="4"/>
      <c r="D102" s="4"/>
    </row>
    <row r="103" ht="19" customHeight="1">
      <c r="B103" s="4"/>
      <c r="C103" s="4"/>
      <c r="D103" s="4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&amp;L&amp;"Helvetica,Regular"&amp;12&amp;K000000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