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3820" windowHeight="113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9" i="1" l="1"/>
  <c r="D8" i="1"/>
  <c r="C9" i="1"/>
  <c r="C8" i="1"/>
  <c r="B9" i="1"/>
  <c r="B8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tabSelected="1" workbookViewId="0">
      <selection activeCell="H13" sqref="H13"/>
    </sheetView>
  </sheetViews>
  <sheetFormatPr defaultRowHeight="15" x14ac:dyDescent="0.25"/>
  <sheetData>
    <row r="2" spans="1:4" x14ac:dyDescent="0.25">
      <c r="B2">
        <v>90</v>
      </c>
      <c r="C2">
        <v>-90</v>
      </c>
    </row>
    <row r="3" spans="1:4" x14ac:dyDescent="0.25">
      <c r="A3">
        <v>1</v>
      </c>
      <c r="B3">
        <v>0.84089999999999998</v>
      </c>
      <c r="C3">
        <v>0.84155999999999997</v>
      </c>
    </row>
    <row r="4" spans="1:4" x14ac:dyDescent="0.25">
      <c r="A4">
        <v>2</v>
      </c>
      <c r="B4">
        <v>0.93720999999999999</v>
      </c>
      <c r="C4">
        <v>0.84352000000000005</v>
      </c>
    </row>
    <row r="5" spans="1:4" x14ac:dyDescent="0.25">
      <c r="A5">
        <v>3</v>
      </c>
      <c r="B5">
        <v>1.1163400000000001</v>
      </c>
      <c r="C5">
        <v>1.1169199999999999</v>
      </c>
    </row>
    <row r="6" spans="1:4" x14ac:dyDescent="0.25">
      <c r="A6">
        <v>4</v>
      </c>
      <c r="B6">
        <v>0.93967000000000001</v>
      </c>
      <c r="C6">
        <v>0.75305</v>
      </c>
    </row>
    <row r="8" spans="1:4" x14ac:dyDescent="0.25">
      <c r="B8" s="1">
        <f>AVERAGE(B3:B6)</f>
        <v>0.95852999999999999</v>
      </c>
      <c r="C8" s="1">
        <f>AVERAGE(C3:C6)</f>
        <v>0.88876250000000001</v>
      </c>
      <c r="D8" s="1">
        <f>B8+C8</f>
        <v>1.8472925</v>
      </c>
    </row>
    <row r="9" spans="1:4" x14ac:dyDescent="0.25">
      <c r="B9" s="1">
        <f>_xlfn.STDEV.P(B3:B6)</f>
        <v>9.9437235229062962E-2</v>
      </c>
      <c r="C9" s="1">
        <f>_xlfn.STDEV.P(C3:C6)</f>
        <v>0.13670103078890816</v>
      </c>
      <c r="D9" s="1">
        <f>SQRT(((B9)^2+(C9)^2)/2)</f>
        <v>0.11953019611953714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GSI Helmholzzentrum für Schwerionenforschung 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2014-02-17T14:20:15Z</dcterms:created>
  <dcterms:modified xsi:type="dcterms:W3CDTF">2014-02-17T14:58:42Z</dcterms:modified>
</cp:coreProperties>
</file>