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fai/Documents/GitHub/Minimal-Lung-Model/Image_Analysis/"/>
    </mc:Choice>
  </mc:AlternateContent>
  <xr:revisionPtr revIDLastSave="0" documentId="13_ncr:1_{E063E385-31D5-E747-B49E-FA0178184AB1}" xr6:coauthVersionLast="47" xr6:coauthVersionMax="47" xr10:uidLastSave="{00000000-0000-0000-0000-000000000000}"/>
  <bookViews>
    <workbookView xWindow="0" yWindow="500" windowWidth="35840" windowHeight="20380"/>
  </bookViews>
  <sheets>
    <sheet name="Sheet1" sheetId="1" r:id="rId1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<sst xmlns="http://schemas.openxmlformats.org/spreadsheetml/2006/main" count="9" uniqueCount="9">
  <si>
    <t>slide</t>
  </si>
  <si>
    <t>d</t>
  </si>
  <si>
    <t>#</t>
  </si>
  <si>
    <t>tissue area fraction</t>
  </si>
  <si>
    <t>r1</t>
  </si>
  <si>
    <t>r2</t>
  </si>
  <si>
    <t>length</t>
  </si>
  <si>
    <t>area</t>
  </si>
  <si>
    <t>length/area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</si>
</sst>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/>
    <border/>
    <border/>
    <border/>
    <border/>
    <border/>
    <border/>
    <border/>
    <border/>
    <border/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true"/>
    <xf numFmtId="22" fontId="0" fillId="0" borderId="1" xfId="0" applyNumberFormat="true"/>
    <xf numFmtId="22" fontId="0" fillId="0" borderId="2" xfId="0" applyNumberFormat="true"/>
    <xf numFmtId="22" fontId="0" fillId="0" borderId="3" xfId="0" applyNumberFormat="true"/>
    <xf numFmtId="22" fontId="0" fillId="0" borderId="4" xfId="0" applyNumberFormat="true"/>
    <xf numFmtId="22" fontId="0" fillId="0" borderId="5" xfId="0" applyNumberFormat="true"/>
    <xf numFmtId="22" fontId="0" fillId="0" borderId="6" xfId="0" applyNumberFormat="true"/>
    <xf numFmtId="22" fontId="0" fillId="0" borderId="7" xfId="0" applyNumberFormat="true"/>
    <xf numFmtId="22" fontId="0" fillId="0" borderId="8" xfId="0" applyNumberFormat="true"/>
    <xf numFmtId="22" fontId="0" fillId="0" borderId="9" xfId="0" applyNumberFormat="true"/>
    <xf numFmtId="22" fontId="0" fillId="0" borderId="10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7"/>
  <sheetViews>
    <sheetView tabSelected="true" topLeftCell="A37" workbookViewId="0">
      <selection activeCell="N39" sqref="N39"/>
    </sheetView>
  </sheetViews>
  <sheetFormatPr baseColWidth="10" defaultColWidth="8.83203125" defaultRowHeight="15" x14ac:dyDescent="0.2"/>
  <cols>
    <col min="1" max="1" width="2.42578125" customWidth="true"/>
    <col min="2" max="2" width="5.7109375" customWidth="true"/>
    <col min="3" max="3" width="3.140625" customWidth="true"/>
    <col min="4" max="4" width="19.28515625" customWidth="true"/>
    <col min="5" max="5" width="3.5703125" customWidth="true"/>
    <col min="7" max="7" width="7.140625" customWidth="true"/>
    <col min="8" max="8" width="9.28515625" customWidth="true"/>
    <col min="9" max="9" width="14.7109375" customWidth="true"/>
    <col min="11" max="11" width="9.1640625" bestFit="true" customWidth="true"/>
    <col min="6" max="6" width="3.5703125" customWidth="true"/>
  </cols>
  <sheetData>
    <row r="1" ht="16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6" x14ac:dyDescent="0.2">
      <c r="A2" s="1">
        <v>7</v>
      </c>
      <c r="B2" s="1">
        <v>11</v>
      </c>
      <c r="C2" s="1">
        <v>1</v>
      </c>
      <c r="D2" s="1">
        <v>0.2253</v>
      </c>
      <c r="E2" s="1">
        <v>19</v>
      </c>
      <c r="F2" s="1">
        <v>19</v>
      </c>
      <c r="G2" s="1">
        <v>60386</v>
      </c>
      <c r="H2" s="1">
        <v>3608517</v>
      </c>
      <c r="I2" s="1">
        <v>1.6734300000000001E-2</v>
      </c>
      <c r="J2">
        <f>AVERAGE(I2:I10)</f>
        <v>1.6998668579057567E-2</v>
      </c>
    </row>
    <row r="3" x14ac:dyDescent="0.2">
      <c r="A3">
        <v>7</v>
      </c>
      <c r="B3">
        <v>11</v>
      </c>
      <c r="C3">
        <v>2</v>
      </c>
      <c r="D3">
        <v>0.22467351472985281</v>
      </c>
      <c r="E3">
        <v>19</v>
      </c>
      <c r="F3">
        <v>19</v>
      </c>
      <c r="G3">
        <v>63647</v>
      </c>
      <c r="H3">
        <v>3599205</v>
      </c>
      <c r="I3">
        <v>1.7683627356596805E-2</v>
      </c>
    </row>
    <row r="4" x14ac:dyDescent="0.2">
      <c r="A4">
        <v>7</v>
      </c>
      <c r="B4">
        <v>11</v>
      </c>
      <c r="C4">
        <v>3</v>
      </c>
      <c r="D4">
        <v>0.26886369742477267</v>
      </c>
      <c r="E4">
        <v>19</v>
      </c>
      <c r="F4">
        <v>19</v>
      </c>
      <c r="G4">
        <v>74065</v>
      </c>
      <c r="H4">
        <v>4307119</v>
      </c>
      <c r="I4">
        <v>1.7195949310896682E-2</v>
      </c>
    </row>
    <row r="5" x14ac:dyDescent="0.2">
      <c r="A5">
        <v>7</v>
      </c>
      <c r="B5">
        <v>11</v>
      </c>
      <c r="C5">
        <v>4</v>
      </c>
      <c r="D5">
        <v>0.22868451068283874</v>
      </c>
      <c r="E5">
        <v>19</v>
      </c>
      <c r="F5">
        <v>19</v>
      </c>
      <c r="G5">
        <v>64876</v>
      </c>
      <c r="H5">
        <v>3663460</v>
      </c>
      <c r="I5">
        <v>1.7708941820028062E-2</v>
      </c>
    </row>
    <row r="6" x14ac:dyDescent="0.2">
      <c r="A6">
        <v>7</v>
      </c>
      <c r="B6">
        <v>11</v>
      </c>
      <c r="C6">
        <v>5</v>
      </c>
      <c r="D6">
        <v>0.260231332498362</v>
      </c>
      <c r="E6">
        <v>19</v>
      </c>
      <c r="F6">
        <v>19</v>
      </c>
      <c r="G6">
        <v>71207</v>
      </c>
      <c r="H6">
        <v>4168831</v>
      </c>
      <c r="I6">
        <v>1.7080807545328654E-2</v>
      </c>
    </row>
    <row r="7" x14ac:dyDescent="0.2">
      <c r="A7">
        <v>7</v>
      </c>
      <c r="B7">
        <v>11</v>
      </c>
      <c r="C7">
        <v>6</v>
      </c>
      <c r="D7">
        <v>0.23520291750563305</v>
      </c>
      <c r="E7">
        <v>19</v>
      </c>
      <c r="F7">
        <v>19</v>
      </c>
      <c r="G7">
        <v>63146</v>
      </c>
      <c r="H7">
        <v>3767883</v>
      </c>
      <c r="I7">
        <v>1.6759012952366089E-2</v>
      </c>
    </row>
    <row r="8" x14ac:dyDescent="0.2">
      <c r="A8">
        <v>7</v>
      </c>
      <c r="B8">
        <v>11</v>
      </c>
      <c r="C8">
        <v>7</v>
      </c>
      <c r="D8">
        <v>0.24136482603432571</v>
      </c>
      <c r="E8">
        <v>19</v>
      </c>
      <c r="F8">
        <v>19</v>
      </c>
      <c r="G8">
        <v>61793</v>
      </c>
      <c r="H8">
        <v>3866595</v>
      </c>
      <c r="I8">
        <v>1.5981244479962343E-2</v>
      </c>
    </row>
    <row r="9" x14ac:dyDescent="0.2">
      <c r="A9">
        <v>7</v>
      </c>
      <c r="B9">
        <v>11</v>
      </c>
      <c r="C9">
        <v>8</v>
      </c>
      <c r="D9">
        <v>0.2505508213880499</v>
      </c>
      <c r="E9">
        <v>19</v>
      </c>
      <c r="F9">
        <v>19</v>
      </c>
      <c r="G9">
        <v>70278</v>
      </c>
      <c r="H9">
        <v>4013752</v>
      </c>
      <c r="I9">
        <v>1.7509303016230202E-2</v>
      </c>
    </row>
    <row r="10" x14ac:dyDescent="0.2">
      <c r="A10">
        <v>7</v>
      </c>
      <c r="B10">
        <v>11</v>
      </c>
      <c r="C10">
        <v>9</v>
      </c>
      <c r="D10">
        <v>0.23713378867235566</v>
      </c>
      <c r="E10">
        <v>19</v>
      </c>
      <c r="F10">
        <v>19</v>
      </c>
      <c r="G10">
        <v>62053</v>
      </c>
      <c r="H10">
        <v>3798815</v>
      </c>
      <c r="I10">
        <v>1.6334830730109259E-2</v>
      </c>
    </row>
    <row r="11" x14ac:dyDescent="0.2">
      <c r="A11">
        <v>1</v>
      </c>
      <c r="B11">
        <v>25</v>
      </c>
      <c r="C11">
        <v>2</v>
      </c>
      <c r="D11">
        <v>0.25740213057513145</v>
      </c>
      <c r="E11">
        <v>19</v>
      </c>
      <c r="F11">
        <v>19</v>
      </c>
      <c r="G11">
        <v>52072</v>
      </c>
      <c r="H11">
        <v>4123508</v>
      </c>
      <c r="I11">
        <v>1.2628082690757481E-2</v>
      </c>
      <c r="J11">
        <f>AVERAGE(I11:I19)</f>
        <v>1.1970340507525757E-2</v>
      </c>
    </row>
    <row r="12" x14ac:dyDescent="0.2">
      <c r="A12">
        <v>1</v>
      </c>
      <c r="B12">
        <v>25</v>
      </c>
      <c r="C12">
        <v>3</v>
      </c>
      <c r="D12">
        <v>0.24140259200664782</v>
      </c>
      <c r="E12">
        <v>19</v>
      </c>
      <c r="F12">
        <v>19</v>
      </c>
      <c r="G12">
        <v>48296</v>
      </c>
      <c r="H12">
        <v>3867200</v>
      </c>
      <c r="I12">
        <v>1.248862225899876E-2</v>
      </c>
    </row>
    <row r="13" x14ac:dyDescent="0.2">
      <c r="A13">
        <v>1</v>
      </c>
      <c r="B13">
        <v>25</v>
      </c>
      <c r="C13">
        <v>4</v>
      </c>
      <c r="D13">
        <v>0.30072020021333717</v>
      </c>
      <c r="E13">
        <v>19</v>
      </c>
      <c r="F13">
        <v>19</v>
      </c>
      <c r="G13">
        <v>50172</v>
      </c>
      <c r="H13">
        <v>4817451</v>
      </c>
      <c r="I13">
        <v>1.0414636287945638E-2</v>
      </c>
    </row>
    <row r="14" x14ac:dyDescent="0.2">
      <c r="A14">
        <v>1</v>
      </c>
      <c r="B14">
        <v>25</v>
      </c>
      <c r="C14">
        <v>5</v>
      </c>
      <c r="D14">
        <v>0.27533029307892676</v>
      </c>
      <c r="E14">
        <v>19</v>
      </c>
      <c r="F14">
        <v>19</v>
      </c>
      <c r="G14">
        <v>49485</v>
      </c>
      <c r="H14">
        <v>4410712</v>
      </c>
      <c r="I14">
        <v>1.1219277069099047E-2</v>
      </c>
    </row>
    <row r="15" x14ac:dyDescent="0.2">
      <c r="A15">
        <v>1</v>
      </c>
      <c r="B15">
        <v>25</v>
      </c>
      <c r="C15">
        <v>6</v>
      </c>
      <c r="D15">
        <v>0.25183392810058008</v>
      </c>
      <c r="E15">
        <v>19</v>
      </c>
      <c r="F15">
        <v>19</v>
      </c>
      <c r="G15">
        <v>48576</v>
      </c>
      <c r="H15">
        <v>4034307</v>
      </c>
      <c r="I15">
        <v>1.2040729671787497E-2</v>
      </c>
    </row>
    <row r="16" x14ac:dyDescent="0.2">
      <c r="A16">
        <v>1</v>
      </c>
      <c r="B16">
        <v>25</v>
      </c>
      <c r="C16">
        <v>7</v>
      </c>
      <c r="D16">
        <v>0.24659844072103168</v>
      </c>
      <c r="E16">
        <v>19</v>
      </c>
      <c r="F16">
        <v>19</v>
      </c>
      <c r="G16">
        <v>52060</v>
      </c>
      <c r="H16">
        <v>3950436</v>
      </c>
      <c r="I16">
        <v>1.3178292218884193E-2</v>
      </c>
    </row>
    <row r="17" x14ac:dyDescent="0.2">
      <c r="A17">
        <v>1</v>
      </c>
      <c r="B17">
        <v>25</v>
      </c>
      <c r="C17">
        <v>8</v>
      </c>
      <c r="D17">
        <v>0.26671459511881362</v>
      </c>
      <c r="E17">
        <v>19</v>
      </c>
      <c r="F17">
        <v>19</v>
      </c>
      <c r="G17">
        <v>53274</v>
      </c>
      <c r="H17">
        <v>4272691</v>
      </c>
      <c r="I17">
        <v>1.2468488828234946E-2</v>
      </c>
    </row>
    <row r="18" x14ac:dyDescent="0.2">
      <c r="A18">
        <v>1</v>
      </c>
      <c r="B18">
        <v>25</v>
      </c>
      <c r="C18">
        <v>9</v>
      </c>
      <c r="D18">
        <v>0.27825980891541618</v>
      </c>
      <c r="E18">
        <v>19</v>
      </c>
      <c r="F18">
        <v>19</v>
      </c>
      <c r="G18">
        <v>51189</v>
      </c>
      <c r="H18">
        <v>4457642</v>
      </c>
      <c r="I18">
        <v>1.1483425542024236E-2</v>
      </c>
    </row>
    <row r="19" ht="16" x14ac:dyDescent="0.2">
      <c r="A19" s="1">
        <v>1</v>
      </c>
      <c r="B19" s="1">
        <v>25</v>
      </c>
      <c r="C19" s="1">
        <v>1</v>
      </c>
      <c r="D19" s="1">
        <v>0.28610000000000002</v>
      </c>
      <c r="E19" s="1">
        <v>19</v>
      </c>
      <c r="F19" s="1">
        <v>19</v>
      </c>
      <c r="G19" s="1">
        <v>54141</v>
      </c>
      <c r="H19" s="1">
        <v>4583750</v>
      </c>
      <c r="I19" s="1">
        <v>1.1811510000000001E-2</v>
      </c>
    </row>
    <row r="20" x14ac:dyDescent="0.2">
      <c r="A20">
        <v>7</v>
      </c>
      <c r="B20">
        <v>10</v>
      </c>
      <c r="C20">
        <v>1</v>
      </c>
      <c r="D20">
        <v>0.30950150664381482</v>
      </c>
      <c r="E20">
        <v>19</v>
      </c>
      <c r="F20">
        <v>19</v>
      </c>
      <c r="G20">
        <v>75254</v>
      </c>
      <c r="H20">
        <v>4958125</v>
      </c>
      <c r="I20">
        <v>1.5177915038446994E-2</v>
      </c>
      <c r="J20">
        <f>AVERAGE(I20:I30)</f>
        <v>1.4611726198013682E-2</v>
      </c>
    </row>
    <row r="21" x14ac:dyDescent="0.2">
      <c r="A21">
        <v>7</v>
      </c>
      <c r="B21">
        <v>10</v>
      </c>
      <c r="C21">
        <v>2</v>
      </c>
      <c r="D21">
        <v>0.31468075081499591</v>
      </c>
      <c r="E21">
        <v>19</v>
      </c>
      <c r="F21">
        <v>19</v>
      </c>
      <c r="G21">
        <v>71657</v>
      </c>
      <c r="H21">
        <v>5041095</v>
      </c>
      <c r="I21">
        <v>1.4214570445508367E-2</v>
      </c>
    </row>
    <row r="22" x14ac:dyDescent="0.2">
      <c r="A22">
        <v>7</v>
      </c>
      <c r="B22">
        <v>10</v>
      </c>
      <c r="C22">
        <v>3</v>
      </c>
      <c r="D22">
        <v>0.29405641000287647</v>
      </c>
      <c r="E22">
        <v>19</v>
      </c>
      <c r="F22">
        <v>19</v>
      </c>
      <c r="G22">
        <v>64111</v>
      </c>
      <c r="H22">
        <v>4710699</v>
      </c>
      <c r="I22">
        <v>1.360965750518129E-2</v>
      </c>
    </row>
    <row r="23" x14ac:dyDescent="0.2">
      <c r="A23">
        <v>7</v>
      </c>
      <c r="B23">
        <v>10</v>
      </c>
      <c r="C23">
        <v>4</v>
      </c>
      <c r="D23">
        <v>0.34151737559326911</v>
      </c>
      <c r="E23">
        <v>19</v>
      </c>
      <c r="F23">
        <v>19</v>
      </c>
      <c r="G23">
        <v>76404</v>
      </c>
      <c r="H23">
        <v>5471010</v>
      </c>
      <c r="I23">
        <v>1.3965245905235048E-2</v>
      </c>
    </row>
    <row r="24" x14ac:dyDescent="0.2">
      <c r="A24">
        <v>7</v>
      </c>
      <c r="B24">
        <v>10</v>
      </c>
      <c r="C24">
        <v>5</v>
      </c>
      <c r="D24">
        <v>0.32718234884622144</v>
      </c>
      <c r="E24">
        <v>19</v>
      </c>
      <c r="F24">
        <v>19</v>
      </c>
      <c r="G24">
        <v>77689</v>
      </c>
      <c r="H24">
        <v>5241367</v>
      </c>
      <c r="I24">
        <v>1.4822278233903483E-2</v>
      </c>
    </row>
    <row r="25" x14ac:dyDescent="0.2">
      <c r="A25">
        <v>7</v>
      </c>
      <c r="B25">
        <v>10</v>
      </c>
      <c r="C25">
        <v>6</v>
      </c>
      <c r="D25">
        <v>0.29026632938220115</v>
      </c>
      <c r="E25">
        <v>19</v>
      </c>
      <c r="F25">
        <v>19</v>
      </c>
      <c r="G25">
        <v>77039</v>
      </c>
      <c r="H25">
        <v>4649983</v>
      </c>
      <c r="I25">
        <v>1.6567587451394982E-2</v>
      </c>
    </row>
    <row r="26" x14ac:dyDescent="0.2">
      <c r="A26">
        <v>7</v>
      </c>
      <c r="B26">
        <v>10</v>
      </c>
      <c r="C26">
        <v>7</v>
      </c>
      <c r="D26">
        <v>0.36181049946465954</v>
      </c>
      <c r="E26">
        <v>19</v>
      </c>
      <c r="F26">
        <v>19</v>
      </c>
      <c r="G26">
        <v>80857</v>
      </c>
      <c r="H26">
        <v>5796100</v>
      </c>
      <c r="I26">
        <v>1.3950242404375356E-2</v>
      </c>
    </row>
    <row r="27" x14ac:dyDescent="0.2">
      <c r="A27">
        <v>7</v>
      </c>
      <c r="B27">
        <v>10</v>
      </c>
      <c r="C27">
        <v>8</v>
      </c>
      <c r="D27">
        <v>0.31591404389791777</v>
      </c>
      <c r="E27">
        <v>19</v>
      </c>
      <c r="F27">
        <v>19</v>
      </c>
      <c r="G27">
        <v>80894</v>
      </c>
      <c r="H27">
        <v>5060852</v>
      </c>
      <c r="I27">
        <v>1.5984265100026637E-2</v>
      </c>
    </row>
    <row r="28" x14ac:dyDescent="0.2">
      <c r="A28">
        <v>7</v>
      </c>
      <c r="B28">
        <v>10</v>
      </c>
      <c r="C28">
        <v>9</v>
      </c>
      <c r="D28">
        <v>0.33015755838806593</v>
      </c>
      <c r="E28">
        <v>19</v>
      </c>
      <c r="F28">
        <v>19</v>
      </c>
      <c r="G28">
        <v>75341</v>
      </c>
      <c r="H28">
        <v>5289029</v>
      </c>
      <c r="I28">
        <v>1.4244769692130635E-2</v>
      </c>
    </row>
    <row r="29" x14ac:dyDescent="0.2">
      <c r="A29">
        <v>7</v>
      </c>
      <c r="B29">
        <v>10</v>
      </c>
      <c r="C29">
        <v>10</v>
      </c>
      <c r="D29">
        <v>0.30025883112006008</v>
      </c>
      <c r="E29">
        <v>19</v>
      </c>
      <c r="F29">
        <v>19</v>
      </c>
      <c r="G29">
        <v>65727</v>
      </c>
      <c r="H29">
        <v>4810060</v>
      </c>
      <c r="I29">
        <v>1.3664486513681741E-2</v>
      </c>
    </row>
    <row r="30" x14ac:dyDescent="0.2">
      <c r="A30">
        <v>7</v>
      </c>
      <c r="B30">
        <v>10</v>
      </c>
      <c r="C30">
        <v>11</v>
      </c>
      <c r="D30">
        <v>0.32080845148776704</v>
      </c>
      <c r="E30">
        <v>19</v>
      </c>
      <c r="F30">
        <v>19</v>
      </c>
      <c r="G30">
        <v>74663</v>
      </c>
      <c r="H30">
        <v>5139259</v>
      </c>
      <c r="I30">
        <v>1.4527969888265994E-2</v>
      </c>
    </row>
    <row r="31" x14ac:dyDescent="0.2">
      <c r="A31">
        <v>1</v>
      </c>
      <c r="B31">
        <v>26</v>
      </c>
      <c r="C31">
        <v>1</v>
      </c>
      <c r="D31">
        <v>0.18633587170605814</v>
      </c>
      <c r="E31">
        <v>19</v>
      </c>
      <c r="F31">
        <v>19</v>
      </c>
      <c r="G31">
        <v>50330</v>
      </c>
      <c r="H31">
        <v>2985047</v>
      </c>
      <c r="I31">
        <v>1.6860706045834454E-2</v>
      </c>
    </row>
    <row r="32" x14ac:dyDescent="0.2">
      <c r="A32">
        <v>1</v>
      </c>
      <c r="B32">
        <v>26</v>
      </c>
      <c r="C32">
        <v>2</v>
      </c>
      <c r="D32">
        <v>0.21482258857088068</v>
      </c>
      <c r="E32">
        <v>19</v>
      </c>
      <c r="F32">
        <v>19</v>
      </c>
      <c r="G32">
        <v>61734</v>
      </c>
      <c r="H32">
        <v>3441396</v>
      </c>
      <c r="I32">
        <v>1.7938650477887463E-2</v>
      </c>
    </row>
    <row r="33" x14ac:dyDescent="0.2">
      <c r="A33">
        <v>1</v>
      </c>
      <c r="B33">
        <v>26</v>
      </c>
      <c r="C33">
        <v>3</v>
      </c>
      <c r="D33">
        <v>0.225996384953737</v>
      </c>
      <c r="E33">
        <v>19</v>
      </c>
      <c r="F33">
        <v>19</v>
      </c>
      <c r="G33">
        <v>60728</v>
      </c>
      <c r="H33">
        <v>3620397</v>
      </c>
      <c r="I33">
        <v>1.6773851044512521E-2</v>
      </c>
    </row>
    <row r="34" x14ac:dyDescent="0.2">
      <c r="A34">
        <v>1</v>
      </c>
      <c r="B34">
        <v>26</v>
      </c>
      <c r="C34">
        <v>4</v>
      </c>
      <c r="D34">
        <v>0.23650568749300863</v>
      </c>
      <c r="E34">
        <v>19</v>
      </c>
      <c r="F34">
        <v>19</v>
      </c>
      <c r="G34">
        <v>61119</v>
      </c>
      <c r="H34">
        <v>3788753</v>
      </c>
      <c r="I34">
        <v>1.6131692934324302E-2</v>
      </c>
    </row>
    <row r="35" x14ac:dyDescent="0.2">
      <c r="A35">
        <v>1</v>
      </c>
      <c r="B35">
        <v>26</v>
      </c>
      <c r="C35">
        <v>5</v>
      </c>
      <c r="D35">
        <v>0.22585237487415505</v>
      </c>
      <c r="E35">
        <v>19</v>
      </c>
      <c r="F35">
        <v>19</v>
      </c>
      <c r="G35">
        <v>58502</v>
      </c>
      <c r="H35">
        <v>3618090</v>
      </c>
      <c r="I35">
        <v>1.6169304798940878E-2</v>
      </c>
    </row>
    <row r="36" x14ac:dyDescent="0.2">
      <c r="A36">
        <v>1</v>
      </c>
      <c r="B36">
        <v>26</v>
      </c>
      <c r="C36">
        <v>6</v>
      </c>
      <c r="D36">
        <v>0.24341723496652123</v>
      </c>
      <c r="E36">
        <v>19</v>
      </c>
      <c r="F36">
        <v>19</v>
      </c>
      <c r="G36">
        <v>66694</v>
      </c>
      <c r="H36">
        <v>3899474</v>
      </c>
      <c r="I36">
        <v>1.7103332398164469E-2</v>
      </c>
    </row>
    <row r="37" x14ac:dyDescent="0.2">
      <c r="A37">
        <v>1</v>
      </c>
      <c r="B37">
        <v>26</v>
      </c>
      <c r="C37">
        <v>7</v>
      </c>
      <c r="D37">
        <v>0.24415488867714974</v>
      </c>
      <c r="E37">
        <v>19</v>
      </c>
      <c r="F37">
        <v>19</v>
      </c>
      <c r="G37">
        <v>67779</v>
      </c>
      <c r="H37">
        <v>3911291</v>
      </c>
      <c r="I37">
        <v>1.7329060916203884E-2</v>
      </c>
    </row>
    <row r="38" x14ac:dyDescent="0.2">
      <c r="A38">
        <v>1</v>
      </c>
      <c r="B38">
        <v>26</v>
      </c>
      <c r="C38">
        <v>8</v>
      </c>
      <c r="D38">
        <v>0.21468138753056235</v>
      </c>
      <c r="E38">
        <v>19</v>
      </c>
      <c r="F38">
        <v>19</v>
      </c>
      <c r="G38">
        <v>60451</v>
      </c>
      <c r="H38">
        <v>3439134</v>
      </c>
      <c r="I38">
        <v>1.7577390122048168E-2</v>
      </c>
    </row>
    <row r="39" x14ac:dyDescent="0.2">
      <c r="A39">
        <v>1</v>
      </c>
      <c r="B39">
        <v>26</v>
      </c>
      <c r="C39">
        <v>9</v>
      </c>
      <c r="D39">
        <v>0.21823369858334532</v>
      </c>
      <c r="E39">
        <v>19</v>
      </c>
      <c r="F39">
        <v>19</v>
      </c>
      <c r="G39">
        <v>56825</v>
      </c>
      <c r="H39">
        <v>3496041</v>
      </c>
      <c r="I39">
        <v>1.6254099994822715E-2</v>
      </c>
    </row>
    <row r="40" x14ac:dyDescent="0.2">
      <c r="A40">
        <v>7</v>
      </c>
      <c r="B40">
        <v>11</v>
      </c>
      <c r="C40">
        <v>1</v>
      </c>
      <c r="D40">
        <v>0.35518197830273102</v>
      </c>
      <c r="E40">
        <v>19</v>
      </c>
      <c r="F40">
        <v>0</v>
      </c>
      <c r="G40">
        <v>62506</v>
      </c>
      <c r="H40">
        <v>5689913</v>
      </c>
      <c r="I40">
        <v>1.0985405225000805E-2</v>
      </c>
    </row>
    <row r="41" x14ac:dyDescent="0.2">
      <c r="A41">
        <v>7</v>
      </c>
      <c r="B41">
        <v>11</v>
      </c>
      <c r="C41">
        <v>2</v>
      </c>
      <c r="D41">
        <v>0.35688987417501639</v>
      </c>
      <c r="E41">
        <v>19</v>
      </c>
      <c r="F41">
        <v>0</v>
      </c>
      <c r="G41">
        <v>65337</v>
      </c>
      <c r="H41">
        <v>5717273</v>
      </c>
      <c r="I41">
        <v>1.1428000726919985E-2</v>
      </c>
    </row>
    <row r="42" x14ac:dyDescent="0.2">
      <c r="A42">
        <v>7</v>
      </c>
      <c r="B42">
        <v>11</v>
      </c>
      <c r="C42">
        <v>3</v>
      </c>
      <c r="D42">
        <v>0.42149659119964206</v>
      </c>
      <c r="E42">
        <v>19</v>
      </c>
      <c r="F42">
        <v>0</v>
      </c>
      <c r="G42">
        <v>77178</v>
      </c>
      <c r="H42">
        <v>6752254</v>
      </c>
      <c r="I42">
        <v>1.1429961017461725E-2</v>
      </c>
    </row>
    <row r="43" x14ac:dyDescent="0.2">
      <c r="A43">
        <v>7</v>
      </c>
      <c r="B43">
        <v>11</v>
      </c>
      <c r="C43">
        <v>4</v>
      </c>
      <c r="D43">
        <v>0.36609590734215447</v>
      </c>
      <c r="E43">
        <v>19</v>
      </c>
      <c r="F43">
        <v>0</v>
      </c>
      <c r="G43">
        <v>66648</v>
      </c>
      <c r="H43">
        <v>5864751</v>
      </c>
      <c r="I43">
        <v>1.1364165332850448E-2</v>
      </c>
    </row>
    <row r="44" x14ac:dyDescent="0.2">
      <c r="A44">
        <v>7</v>
      </c>
      <c r="B44">
        <v>11</v>
      </c>
      <c r="C44">
        <v>5</v>
      </c>
      <c r="D44">
        <v>0.40625823984850662</v>
      </c>
      <c r="E44">
        <v>19</v>
      </c>
      <c r="F44">
        <v>0</v>
      </c>
      <c r="G44">
        <v>73168</v>
      </c>
      <c r="H44">
        <v>6508140</v>
      </c>
      <c r="I44">
        <v>1.124253626996346E-2</v>
      </c>
    </row>
    <row r="45" x14ac:dyDescent="0.2">
      <c r="A45">
        <v>7</v>
      </c>
      <c r="B45">
        <v>11</v>
      </c>
      <c r="C45">
        <v>6</v>
      </c>
      <c r="D45">
        <v>0.36715972172283745</v>
      </c>
      <c r="E45">
        <v>19</v>
      </c>
      <c r="F45">
        <v>0</v>
      </c>
      <c r="G45">
        <v>65768</v>
      </c>
      <c r="H45">
        <v>5881793</v>
      </c>
      <c r="I45">
        <v>1.118162437882462E-2</v>
      </c>
    </row>
    <row r="46" x14ac:dyDescent="0.2">
      <c r="A46">
        <v>7</v>
      </c>
      <c r="B46">
        <v>11</v>
      </c>
      <c r="C46">
        <v>7</v>
      </c>
      <c r="D46">
        <v>0.36726453009891813</v>
      </c>
      <c r="E46">
        <v>19</v>
      </c>
      <c r="F46">
        <v>0</v>
      </c>
      <c r="G46">
        <v>63266</v>
      </c>
      <c r="H46">
        <v>5883472</v>
      </c>
      <c r="I46">
        <v>1.0753174316118101E-2</v>
      </c>
    </row>
    <row r="47" x14ac:dyDescent="0.2">
      <c r="A47">
        <v>7</v>
      </c>
      <c r="B47">
        <v>11</v>
      </c>
      <c r="C47">
        <v>8</v>
      </c>
      <c r="D47">
        <v>0.39524574474247726</v>
      </c>
      <c r="E47">
        <v>19</v>
      </c>
      <c r="F47">
        <v>0</v>
      </c>
      <c r="G47">
        <v>72810</v>
      </c>
      <c r="H47">
        <v>6331723</v>
      </c>
      <c r="I47">
        <v>1.1499239622453477E-2</v>
      </c>
    </row>
    <row r="48" x14ac:dyDescent="0.2">
      <c r="A48">
        <v>7</v>
      </c>
      <c r="B48">
        <v>11</v>
      </c>
      <c r="C48">
        <v>9</v>
      </c>
      <c r="D48">
        <v>0.36482697067213193</v>
      </c>
      <c r="E48">
        <v>19</v>
      </c>
      <c r="F48">
        <v>0</v>
      </c>
      <c r="G48">
        <v>65809</v>
      </c>
      <c r="H48">
        <v>5844423</v>
      </c>
      <c r="I48">
        <v>1.1260136372743725E-2</v>
      </c>
    </row>
    <row r="49" x14ac:dyDescent="0.2">
      <c r="A49">
        <v>7</v>
      </c>
      <c r="B49">
        <v>10</v>
      </c>
      <c r="C49">
        <v>1</v>
      </c>
      <c r="D49">
        <v>0.48832063897278555</v>
      </c>
      <c r="E49">
        <v>34</v>
      </c>
      <c r="F49">
        <v>0</v>
      </c>
      <c r="G49">
        <v>65890</v>
      </c>
      <c r="H49">
        <v>7822756</v>
      </c>
      <c r="I49">
        <v>8.4228627353326625E-3</v>
      </c>
    </row>
    <row r="50" x14ac:dyDescent="0.2">
      <c r="A50">
        <v>7</v>
      </c>
      <c r="B50">
        <v>10</v>
      </c>
      <c r="C50">
        <v>2</v>
      </c>
      <c r="D50">
        <v>0.48857726031529158</v>
      </c>
      <c r="E50">
        <v>34</v>
      </c>
      <c r="F50">
        <v>0</v>
      </c>
      <c r="G50">
        <v>63677</v>
      </c>
      <c r="H50">
        <v>7826867</v>
      </c>
      <c r="I50">
        <v>8.1356946527901906E-3</v>
      </c>
    </row>
    <row r="51" x14ac:dyDescent="0.2">
      <c r="A51">
        <v>7</v>
      </c>
      <c r="B51">
        <v>10</v>
      </c>
      <c r="C51">
        <v>3</v>
      </c>
      <c r="D51">
        <v>0.44714717717771707</v>
      </c>
      <c r="E51">
        <v>34</v>
      </c>
      <c r="F51">
        <v>0</v>
      </c>
      <c r="G51">
        <v>53361</v>
      </c>
      <c r="H51">
        <v>7163169</v>
      </c>
      <c r="I51">
        <v>7.4493565627168643E-3</v>
      </c>
    </row>
    <row r="52" x14ac:dyDescent="0.2">
      <c r="A52">
        <v>7</v>
      </c>
      <c r="B52">
        <v>10</v>
      </c>
      <c r="C52">
        <v>4</v>
      </c>
      <c r="D52">
        <v>0.52122903333093629</v>
      </c>
      <c r="E52">
        <v>34</v>
      </c>
      <c r="F52">
        <v>0</v>
      </c>
      <c r="G52">
        <v>65891</v>
      </c>
      <c r="H52">
        <v>8349939</v>
      </c>
      <c r="I52">
        <v>7.89119537280452E-3</v>
      </c>
    </row>
    <row r="53" x14ac:dyDescent="0.2">
      <c r="A53">
        <v>7</v>
      </c>
      <c r="B53">
        <v>10</v>
      </c>
      <c r="C53">
        <v>5</v>
      </c>
      <c r="D53">
        <v>0.51325080001438228</v>
      </c>
      <c r="E53">
        <v>34</v>
      </c>
      <c r="F53">
        <v>0</v>
      </c>
      <c r="G53">
        <v>69675</v>
      </c>
      <c r="H53">
        <v>8222130</v>
      </c>
      <c r="I53">
        <v>8.4740815336172021E-3</v>
      </c>
    </row>
    <row r="54" x14ac:dyDescent="0.2">
      <c r="A54">
        <v>7</v>
      </c>
      <c r="B54">
        <v>10</v>
      </c>
      <c r="C54">
        <v>6</v>
      </c>
      <c r="D54">
        <v>0.48548007604631094</v>
      </c>
      <c r="E54">
        <v>34</v>
      </c>
      <c r="F54">
        <v>0</v>
      </c>
      <c r="G54">
        <v>68870</v>
      </c>
      <c r="H54">
        <v>7777251</v>
      </c>
      <c r="I54">
        <v>8.8553140434840024E-3</v>
      </c>
    </row>
    <row r="55" x14ac:dyDescent="0.2">
      <c r="A55">
        <v>7</v>
      </c>
      <c r="B55">
        <v>10</v>
      </c>
      <c r="C55">
        <v>7</v>
      </c>
      <c r="D55">
        <v>0.54773100789826934</v>
      </c>
      <c r="E55">
        <v>34</v>
      </c>
      <c r="F55">
        <v>0</v>
      </c>
      <c r="G55">
        <v>70035</v>
      </c>
      <c r="H55">
        <v>8774493</v>
      </c>
      <c r="I55">
        <v>7.9816577436439915E-3</v>
      </c>
    </row>
    <row r="56" x14ac:dyDescent="0.2">
      <c r="A56">
        <v>7</v>
      </c>
      <c r="B56">
        <v>10</v>
      </c>
      <c r="C56">
        <v>8</v>
      </c>
      <c r="D56">
        <v>0.5247239775596465</v>
      </c>
      <c r="E56">
        <v>34</v>
      </c>
      <c r="F56">
        <v>0</v>
      </c>
      <c r="G56">
        <v>72125</v>
      </c>
      <c r="H56">
        <v>8405927</v>
      </c>
      <c r="I56">
        <v>8.5802553365024459E-3</v>
      </c>
    </row>
    <row r="57" x14ac:dyDescent="0.2">
      <c r="A57">
        <v>7</v>
      </c>
      <c r="B57">
        <v>10</v>
      </c>
      <c r="C57">
        <v>9</v>
      </c>
      <c r="D57">
        <v>0.51200327446585803</v>
      </c>
      <c r="E57">
        <v>34</v>
      </c>
      <c r="F57">
        <v>0</v>
      </c>
      <c r="G57">
        <v>65219</v>
      </c>
      <c r="H57">
        <v>8202145</v>
      </c>
      <c r="I57">
        <v>7.951456600681894E-3</v>
      </c>
    </row>
    <row r="58" x14ac:dyDescent="0.2">
      <c r="A58">
        <v>7</v>
      </c>
      <c r="B58">
        <v>10</v>
      </c>
      <c r="C58">
        <v>10</v>
      </c>
      <c r="D58">
        <v>0.45997206441663868</v>
      </c>
      <c r="E58">
        <v>34</v>
      </c>
      <c r="F58">
        <v>0</v>
      </c>
      <c r="G58">
        <v>54717</v>
      </c>
      <c r="H58">
        <v>7368620</v>
      </c>
      <c r="I58">
        <v>7.4256780781204621E-3</v>
      </c>
    </row>
    <row r="59" x14ac:dyDescent="0.2">
      <c r="A59">
        <v>7</v>
      </c>
      <c r="B59">
        <v>10</v>
      </c>
      <c r="C59">
        <v>11</v>
      </c>
      <c r="D59">
        <v>0.50375300130239542</v>
      </c>
      <c r="E59">
        <v>34</v>
      </c>
      <c r="F59">
        <v>0</v>
      </c>
      <c r="G59">
        <v>63858</v>
      </c>
      <c r="H59">
        <v>8069978</v>
      </c>
      <c r="I59">
        <v>7.9130327245006127E-3</v>
      </c>
    </row>
    <row r="60" x14ac:dyDescent="0.2">
      <c r="A60">
        <v>1</v>
      </c>
      <c r="B60">
        <v>25</v>
      </c>
      <c r="C60">
        <v>1</v>
      </c>
      <c r="D60">
        <v>0.42371710552599195</v>
      </c>
      <c r="E60">
        <v>34</v>
      </c>
      <c r="F60">
        <v>0</v>
      </c>
      <c r="G60">
        <v>47970</v>
      </c>
      <c r="H60">
        <v>6787826</v>
      </c>
      <c r="I60">
        <v>7.0670638876129113E-3</v>
      </c>
    </row>
    <row r="61" x14ac:dyDescent="0.2">
      <c r="A61">
        <v>1</v>
      </c>
      <c r="B61">
        <v>25</v>
      </c>
      <c r="C61">
        <v>2</v>
      </c>
      <c r="D61">
        <v>0.39332124073141889</v>
      </c>
      <c r="E61">
        <v>34</v>
      </c>
      <c r="F61">
        <v>0</v>
      </c>
      <c r="G61">
        <v>45056</v>
      </c>
      <c r="H61">
        <v>6300893</v>
      </c>
      <c r="I61">
        <v>7.150732443798046E-3</v>
      </c>
    </row>
    <row r="62" x14ac:dyDescent="0.2">
      <c r="A62">
        <v>1</v>
      </c>
      <c r="B62">
        <v>25</v>
      </c>
      <c r="C62">
        <v>3</v>
      </c>
      <c r="D62">
        <v>0.37033830570736853</v>
      </c>
      <c r="E62">
        <v>34</v>
      </c>
      <c r="F62">
        <v>0</v>
      </c>
      <c r="G62">
        <v>43962</v>
      </c>
      <c r="H62">
        <v>5932713</v>
      </c>
      <c r="I62">
        <v>7.4101005728745015E-3</v>
      </c>
    </row>
    <row r="63" x14ac:dyDescent="0.2">
      <c r="A63">
        <v>1</v>
      </c>
      <c r="B63">
        <v>25</v>
      </c>
      <c r="C63">
        <v>4</v>
      </c>
      <c r="D63">
        <v>0.42505714210093165</v>
      </c>
      <c r="E63">
        <v>34</v>
      </c>
      <c r="F63">
        <v>0</v>
      </c>
      <c r="G63">
        <v>44843</v>
      </c>
      <c r="H63">
        <v>6809293</v>
      </c>
      <c r="I63">
        <v>6.5855588825447812E-3</v>
      </c>
    </row>
    <row r="64" x14ac:dyDescent="0.2">
      <c r="A64">
        <v>1</v>
      </c>
      <c r="B64">
        <v>25</v>
      </c>
      <c r="C64">
        <v>5</v>
      </c>
      <c r="D64">
        <v>0.40336861236956068</v>
      </c>
      <c r="E64">
        <v>34</v>
      </c>
      <c r="F64">
        <v>0</v>
      </c>
      <c r="G64">
        <v>42739</v>
      </c>
      <c r="H64">
        <v>6461849</v>
      </c>
      <c r="I64">
        <v>6.6140511794689104E-3</v>
      </c>
    </row>
    <row r="65" x14ac:dyDescent="0.2">
      <c r="A65">
        <v>1</v>
      </c>
      <c r="B65">
        <v>25</v>
      </c>
      <c r="C65">
        <v>6</v>
      </c>
      <c r="D65">
        <v>0.37741664769004585</v>
      </c>
      <c r="E65">
        <v>34</v>
      </c>
      <c r="F65">
        <v>0</v>
      </c>
      <c r="G65">
        <v>44218</v>
      </c>
      <c r="H65">
        <v>6046106</v>
      </c>
      <c r="I65">
        <v>7.3134675442342563E-3</v>
      </c>
    </row>
    <row r="66" x14ac:dyDescent="0.2">
      <c r="A66">
        <v>1</v>
      </c>
      <c r="B66">
        <v>25</v>
      </c>
      <c r="C66">
        <v>7</v>
      </c>
      <c r="D66">
        <v>0.38257572920162358</v>
      </c>
      <c r="E66">
        <v>34</v>
      </c>
      <c r="F66">
        <v>0</v>
      </c>
      <c r="G66">
        <v>44272</v>
      </c>
      <c r="H66">
        <v>6128753</v>
      </c>
      <c r="I66">
        <v>7.2236554483432434E-3</v>
      </c>
    </row>
    <row r="67" x14ac:dyDescent="0.2">
      <c r="A67">
        <v>1</v>
      </c>
      <c r="B67">
        <v>25</v>
      </c>
      <c r="C67">
        <v>8</v>
      </c>
      <c r="D67">
        <v>0.40279163570481169</v>
      </c>
      <c r="E67">
        <v>34</v>
      </c>
      <c r="F67">
        <v>0</v>
      </c>
      <c r="G67">
        <v>46936</v>
      </c>
      <c r="H67">
        <v>6452606</v>
      </c>
      <c r="I67">
        <v>7.273960319288052E-3</v>
      </c>
    </row>
    <row r="68" x14ac:dyDescent="0.2">
      <c r="A68">
        <v>1</v>
      </c>
      <c r="B68">
        <v>25</v>
      </c>
      <c r="C68">
        <v>9</v>
      </c>
      <c r="D68">
        <v>0.41184741648289308</v>
      </c>
      <c r="E68">
        <v>34</v>
      </c>
      <c r="F68">
        <v>0</v>
      </c>
      <c r="G68">
        <v>46336</v>
      </c>
      <c r="H68">
        <v>6597677</v>
      </c>
      <c r="I68">
        <v>7.0230779712313895E-3</v>
      </c>
    </row>
    <row r="69" x14ac:dyDescent="0.2">
      <c r="A69">
        <v>1</v>
      </c>
      <c r="B69">
        <v>26</v>
      </c>
      <c r="C69">
        <v>1</v>
      </c>
      <c r="D69">
        <v>0.33173037068331818</v>
      </c>
      <c r="E69">
        <v>34</v>
      </c>
      <c r="F69">
        <v>0</v>
      </c>
      <c r="G69">
        <v>43837</v>
      </c>
      <c r="H69">
        <v>5314225</v>
      </c>
      <c r="I69">
        <v>8.2489920919795456E-3</v>
      </c>
    </row>
    <row r="70" x14ac:dyDescent="0.2">
      <c r="A70">
        <v>1</v>
      </c>
      <c r="B70">
        <v>26</v>
      </c>
      <c r="C70">
        <v>2</v>
      </c>
      <c r="D70">
        <v>0.38444230458075651</v>
      </c>
      <c r="E70">
        <v>34</v>
      </c>
      <c r="F70">
        <v>0</v>
      </c>
      <c r="G70">
        <v>53752</v>
      </c>
      <c r="H70">
        <v>6158655</v>
      </c>
      <c r="I70">
        <v>8.727879707501069E-3</v>
      </c>
    </row>
    <row r="71" x14ac:dyDescent="0.2">
      <c r="A71">
        <v>1</v>
      </c>
      <c r="B71">
        <v>26</v>
      </c>
      <c r="C71">
        <v>3</v>
      </c>
      <c r="D71">
        <v>0.39497701331959029</v>
      </c>
      <c r="E71">
        <v>34</v>
      </c>
      <c r="F71">
        <v>0</v>
      </c>
      <c r="G71">
        <v>51384</v>
      </c>
      <c r="H71">
        <v>6327418</v>
      </c>
      <c r="I71">
        <v>8.120848029954714E-3</v>
      </c>
    </row>
    <row r="72" x14ac:dyDescent="0.2">
      <c r="A72">
        <v>1</v>
      </c>
      <c r="B72">
        <v>26</v>
      </c>
      <c r="C72">
        <v>4</v>
      </c>
      <c r="D72">
        <v>0.39624376518129667</v>
      </c>
      <c r="E72">
        <v>34</v>
      </c>
      <c r="F72">
        <v>0</v>
      </c>
      <c r="G72">
        <v>50254</v>
      </c>
      <c r="H72">
        <v>6347711</v>
      </c>
      <c r="I72">
        <v>7.9168695613269103E-3</v>
      </c>
    </row>
    <row r="73" x14ac:dyDescent="0.2">
      <c r="A73">
        <v>1</v>
      </c>
      <c r="B73">
        <v>26</v>
      </c>
      <c r="C73">
        <v>5</v>
      </c>
      <c r="D73">
        <v>0.3815489941392205</v>
      </c>
      <c r="E73">
        <v>34</v>
      </c>
      <c r="F73">
        <v>0</v>
      </c>
      <c r="G73">
        <v>49571</v>
      </c>
      <c r="H73">
        <v>6112305</v>
      </c>
      <c r="I73">
        <v>8.1100337761286449E-3</v>
      </c>
    </row>
    <row r="74" x14ac:dyDescent="0.2">
      <c r="A74">
        <v>1</v>
      </c>
      <c r="B74">
        <v>26</v>
      </c>
      <c r="C74">
        <v>6</v>
      </c>
      <c r="D74">
        <v>0.41231284307732874</v>
      </c>
      <c r="E74">
        <v>34</v>
      </c>
      <c r="F74">
        <v>0</v>
      </c>
      <c r="G74">
        <v>52995</v>
      </c>
      <c r="H74">
        <v>6605133</v>
      </c>
      <c r="I74">
        <v>8.0233055110321017E-3</v>
      </c>
    </row>
    <row r="75" x14ac:dyDescent="0.2">
      <c r="A75">
        <v>1</v>
      </c>
      <c r="B75">
        <v>26</v>
      </c>
      <c r="C75">
        <v>7</v>
      </c>
      <c r="D75">
        <v>0.41782267995829137</v>
      </c>
      <c r="E75">
        <v>34</v>
      </c>
      <c r="F75">
        <v>0</v>
      </c>
      <c r="G75">
        <v>55330</v>
      </c>
      <c r="H75">
        <v>6693399</v>
      </c>
      <c r="I75">
        <v>8.266353163766272E-3</v>
      </c>
    </row>
    <row r="76" x14ac:dyDescent="0.2">
      <c r="A76">
        <v>1</v>
      </c>
      <c r="B76">
        <v>26</v>
      </c>
      <c r="C76">
        <v>8</v>
      </c>
      <c r="D76">
        <v>0.38518039525304826</v>
      </c>
      <c r="E76">
        <v>34</v>
      </c>
      <c r="F76">
        <v>0</v>
      </c>
      <c r="G76">
        <v>52430</v>
      </c>
      <c r="H76">
        <v>6170479</v>
      </c>
      <c r="I76">
        <v>8.4969092350853145E-3</v>
      </c>
    </row>
    <row r="77" x14ac:dyDescent="0.2">
      <c r="A77">
        <v>1</v>
      </c>
      <c r="B77">
        <v>26</v>
      </c>
      <c r="C77">
        <v>9</v>
      </c>
      <c r="D77">
        <v>0.37843376959585789</v>
      </c>
      <c r="E77">
        <v>34</v>
      </c>
      <c r="F77">
        <v>0</v>
      </c>
      <c r="G77">
        <v>47585</v>
      </c>
      <c r="H77">
        <v>6062400</v>
      </c>
      <c r="I77">
        <v>7.8492016363156513E-3</v>
      </c>
    </row>
    <row r="78">
      <c r="A78" s="0">
        <v>1</v>
      </c>
      <c r="B78" s="0">
        <v>27</v>
      </c>
      <c r="C78" s="0">
        <v>1</v>
      </c>
      <c r="D78" s="0">
        <v>0.51110800244099275</v>
      </c>
      <c r="E78" s="0">
        <v>34</v>
      </c>
      <c r="F78" s="0">
        <v>0</v>
      </c>
      <c r="G78" s="0">
        <v>58407</v>
      </c>
      <c r="H78" s="0">
        <v>8187803</v>
      </c>
      <c r="I78" s="0">
        <v>0.0071334153984896802</v>
      </c>
    </row>
    <row r="79">
      <c r="A79" s="0">
        <v>1</v>
      </c>
      <c r="B79" s="0">
        <v>27</v>
      </c>
      <c r="C79" s="0">
        <v>2</v>
      </c>
      <c r="D79" s="0">
        <v>0.50151463397094775</v>
      </c>
      <c r="E79" s="0">
        <v>34</v>
      </c>
      <c r="F79" s="0">
        <v>0</v>
      </c>
      <c r="G79" s="0">
        <v>55170</v>
      </c>
      <c r="H79" s="0">
        <v>8034120</v>
      </c>
      <c r="I79" s="0">
        <v>0.0068669624053412197</v>
      </c>
    </row>
    <row r="80">
      <c r="A80" s="0">
        <v>1</v>
      </c>
      <c r="B80" s="0">
        <v>27</v>
      </c>
      <c r="C80" s="0">
        <v>3</v>
      </c>
      <c r="D80" s="0">
        <v>0.50242857050114265</v>
      </c>
      <c r="E80" s="0">
        <v>34</v>
      </c>
      <c r="F80" s="0">
        <v>0</v>
      </c>
      <c r="G80" s="0">
        <v>53873</v>
      </c>
      <c r="H80" s="0">
        <v>8048761</v>
      </c>
      <c r="I80" s="0">
        <v>0.0066933283271797981</v>
      </c>
    </row>
    <row r="81">
      <c r="A81" s="0">
        <v>1</v>
      </c>
      <c r="B81" s="0">
        <v>27</v>
      </c>
      <c r="C81" s="0">
        <v>4</v>
      </c>
      <c r="D81" s="0">
        <v>0.51807273439123003</v>
      </c>
      <c r="E81" s="0">
        <v>34</v>
      </c>
      <c r="F81" s="0">
        <v>0</v>
      </c>
      <c r="G81" s="0">
        <v>57493</v>
      </c>
      <c r="H81" s="0">
        <v>8299376</v>
      </c>
      <c r="I81" s="0">
        <v>0.0069273882759378538</v>
      </c>
    </row>
    <row r="82">
      <c r="A82" s="0">
        <v>1</v>
      </c>
      <c r="B82" s="0">
        <v>27</v>
      </c>
      <c r="C82" s="0">
        <v>5</v>
      </c>
      <c r="D82" s="0">
        <v>0.56778779793294665</v>
      </c>
      <c r="E82" s="0">
        <v>34</v>
      </c>
      <c r="F82" s="0">
        <v>0</v>
      </c>
      <c r="G82" s="0">
        <v>65056</v>
      </c>
      <c r="H82" s="0">
        <v>9095797</v>
      </c>
      <c r="I82" s="0">
        <v>0.0071523144151084284</v>
      </c>
    </row>
    <row r="83">
      <c r="A83" s="0">
        <v>1</v>
      </c>
      <c r="B83" s="0">
        <v>27</v>
      </c>
      <c r="C83" s="0">
        <v>6</v>
      </c>
      <c r="D83" s="0">
        <v>0.44775330542771308</v>
      </c>
      <c r="E83" s="0">
        <v>34</v>
      </c>
      <c r="F83" s="0">
        <v>0</v>
      </c>
      <c r="G83" s="0">
        <v>52776</v>
      </c>
      <c r="H83" s="0">
        <v>7172879</v>
      </c>
      <c r="I83" s="0">
        <v>0.0073577150820472509</v>
      </c>
    </row>
    <row r="84">
      <c r="A84" s="0">
        <v>1</v>
      </c>
      <c r="B84" s="0">
        <v>27</v>
      </c>
      <c r="C84" s="0">
        <v>7</v>
      </c>
      <c r="D84" s="0">
        <v>0.6288651131805616</v>
      </c>
      <c r="E84" s="0">
        <v>34</v>
      </c>
      <c r="F84" s="0">
        <v>0</v>
      </c>
      <c r="G84" s="0">
        <v>72308</v>
      </c>
      <c r="H84" s="0">
        <v>10074238</v>
      </c>
      <c r="I84" s="0">
        <v>0.007177515559985778</v>
      </c>
    </row>
    <row r="85">
      <c r="A85" s="0">
        <v>1</v>
      </c>
      <c r="B85" s="0">
        <v>27</v>
      </c>
      <c r="C85" s="0">
        <v>8</v>
      </c>
      <c r="D85" s="0">
        <v>0.52252949366380619</v>
      </c>
      <c r="E85" s="0">
        <v>34</v>
      </c>
      <c r="F85" s="0">
        <v>0</v>
      </c>
      <c r="G85" s="0">
        <v>52304</v>
      </c>
      <c r="H85" s="0">
        <v>8370772</v>
      </c>
      <c r="I85" s="0">
        <v>0.006248408151601788</v>
      </c>
    </row>
    <row r="86">
      <c r="A86" s="0">
        <v>1</v>
      </c>
      <c r="B86" s="0">
        <v>27</v>
      </c>
      <c r="C86" s="0">
        <v>9</v>
      </c>
      <c r="D86" s="0">
        <v>0.52777234696853481</v>
      </c>
      <c r="E86" s="0">
        <v>34</v>
      </c>
      <c r="F86" s="0">
        <v>0</v>
      </c>
      <c r="G86" s="0">
        <v>54247</v>
      </c>
      <c r="H86" s="0">
        <v>8454761</v>
      </c>
      <c r="I86" s="0">
        <v>0.0064161482506720179</v>
      </c>
    </row>
    <row r="87">
      <c r="A87" s="0">
        <v>1</v>
      </c>
      <c r="B87" s="0">
        <v>27</v>
      </c>
      <c r="C87" s="0">
        <v>10</v>
      </c>
      <c r="D87" s="0">
        <v>0.51841281541141315</v>
      </c>
      <c r="E87" s="0">
        <v>34</v>
      </c>
      <c r="F87" s="0">
        <v>0</v>
      </c>
      <c r="G87" s="0">
        <v>57839</v>
      </c>
      <c r="H87" s="0">
        <v>8304824</v>
      </c>
      <c r="I87" s="0">
        <v>0.0069645064121768262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2022-09-19T20:56:40Z</dcterms:modified>
</cp:coreProperties>
</file>