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nadee\Downloads\"/>
    </mc:Choice>
  </mc:AlternateContent>
  <xr:revisionPtr revIDLastSave="0" documentId="13_ncr:1_{CA25E865-55C6-49BE-80A7-AEAF4E2B2B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r and Column Chart" sheetId="1" r:id="rId1"/>
    <sheet name="Practice sheet" sheetId="2" r:id="rId2"/>
  </sheets>
  <calcPr calcId="0"/>
  <pivotCaches>
    <pivotCache cacheId="5" r:id="rId3"/>
  </pivotCaches>
  <extLst>
    <ext uri="GoogleSheetsCustomDataVersion1">
      <go:sheetsCustomData xmlns:go="http://customooxmlschemas.google.com/" r:id="rId7" roundtripDataSignature="AMtx7mgJhrErRbTx+V7JSdbBDVkdnEpsEQ=="/>
    </ext>
  </extLst>
</workbook>
</file>

<file path=xl/sharedStrings.xml><?xml version="1.0" encoding="utf-8"?>
<sst xmlns="http://schemas.openxmlformats.org/spreadsheetml/2006/main" count="495" uniqueCount="34">
  <si>
    <t>Bar and Column Charts</t>
  </si>
  <si>
    <t>We have data of product sales in the 'Practice' sheet. Below are your tasks</t>
  </si>
  <si>
    <t>Draw a Column Chart showing the sales of Supermarket type 1 over the years for the given data</t>
  </si>
  <si>
    <t>Draw a Bar Chart to show contribution of low fat products over year in total sales</t>
  </si>
  <si>
    <t>Item_Fat_Content</t>
  </si>
  <si>
    <t>Item_Type</t>
  </si>
  <si>
    <t>Year</t>
  </si>
  <si>
    <t>Outlet_Type</t>
  </si>
  <si>
    <t>Item_Outlet_Sales</t>
  </si>
  <si>
    <t>Low Fat</t>
  </si>
  <si>
    <t>Snack Foods</t>
  </si>
  <si>
    <t>Supermarket Type3</t>
  </si>
  <si>
    <t>Hard Drinks</t>
  </si>
  <si>
    <t>Regular</t>
  </si>
  <si>
    <t>Baking Goods</t>
  </si>
  <si>
    <t>Grocery Store</t>
  </si>
  <si>
    <t>Canned</t>
  </si>
  <si>
    <t>Fruits and Vegetables</t>
  </si>
  <si>
    <t>Dairy</t>
  </si>
  <si>
    <t>Frozen Foods</t>
  </si>
  <si>
    <t>Household</t>
  </si>
  <si>
    <t>Breakfast</t>
  </si>
  <si>
    <t>SUM of Item_Outlet_Sales</t>
  </si>
  <si>
    <t>Supermarket Type1</t>
  </si>
  <si>
    <t>Grand Total</t>
  </si>
  <si>
    <t>low fat</t>
  </si>
  <si>
    <t>Soft Drinks</t>
  </si>
  <si>
    <t>Meat</t>
  </si>
  <si>
    <t>Health and Hygiene</t>
  </si>
  <si>
    <t>Starchy Foods</t>
  </si>
  <si>
    <t>Others</t>
  </si>
  <si>
    <t>Seafood</t>
  </si>
  <si>
    <t>Breads</t>
  </si>
  <si>
    <t>Supermarket Type2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</si>
</sst>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22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2" xfId="0" applyFont="1" applyBorder="1"/>
    <xf numFmtId="0" fontId="5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pivotButton="1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6" xfId="0" applyNumberFormat="1" applyBorder="1"/>
    <xf numFmtId="0" fontId="0" fillId="0" borderId="8" xfId="0" applyNumberFormat="1" applyBorder="1"/>
    <xf numFmtId="0" fontId="0" fillId="0" borderId="9" xfId="0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Border="1"/>
    <xf numFmtId="0" fontId="0" fillId="0" borderId="11" xfId="0" applyNumberFormat="1" applyBorder="1"/>
    <xf numFmtId="0" fontId="0" fillId="0" borderId="1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Supermarket Type1 vs. Year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'Practice sheet'!$N$13</c:f>
              <c:strCache>
                <c:ptCount val="1"/>
                <c:pt idx="0">
                  <c:v>Supermarket Type1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'Practice sheet'!$M$14:$M$19</c:f>
              <c:numCache>
                <c:formatCode>General</c:formatCode>
                <c:ptCount val="6"/>
                <c:pt idx="0">
                  <c:v>1987</c:v>
                </c:pt>
                <c:pt idx="1">
                  <c:v>1997</c:v>
                </c:pt>
                <c:pt idx="2">
                  <c:v>1999</c:v>
                </c:pt>
                <c:pt idx="3">
                  <c:v>2002</c:v>
                </c:pt>
                <c:pt idx="4">
                  <c:v>2004</c:v>
                </c:pt>
                <c:pt idx="5">
                  <c:v>2007</c:v>
                </c:pt>
              </c:numCache>
            </c:numRef>
          </c:cat>
          <c:val>
            <c:numRef>
              <c:f>'Practice sheet'!$N$14:$N$19</c:f>
              <c:numCache>
                <c:formatCode>General</c:formatCode>
                <c:ptCount val="6"/>
                <c:pt idx="0">
                  <c:v>21593.8914</c:v>
                </c:pt>
                <c:pt idx="1">
                  <c:v>36208.867200000001</c:v>
                </c:pt>
                <c:pt idx="2">
                  <c:v>36828.726999999999</c:v>
                </c:pt>
                <c:pt idx="3">
                  <c:v>37592.399599999997</c:v>
                </c:pt>
                <c:pt idx="4">
                  <c:v>46235.149400000002</c:v>
                </c:pt>
                <c:pt idx="5">
                  <c:v>33483.081999999995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AE1-4CE1-80CF-F67A9217C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9591518"/>
        <c:axId val="1553438575"/>
      </c:barChart>
      <c:catAx>
        <c:axId val="10695915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3438575"/>
        <c:crosses val="autoZero"/>
        <c:auto val="1"/>
        <c:lblAlgn val="ctr"/>
        <c:lblOffset val="100"/>
        <c:noMultiLvlLbl val="1"/>
      </c:catAx>
      <c:valAx>
        <c:axId val="15534385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Supermarket Type1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959151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Low Fat vs. Year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'Practice sheet'!$N$26</c:f>
              <c:strCache>
                <c:ptCount val="1"/>
                <c:pt idx="0">
                  <c:v>Low Fat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'Practice sheet'!$M$27:$M$35</c:f>
              <c:numCache>
                <c:formatCode>General</c:formatCode>
                <c:ptCount val="9"/>
                <c:pt idx="0">
                  <c:v>1985</c:v>
                </c:pt>
                <c:pt idx="1">
                  <c:v>1987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2002</c:v>
                </c:pt>
                <c:pt idx="6">
                  <c:v>2004</c:v>
                </c:pt>
                <c:pt idx="7">
                  <c:v>2007</c:v>
                </c:pt>
                <c:pt idx="8">
                  <c:v>2009</c:v>
                </c:pt>
              </c:numCache>
            </c:numRef>
          </c:cat>
          <c:val>
            <c:numRef>
              <c:f>'Practice sheet'!$N$27:$N$35</c:f>
              <c:numCache>
                <c:formatCode>General</c:formatCode>
                <c:ptCount val="9"/>
                <c:pt idx="0">
                  <c:v>42203.064599999998</c:v>
                </c:pt>
                <c:pt idx="1">
                  <c:v>16306.107800000002</c:v>
                </c:pt>
                <c:pt idx="2">
                  <c:v>9527.598</c:v>
                </c:pt>
                <c:pt idx="3">
                  <c:v>3133.9206000000004</c:v>
                </c:pt>
                <c:pt idx="4">
                  <c:v>33236.070200000002</c:v>
                </c:pt>
                <c:pt idx="5">
                  <c:v>26446.241800000003</c:v>
                </c:pt>
                <c:pt idx="6">
                  <c:v>32573.599199999997</c:v>
                </c:pt>
                <c:pt idx="7">
                  <c:v>24269.075800000002</c:v>
                </c:pt>
                <c:pt idx="8">
                  <c:v>26632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BA7-45A1-BD84-689CF8141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675500"/>
        <c:axId val="764118562"/>
      </c:barChart>
      <c:catAx>
        <c:axId val="1665675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4118562"/>
        <c:crosses val="autoZero"/>
        <c:auto val="1"/>
        <c:lblAlgn val="ctr"/>
        <c:lblOffset val="100"/>
        <c:noMultiLvlLbl val="1"/>
      </c:catAx>
      <c:valAx>
        <c:axId val="7641185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Low Fat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56755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171450</xdr:colOff>
      <xdr:row>5</xdr:row>
      <xdr:rowOff>180975</xdr:rowOff>
    </xdr:from>
    <xdr:ext cx="4229100" cy="2619375"/>
    <xdr:graphicFrame macro="">
      <xdr:nvGraphicFramePr>
        <xdr:cNvPr id="1429574156" name="Chart 1" title="Chart">
          <a:extLst>
            <a:ext uri="{FF2B5EF4-FFF2-40B4-BE49-F238E27FC236}">
              <a16:creationId xmlns:a16="http://schemas.microsoft.com/office/drawing/2014/main" id="{00000000-0008-0000-0100-00000C923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228600</xdr:colOff>
      <xdr:row>22</xdr:row>
      <xdr:rowOff>114300</xdr:rowOff>
    </xdr:from>
    <xdr:ext cx="4229100" cy="2619375"/>
    <xdr:graphicFrame macro="">
      <xdr:nvGraphicFramePr>
        <xdr:cNvPr id="857057269" name="Chart 2" title="Chart">
          <a:extLst>
            <a:ext uri="{FF2B5EF4-FFF2-40B4-BE49-F238E27FC236}">
              <a16:creationId xmlns:a16="http://schemas.microsoft.com/office/drawing/2014/main" id="{00000000-0008-0000-0100-0000F5A71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ohd Nadeem" refreshedDate="45041.521189930558" refreshedVersion="8" recordCount="158" xr:uid="{00000000-000A-0000-FFFF-FFFF00000000}">
  <cacheSource type="worksheet">
    <worksheetSource ref="B2:F160" sheet="Practice sheet"/>
  </cacheSource>
  <cacheFields count="5">
    <cacheField name="Item_Fat_Content" numFmtId="0">
      <sharedItems count="2">
        <s v="Low Fat"/>
        <s v="Regular"/>
      </sharedItems>
    </cacheField>
    <cacheField name="Item_Type" numFmtId="0">
      <sharedItems/>
    </cacheField>
    <cacheField name="Year" numFmtId="0">
      <sharedItems containsSemiMixedTypes="0" containsString="0" containsNumber="1" containsInteger="1" minValue="1985" maxValue="2009" count="9">
        <n v="1985"/>
        <n v="1987"/>
        <n v="1997"/>
        <n v="1998"/>
        <n v="1999"/>
        <n v="2002"/>
        <n v="2004"/>
        <n v="2007"/>
        <n v="2009"/>
      </sharedItems>
    </cacheField>
    <cacheField name="Outlet_Type" numFmtId="0">
      <sharedItems count="4">
        <s v="Supermarket Type3"/>
        <s v="Grocery Store"/>
        <s v="Supermarket Type1"/>
        <s v="Supermarket Type2"/>
      </sharedItems>
    </cacheField>
    <cacheField name="Item_Outlet_Sales" numFmtId="0">
      <sharedItems containsSemiMixedTypes="0" containsString="0" containsNumber="1" minValue="33.29" maxValue="7968.2943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x v="0"/>
    <s v="Snack Foods"/>
    <x v="0"/>
    <x v="0"/>
    <n v="4022.7636000000002"/>
  </r>
  <r>
    <x v="0"/>
    <s v="Hard Drinks"/>
    <x v="0"/>
    <x v="0"/>
    <n v="2303.6680000000001"/>
  </r>
  <r>
    <x v="1"/>
    <s v="Baking Goods"/>
    <x v="0"/>
    <x v="0"/>
    <n v="4064.0432000000001"/>
  </r>
  <r>
    <x v="0"/>
    <s v="Baking Goods"/>
    <x v="0"/>
    <x v="1"/>
    <n v="214.38759999999999"/>
  </r>
  <r>
    <x v="1"/>
    <s v="Canned"/>
    <x v="0"/>
    <x v="1"/>
    <n v="125.83620000000001"/>
  </r>
  <r>
    <x v="1"/>
    <s v="Fruits and Vegetables"/>
    <x v="0"/>
    <x v="0"/>
    <n v="2797.6916000000001"/>
  </r>
  <r>
    <x v="1"/>
    <s v="Dairy"/>
    <x v="0"/>
    <x v="1"/>
    <n v="780.31759999999997"/>
  </r>
  <r>
    <x v="1"/>
    <s v="Frozen Foods"/>
    <x v="0"/>
    <x v="1"/>
    <n v="147.80760000000001"/>
  </r>
  <r>
    <x v="0"/>
    <s v="Household"/>
    <x v="0"/>
    <x v="1"/>
    <n v="583.24080000000004"/>
  </r>
  <r>
    <x v="1"/>
    <s v="Breakfast"/>
    <x v="0"/>
    <x v="0"/>
    <n v="3285.723"/>
  </r>
  <r>
    <x v="0"/>
    <s v="Household"/>
    <x v="0"/>
    <x v="0"/>
    <n v="4363.6531999999997"/>
  </r>
  <r>
    <x v="0"/>
    <s v="Soft Drinks"/>
    <x v="0"/>
    <x v="1"/>
    <n v="679.11599999999999"/>
  </r>
  <r>
    <x v="1"/>
    <s v="Meat"/>
    <x v="0"/>
    <x v="1"/>
    <n v="176.43700000000001"/>
  </r>
  <r>
    <x v="0"/>
    <s v="Canned"/>
    <x v="0"/>
    <x v="0"/>
    <n v="7968.2943999999998"/>
  </r>
  <r>
    <x v="0"/>
    <s v="Health and Hygiene"/>
    <x v="0"/>
    <x v="0"/>
    <n v="6976.2524000000003"/>
  </r>
  <r>
    <x v="0"/>
    <s v="Starchy Foods"/>
    <x v="0"/>
    <x v="0"/>
    <n v="5262.4831999999997"/>
  </r>
  <r>
    <x v="0"/>
    <s v="Soft Drinks"/>
    <x v="0"/>
    <x v="0"/>
    <n v="898.83"/>
  </r>
  <r>
    <x v="1"/>
    <s v="Frozen Foods"/>
    <x v="0"/>
    <x v="0"/>
    <n v="6024.1584000000003"/>
  </r>
  <r>
    <x v="0"/>
    <s v="Health and Hygiene"/>
    <x v="0"/>
    <x v="1"/>
    <n v="239.68799999999999"/>
  </r>
  <r>
    <x v="1"/>
    <s v="Fruits and Vegetables"/>
    <x v="0"/>
    <x v="1"/>
    <n v="657.81039999999996"/>
  </r>
  <r>
    <x v="1"/>
    <s v="Dairy"/>
    <x v="0"/>
    <x v="0"/>
    <n v="2105.2595999999999"/>
  </r>
  <r>
    <x v="1"/>
    <s v="Snack Foods"/>
    <x v="0"/>
    <x v="1"/>
    <n v="317.58659999999998"/>
  </r>
  <r>
    <x v="0"/>
    <s v="Others"/>
    <x v="0"/>
    <x v="1"/>
    <n v="213.05600000000001"/>
  </r>
  <r>
    <x v="1"/>
    <s v="Seafood"/>
    <x v="0"/>
    <x v="0"/>
    <n v="3435.5279999999998"/>
  </r>
  <r>
    <x v="0"/>
    <s v="Meat"/>
    <x v="0"/>
    <x v="0"/>
    <n v="7298.4996000000001"/>
  </r>
  <r>
    <x v="0"/>
    <s v="Others"/>
    <x v="0"/>
    <x v="0"/>
    <n v="717.73239999999998"/>
  </r>
  <r>
    <x v="0"/>
    <s v="Breads"/>
    <x v="0"/>
    <x v="1"/>
    <n v="83.890799999999999"/>
  </r>
  <r>
    <x v="1"/>
    <s v="Breads"/>
    <x v="0"/>
    <x v="0"/>
    <n v="3486.1288"/>
  </r>
  <r>
    <x v="0"/>
    <s v="Hard Drinks"/>
    <x v="0"/>
    <x v="1"/>
    <n v="37.950600000000001"/>
  </r>
  <r>
    <x v="1"/>
    <s v="Breakfast"/>
    <x v="0"/>
    <x v="1"/>
    <n v="50.6008"/>
  </r>
  <r>
    <x v="0"/>
    <s v="Seafood"/>
    <x v="0"/>
    <x v="1"/>
    <n v="339.55799999999999"/>
  </r>
  <r>
    <x v="0"/>
    <s v="Household"/>
    <x v="1"/>
    <x v="2"/>
    <n v="994.70519999999999"/>
  </r>
  <r>
    <x v="1"/>
    <s v="Snack Foods"/>
    <x v="1"/>
    <x v="2"/>
    <n v="343.55279999999999"/>
  </r>
  <r>
    <x v="0"/>
    <s v="Fruits and Vegetables"/>
    <x v="1"/>
    <x v="2"/>
    <n v="1977.4259999999999"/>
  </r>
  <r>
    <x v="0"/>
    <s v="Hard Drinks"/>
    <x v="1"/>
    <x v="2"/>
    <n v="308.93119999999999"/>
  </r>
  <r>
    <x v="0"/>
    <s v="Meat"/>
    <x v="1"/>
    <x v="2"/>
    <n v="2150.5340000000001"/>
  </r>
  <r>
    <x v="1"/>
    <s v="Canned"/>
    <x v="1"/>
    <x v="2"/>
    <n v="373.5138"/>
  </r>
  <r>
    <x v="0"/>
    <s v="Frozen Foods"/>
    <x v="1"/>
    <x v="2"/>
    <n v="850.89239999999995"/>
  </r>
  <r>
    <x v="1"/>
    <s v="Baking Goods"/>
    <x v="1"/>
    <x v="2"/>
    <n v="599.22"/>
  </r>
  <r>
    <x v="1"/>
    <s v="Soft Drinks"/>
    <x v="1"/>
    <x v="2"/>
    <n v="667.79740000000004"/>
  </r>
  <r>
    <x v="1"/>
    <s v="Dairy"/>
    <x v="1"/>
    <x v="2"/>
    <n v="1374.2112"/>
  </r>
  <r>
    <x v="1"/>
    <s v="Starchy Foods"/>
    <x v="1"/>
    <x v="2"/>
    <n v="1929.4884"/>
  </r>
  <r>
    <x v="0"/>
    <s v="Health and Hygiene"/>
    <x v="1"/>
    <x v="2"/>
    <n v="193.08199999999999"/>
  </r>
  <r>
    <x v="0"/>
    <s v="Others"/>
    <x v="1"/>
    <x v="2"/>
    <n v="2324.9735999999998"/>
  </r>
  <r>
    <x v="0"/>
    <s v="Breads"/>
    <x v="1"/>
    <x v="2"/>
    <n v="1325.6078"/>
  </r>
  <r>
    <x v="0"/>
    <s v="Breakfast"/>
    <x v="1"/>
    <x v="2"/>
    <n v="3617.9571999999998"/>
  </r>
  <r>
    <x v="0"/>
    <s v="Seafood"/>
    <x v="1"/>
    <x v="2"/>
    <n v="2561.9983999999999"/>
  </r>
  <r>
    <x v="1"/>
    <s v="Dairy"/>
    <x v="2"/>
    <x v="2"/>
    <n v="2187.1529999999998"/>
  </r>
  <r>
    <x v="1"/>
    <s v="Snack Foods"/>
    <x v="2"/>
    <x v="2"/>
    <n v="2145.2076000000002"/>
  </r>
  <r>
    <x v="1"/>
    <s v="Breakfast"/>
    <x v="2"/>
    <x v="2"/>
    <n v="1547.3191999999999"/>
  </r>
  <r>
    <x v="1"/>
    <s v="Frozen Foods"/>
    <x v="2"/>
    <x v="2"/>
    <n v="4078.0250000000001"/>
  </r>
  <r>
    <x v="0"/>
    <s v="Soft Drinks"/>
    <x v="2"/>
    <x v="2"/>
    <n v="2085.2856000000002"/>
  </r>
  <r>
    <x v="1"/>
    <s v="Baking Goods"/>
    <x v="2"/>
    <x v="2"/>
    <n v="2576.6460000000002"/>
  </r>
  <r>
    <x v="0"/>
    <s v="Health and Hygiene"/>
    <x v="2"/>
    <x v="2"/>
    <n v="3134.5864000000001"/>
  </r>
  <r>
    <x v="1"/>
    <s v="Fruits and Vegetables"/>
    <x v="2"/>
    <x v="2"/>
    <n v="1314.2891999999999"/>
  </r>
  <r>
    <x v="0"/>
    <s v="Household"/>
    <x v="2"/>
    <x v="2"/>
    <n v="1438.1279999999999"/>
  </r>
  <r>
    <x v="1"/>
    <s v="Meat"/>
    <x v="2"/>
    <x v="2"/>
    <n v="2769.7280000000001"/>
  </r>
  <r>
    <x v="0"/>
    <s v="Others"/>
    <x v="2"/>
    <x v="2"/>
    <n v="1418.154"/>
  </r>
  <r>
    <x v="1"/>
    <s v="Canned"/>
    <x v="2"/>
    <x v="2"/>
    <n v="527.31359999999995"/>
  </r>
  <r>
    <x v="1"/>
    <s v="Starchy Foods"/>
    <x v="2"/>
    <x v="2"/>
    <n v="2954.1545999999998"/>
  </r>
  <r>
    <x v="1"/>
    <s v="Breads"/>
    <x v="2"/>
    <x v="2"/>
    <n v="1547.9849999999999"/>
  </r>
  <r>
    <x v="0"/>
    <s v="Hard Drinks"/>
    <x v="2"/>
    <x v="2"/>
    <n v="1451.444"/>
  </r>
  <r>
    <x v="1"/>
    <s v="Seafood"/>
    <x v="2"/>
    <x v="2"/>
    <n v="5033.4480000000003"/>
  </r>
  <r>
    <x v="1"/>
    <s v="Fruits and Vegetables"/>
    <x v="3"/>
    <x v="1"/>
    <n v="732.38"/>
  </r>
  <r>
    <x v="1"/>
    <s v="Dairy"/>
    <x v="3"/>
    <x v="1"/>
    <n v="178.43440000000001"/>
  </r>
  <r>
    <x v="0"/>
    <s v="Snack Foods"/>
    <x v="3"/>
    <x v="1"/>
    <n v="184.42660000000001"/>
  </r>
  <r>
    <x v="1"/>
    <s v="Canned"/>
    <x v="3"/>
    <x v="1"/>
    <n v="186.42400000000001"/>
  </r>
  <r>
    <x v="0"/>
    <s v="Frozen Foods"/>
    <x v="3"/>
    <x v="1"/>
    <n v="101.2016"/>
  </r>
  <r>
    <x v="0"/>
    <s v="Others"/>
    <x v="3"/>
    <x v="1"/>
    <n v="263.65679999999998"/>
  </r>
  <r>
    <x v="0"/>
    <s v="Breads"/>
    <x v="3"/>
    <x v="1"/>
    <n v="585.23820000000001"/>
  </r>
  <r>
    <x v="0"/>
    <s v="Health and Hygiene"/>
    <x v="3"/>
    <x v="1"/>
    <n v="161.12360000000001"/>
  </r>
  <r>
    <x v="1"/>
    <s v="Baking Goods"/>
    <x v="3"/>
    <x v="1"/>
    <n v="327.5736"/>
  </r>
  <r>
    <x v="0"/>
    <s v="Household"/>
    <x v="3"/>
    <x v="1"/>
    <n v="324.91039999999998"/>
  </r>
  <r>
    <x v="0"/>
    <s v="Meat"/>
    <x v="3"/>
    <x v="1"/>
    <n v="165.7842"/>
  </r>
  <r>
    <x v="0"/>
    <s v="Breakfast"/>
    <x v="3"/>
    <x v="1"/>
    <n v="774.99120000000005"/>
  </r>
  <r>
    <x v="0"/>
    <s v="Hard Drinks"/>
    <x v="3"/>
    <x v="1"/>
    <n v="539.298"/>
  </r>
  <r>
    <x v="1"/>
    <s v="Starchy Foods"/>
    <x v="3"/>
    <x v="1"/>
    <n v="58.590400000000002"/>
  </r>
  <r>
    <x v="0"/>
    <s v="Soft Drinks"/>
    <x v="3"/>
    <x v="1"/>
    <n v="33.29"/>
  </r>
  <r>
    <x v="1"/>
    <s v="Seafood"/>
    <x v="3"/>
    <x v="1"/>
    <n v="171.7764"/>
  </r>
  <r>
    <x v="0"/>
    <s v="Dairy"/>
    <x v="4"/>
    <x v="2"/>
    <n v="3735.1379999999999"/>
  </r>
  <r>
    <x v="0"/>
    <s v="Meat"/>
    <x v="4"/>
    <x v="2"/>
    <n v="2097.27"/>
  </r>
  <r>
    <x v="0"/>
    <s v="Fruits and Vegetables"/>
    <x v="4"/>
    <x v="2"/>
    <n v="1516.0265999999999"/>
  </r>
  <r>
    <x v="1"/>
    <s v="Breakfast"/>
    <x v="4"/>
    <x v="2"/>
    <n v="718.39819999999997"/>
  </r>
  <r>
    <x v="0"/>
    <s v="Health and Hygiene"/>
    <x v="4"/>
    <x v="2"/>
    <n v="3791.0652"/>
  </r>
  <r>
    <x v="0"/>
    <s v="Snack Foods"/>
    <x v="4"/>
    <x v="2"/>
    <n v="2527.3768"/>
  </r>
  <r>
    <x v="0"/>
    <s v="Hard Drinks"/>
    <x v="4"/>
    <x v="2"/>
    <n v="796.96259999999995"/>
  </r>
  <r>
    <x v="0"/>
    <s v="Household"/>
    <x v="4"/>
    <x v="2"/>
    <n v="5580.7356"/>
  </r>
  <r>
    <x v="0"/>
    <s v="Frozen Foods"/>
    <x v="4"/>
    <x v="2"/>
    <n v="1231.73"/>
  </r>
  <r>
    <x v="0"/>
    <s v="Others"/>
    <x v="4"/>
    <x v="2"/>
    <n v="6008.8450000000003"/>
  </r>
  <r>
    <x v="1"/>
    <s v="Baking Goods"/>
    <x v="4"/>
    <x v="2"/>
    <n v="1995.4025999999999"/>
  </r>
  <r>
    <x v="0"/>
    <s v="Soft Drinks"/>
    <x v="4"/>
    <x v="2"/>
    <n v="703.08479999999997"/>
  </r>
  <r>
    <x v="1"/>
    <s v="Canned"/>
    <x v="4"/>
    <x v="2"/>
    <n v="878.85599999999999"/>
  </r>
  <r>
    <x v="0"/>
    <s v="Seafood"/>
    <x v="4"/>
    <x v="2"/>
    <n v="1267.6831999999999"/>
  </r>
  <r>
    <x v="0"/>
    <s v="Breads"/>
    <x v="4"/>
    <x v="2"/>
    <n v="1054.6271999999999"/>
  </r>
  <r>
    <x v="0"/>
    <s v="Starchy Foods"/>
    <x v="4"/>
    <x v="2"/>
    <n v="2925.5252"/>
  </r>
  <r>
    <x v="1"/>
    <s v="Frozen Foods"/>
    <x v="5"/>
    <x v="2"/>
    <n v="1076.5986"/>
  </r>
  <r>
    <x v="0"/>
    <s v="Breads"/>
    <x v="5"/>
    <x v="2"/>
    <n v="2174.5028000000002"/>
  </r>
  <r>
    <x v="0"/>
    <s v="Health and Hygiene"/>
    <x v="5"/>
    <x v="2"/>
    <n v="2428.8384000000001"/>
  </r>
  <r>
    <x v="0"/>
    <s v="Canned"/>
    <x v="5"/>
    <x v="2"/>
    <n v="5815.0972000000002"/>
  </r>
  <r>
    <x v="0"/>
    <s v="Household"/>
    <x v="5"/>
    <x v="2"/>
    <n v="2117.2440000000001"/>
  </r>
  <r>
    <x v="1"/>
    <s v="Meat"/>
    <x v="5"/>
    <x v="2"/>
    <n v="1062.6168"/>
  </r>
  <r>
    <x v="1"/>
    <s v="Dairy"/>
    <x v="5"/>
    <x v="2"/>
    <n v="1118.5440000000001"/>
  </r>
  <r>
    <x v="0"/>
    <s v="Soft Drinks"/>
    <x v="5"/>
    <x v="2"/>
    <n v="2302.3364000000001"/>
  </r>
  <r>
    <x v="0"/>
    <s v="Starchy Foods"/>
    <x v="5"/>
    <x v="2"/>
    <n v="4604.6728000000003"/>
  </r>
  <r>
    <x v="1"/>
    <s v="Baking Goods"/>
    <x v="5"/>
    <x v="2"/>
    <n v="2530.7058000000002"/>
  </r>
  <r>
    <x v="0"/>
    <s v="Others"/>
    <x v="5"/>
    <x v="2"/>
    <n v="2143.8760000000002"/>
  </r>
  <r>
    <x v="1"/>
    <s v="Fruits and Vegetables"/>
    <x v="5"/>
    <x v="2"/>
    <n v="3124.5994000000001"/>
  </r>
  <r>
    <x v="0"/>
    <s v="Snack Foods"/>
    <x v="5"/>
    <x v="2"/>
    <n v="1701.7847999999999"/>
  </r>
  <r>
    <x v="0"/>
    <s v="Breakfast"/>
    <x v="5"/>
    <x v="2"/>
    <n v="1764.37"/>
  </r>
  <r>
    <x v="0"/>
    <s v="Hard Drinks"/>
    <x v="5"/>
    <x v="2"/>
    <n v="1393.5193999999999"/>
  </r>
  <r>
    <x v="1"/>
    <s v="Seafood"/>
    <x v="5"/>
    <x v="2"/>
    <n v="2233.0931999999998"/>
  </r>
  <r>
    <x v="0"/>
    <s v="Dairy"/>
    <x v="6"/>
    <x v="2"/>
    <n v="2748.4223999999999"/>
  </r>
  <r>
    <x v="0"/>
    <s v="Household"/>
    <x v="6"/>
    <x v="2"/>
    <n v="1587.2672"/>
  </r>
  <r>
    <x v="1"/>
    <s v="Snack Foods"/>
    <x v="6"/>
    <x v="2"/>
    <n v="1065.28"/>
  </r>
  <r>
    <x v="0"/>
    <s v="Meat"/>
    <x v="6"/>
    <x v="2"/>
    <n v="4865.6664000000001"/>
  </r>
  <r>
    <x v="0"/>
    <s v="Fruits and Vegetables"/>
    <x v="6"/>
    <x v="2"/>
    <n v="2716.4639999999999"/>
  </r>
  <r>
    <x v="0"/>
    <s v="Health and Hygiene"/>
    <x v="6"/>
    <x v="2"/>
    <n v="1274.3412000000001"/>
  </r>
  <r>
    <x v="1"/>
    <s v="Canned"/>
    <x v="6"/>
    <x v="2"/>
    <n v="3036.0479999999998"/>
  </r>
  <r>
    <x v="0"/>
    <s v="Frozen Foods"/>
    <x v="6"/>
    <x v="2"/>
    <n v="868.86900000000003"/>
  </r>
  <r>
    <x v="0"/>
    <s v="Starchy Foods"/>
    <x v="6"/>
    <x v="2"/>
    <n v="6301.1311999999998"/>
  </r>
  <r>
    <x v="0"/>
    <s v="Others"/>
    <x v="6"/>
    <x v="2"/>
    <n v="2120.5729999999999"/>
  </r>
  <r>
    <x v="1"/>
    <s v="Baking Goods"/>
    <x v="6"/>
    <x v="2"/>
    <n v="3275.7359999999999"/>
  </r>
  <r>
    <x v="0"/>
    <s v="Soft Drinks"/>
    <x v="6"/>
    <x v="2"/>
    <n v="133.16"/>
  </r>
  <r>
    <x v="0"/>
    <s v="Breads"/>
    <x v="6"/>
    <x v="2"/>
    <n v="6911.0039999999999"/>
  </r>
  <r>
    <x v="0"/>
    <s v="Hard Drinks"/>
    <x v="6"/>
    <x v="2"/>
    <n v="3046.7008000000001"/>
  </r>
  <r>
    <x v="1"/>
    <s v="Breakfast"/>
    <x v="6"/>
    <x v="2"/>
    <n v="1640.5311999999999"/>
  </r>
  <r>
    <x v="1"/>
    <s v="Seafood"/>
    <x v="6"/>
    <x v="2"/>
    <n v="4643.9549999999999"/>
  </r>
  <r>
    <x v="1"/>
    <s v="Frozen Foods"/>
    <x v="7"/>
    <x v="2"/>
    <n v="4710.5349999999999"/>
  </r>
  <r>
    <x v="0"/>
    <s v="Household"/>
    <x v="7"/>
    <x v="2"/>
    <n v="838.90800000000002"/>
  </r>
  <r>
    <x v="0"/>
    <s v="Fruits and Vegetables"/>
    <x v="7"/>
    <x v="2"/>
    <n v="3121.2703999999999"/>
  </r>
  <r>
    <x v="0"/>
    <s v="Canned"/>
    <x v="7"/>
    <x v="2"/>
    <n v="2285.0255999999999"/>
  </r>
  <r>
    <x v="0"/>
    <s v="Soft Drinks"/>
    <x v="7"/>
    <x v="2"/>
    <n v="2552.6772000000001"/>
  </r>
  <r>
    <x v="0"/>
    <s v="Breads"/>
    <x v="7"/>
    <x v="2"/>
    <n v="866.87159999999994"/>
  </r>
  <r>
    <x v="0"/>
    <s v="Dairy"/>
    <x v="7"/>
    <x v="2"/>
    <n v="928.12519999999995"/>
  </r>
  <r>
    <x v="0"/>
    <s v="Breakfast"/>
    <x v="7"/>
    <x v="2"/>
    <n v="1910.1802"/>
  </r>
  <r>
    <x v="1"/>
    <s v="Snack Foods"/>
    <x v="7"/>
    <x v="2"/>
    <n v="2636.5680000000002"/>
  </r>
  <r>
    <x v="1"/>
    <s v="Baking Goods"/>
    <x v="7"/>
    <x v="2"/>
    <n v="1416.8224"/>
  </r>
  <r>
    <x v="0"/>
    <s v="Starchy Foods"/>
    <x v="7"/>
    <x v="2"/>
    <n v="308.93119999999999"/>
  </r>
  <r>
    <x v="1"/>
    <s v="Meat"/>
    <x v="7"/>
    <x v="2"/>
    <n v="450.08080000000001"/>
  </r>
  <r>
    <x v="0"/>
    <s v="Hard Drinks"/>
    <x v="7"/>
    <x v="2"/>
    <n v="2775.7202000000002"/>
  </r>
  <r>
    <x v="0"/>
    <s v="Health and Hygiene"/>
    <x v="7"/>
    <x v="2"/>
    <n v="3147.9023999999999"/>
  </r>
  <r>
    <x v="0"/>
    <s v="Others"/>
    <x v="7"/>
    <x v="2"/>
    <n v="5060.08"/>
  </r>
  <r>
    <x v="0"/>
    <s v="Seafood"/>
    <x v="7"/>
    <x v="2"/>
    <n v="473.38380000000001"/>
  </r>
  <r>
    <x v="1"/>
    <s v="Soft Drinks"/>
    <x v="8"/>
    <x v="3"/>
    <n v="443.4228"/>
  </r>
  <r>
    <x v="1"/>
    <s v="Baking Goods"/>
    <x v="8"/>
    <x v="3"/>
    <n v="556.60879999999997"/>
  </r>
  <r>
    <x v="0"/>
    <s v="Health and Hygiene"/>
    <x v="8"/>
    <x v="3"/>
    <n v="1621.8887999999999"/>
  </r>
  <r>
    <x v="0"/>
    <s v="Snack Foods"/>
    <x v="8"/>
    <x v="3"/>
    <n v="3068.0064000000002"/>
  </r>
  <r>
    <x v="0"/>
    <s v="Canned"/>
    <x v="8"/>
    <x v="3"/>
    <n v="6768.5227999999997"/>
  </r>
  <r>
    <x v="0"/>
    <s v="Fruits and Vegetables"/>
    <x v="8"/>
    <x v="3"/>
    <n v="3185.1871999999998"/>
  </r>
  <r>
    <x v="1"/>
    <s v="Frozen Foods"/>
    <x v="8"/>
    <x v="3"/>
    <n v="1794.3309999999999"/>
  </r>
  <r>
    <x v="0"/>
    <s v="Household"/>
    <x v="8"/>
    <x v="3"/>
    <n v="3589.9935999999998"/>
  </r>
  <r>
    <x v="0"/>
    <s v="Breads"/>
    <x v="8"/>
    <x v="3"/>
    <n v="619.19399999999996"/>
  </r>
  <r>
    <x v="0"/>
    <s v="Dairy"/>
    <x v="8"/>
    <x v="3"/>
    <n v="1869.5663999999999"/>
  </r>
  <r>
    <x v="0"/>
    <s v="Hard Drinks"/>
    <x v="8"/>
    <x v="3"/>
    <n v="898.83"/>
  </r>
  <r>
    <x v="1"/>
    <s v="Meat"/>
    <x v="8"/>
    <x v="3"/>
    <n v="2251.7356"/>
  </r>
  <r>
    <x v="1"/>
    <s v="Seafood"/>
    <x v="8"/>
    <x v="3"/>
    <n v="3745.125"/>
  </r>
  <r>
    <x v="0"/>
    <s v="Others"/>
    <x v="8"/>
    <x v="3"/>
    <n v="1810.9760000000001"/>
  </r>
  <r>
    <x v="0"/>
    <s v="Starchy Foods"/>
    <x v="8"/>
    <x v="3"/>
    <n v="3199.8348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ractice sheet 2" cacheId="5" applyNumberFormats="0" applyBorderFormats="0" applyFontFormats="0" applyPatternFormats="0" applyAlignmentFormats="0" applyWidthHeightFormats="0" dataCaption="" updatedVersion="8" compact="0" compactData="0">
  <location ref="M25:O36" firstHeaderRow="1" firstDataRow="2" firstDataCol="1"/>
  <pivotFields count="5">
    <pivotField name="Item_Fat_Content" axis="axisCol" compact="0" outline="0" multipleItemSelectionAllowed="1" showAll="0" sortType="ascending">
      <items count="3">
        <item x="0"/>
        <item h="1" x="1"/>
        <item t="default"/>
      </items>
    </pivotField>
    <pivotField name="Item_Type" compact="0" outline="0" multipleItemSelectionAllowed="1" showAll="0"/>
    <pivotField name="Year" axis="axisRow" compact="0" outline="0" multipleItemSelectionAllowed="1" showAll="0" sortType="a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Outlet_Type" compact="0" outline="0" multipleItemSelectionAllowed="1" showAll="0"/>
    <pivotField name="Item_Outlet_Sales" dataField="1" compact="0" outline="0" multipleItemSelectionAllowed="1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2">
    <i>
      <x/>
    </i>
    <i t="grand">
      <x/>
    </i>
  </colItems>
  <dataFields count="1">
    <dataField name="SUM of Item_Outlet_Sales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ractice sheet" cacheId="5" applyNumberFormats="0" applyBorderFormats="0" applyFontFormats="0" applyPatternFormats="0" applyAlignmentFormats="0" applyWidthHeightFormats="0" dataCaption="" updatedVersion="8" compact="0" compactData="0">
  <location ref="M12:O20" firstHeaderRow="1" firstDataRow="2" firstDataCol="1"/>
  <pivotFields count="5">
    <pivotField name="Item_Fat_Content" compact="0" outline="0" multipleItemSelectionAllowed="1" showAll="0"/>
    <pivotField name="Item_Type" compact="0" outline="0" multipleItemSelectionAllowed="1" showAll="0"/>
    <pivotField name="Year" axis="axisRow" compact="0" outline="0" multipleItemSelectionAllowed="1" showAll="0" sortType="a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Outlet_Type" axis="axisCol" compact="0" outline="0" multipleItemSelectionAllowed="1" showAll="0" sortType="ascending">
      <items count="5">
        <item h="1" x="1"/>
        <item x="2"/>
        <item h="1" x="3"/>
        <item h="1" x="0"/>
        <item t="default"/>
      </items>
    </pivotField>
    <pivotField name="Item_Outlet_Sales" dataField="1" compact="0" outline="0" multipleItemSelectionAllowed="1" showAll="0"/>
  </pivotFields>
  <rowFields count="1">
    <field x="2"/>
  </rowFields>
  <rowItems count="7">
    <i>
      <x v="1"/>
    </i>
    <i>
      <x v="2"/>
    </i>
    <i>
      <x v="4"/>
    </i>
    <i>
      <x v="5"/>
    </i>
    <i>
      <x v="6"/>
    </i>
    <i>
      <x v="7"/>
    </i>
    <i t="grand">
      <x/>
    </i>
  </rowItems>
  <colFields count="1">
    <field x="3"/>
  </colFields>
  <colItems count="2">
    <i>
      <x v="1"/>
    </i>
    <i t="grand">
      <x/>
    </i>
  </colItems>
  <dataFields count="1">
    <dataField name="SUM of Item_Outlet_Sales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/>
  </sheetViews>
  <sheetFormatPr defaultColWidth="14.44140625" defaultRowHeight="15" customHeight="1" x14ac:dyDescent="0.3"/>
  <cols>
    <col min="1" max="14" width="8.88671875" customWidth="1"/>
    <col min="15" max="26" width="8.6640625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2.5" customHeight="1" x14ac:dyDescent="0.55000000000000004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5">
      <c r="A4" s="1"/>
      <c r="B4" s="3" t="s">
        <v>1</v>
      </c>
      <c r="C4" s="4"/>
      <c r="D4" s="4"/>
      <c r="E4" s="4"/>
      <c r="F4" s="4"/>
      <c r="G4" s="4"/>
      <c r="H4" s="4"/>
      <c r="I4" s="4"/>
      <c r="J4" s="4"/>
      <c r="K4" s="4"/>
      <c r="L4" s="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5">
      <c r="A5" s="1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5">
        <v>1</v>
      </c>
      <c r="C6" s="6" t="s">
        <v>2</v>
      </c>
      <c r="D6" s="6"/>
      <c r="E6" s="6"/>
      <c r="F6" s="6"/>
      <c r="G6" s="6"/>
      <c r="H6" s="6"/>
      <c r="I6" s="6"/>
      <c r="J6" s="6"/>
      <c r="K6" s="6"/>
      <c r="L6" s="6"/>
      <c r="M6" s="6"/>
      <c r="N6" s="7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5">
        <v>2</v>
      </c>
      <c r="C7" s="8" t="s">
        <v>3</v>
      </c>
      <c r="D7" s="9"/>
      <c r="E7" s="9"/>
      <c r="F7" s="9"/>
      <c r="G7" s="9"/>
      <c r="H7" s="9"/>
      <c r="I7" s="9"/>
      <c r="J7" s="9"/>
      <c r="K7" s="9"/>
      <c r="L7" s="9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1000"/>
  <sheetViews>
    <sheetView topLeftCell="A2" workbookViewId="0"/>
  </sheetViews>
  <sheetFormatPr defaultColWidth="14.44140625" defaultRowHeight="15" customHeight="1" x14ac:dyDescent="0.3"/>
  <cols>
    <col min="1" max="2" width="8.6640625" customWidth="1"/>
    <col min="3" max="3" width="20.5546875" customWidth="1"/>
    <col min="4" max="4" width="8.6640625" customWidth="1"/>
    <col min="5" max="5" width="19.109375" customWidth="1"/>
    <col min="6" max="6" width="16.44140625" customWidth="1"/>
    <col min="7" max="8" width="8.6640625" customWidth="1"/>
    <col min="9" max="9" width="11.109375" customWidth="1"/>
    <col min="10" max="10" width="23.6640625" customWidth="1"/>
    <col min="11" max="13" width="8.6640625" customWidth="1"/>
    <col min="14" max="14" width="21" customWidth="1"/>
    <col min="15" max="15" width="19.5546875" customWidth="1"/>
    <col min="16" max="176" width="8.6640625" customWidth="1"/>
  </cols>
  <sheetData>
    <row r="1" spans="2:15" ht="14.25" customHeight="1" x14ac:dyDescent="0.3"/>
    <row r="2" spans="2:15" ht="14.25" customHeight="1" x14ac:dyDescent="0.3">
      <c r="B2" s="10" t="s">
        <v>4</v>
      </c>
      <c r="C2" s="10" t="s">
        <v>5</v>
      </c>
      <c r="D2" s="10" t="s">
        <v>6</v>
      </c>
      <c r="E2" s="10" t="s">
        <v>7</v>
      </c>
      <c r="F2" s="11" t="s">
        <v>8</v>
      </c>
    </row>
    <row r="3" spans="2:15" ht="14.25" customHeight="1" x14ac:dyDescent="0.3">
      <c r="B3" s="12" t="s">
        <v>9</v>
      </c>
      <c r="C3" s="12" t="s">
        <v>10</v>
      </c>
      <c r="D3" s="12">
        <v>1985</v>
      </c>
      <c r="E3" s="12" t="s">
        <v>11</v>
      </c>
      <c r="F3" s="13">
        <v>4022.7636000000002</v>
      </c>
    </row>
    <row r="4" spans="2:15" ht="14.25" customHeight="1" x14ac:dyDescent="0.3">
      <c r="B4" s="12" t="s">
        <v>9</v>
      </c>
      <c r="C4" s="12" t="s">
        <v>12</v>
      </c>
      <c r="D4" s="12">
        <v>1985</v>
      </c>
      <c r="E4" s="12" t="s">
        <v>11</v>
      </c>
      <c r="F4" s="13">
        <v>2303.6680000000001</v>
      </c>
    </row>
    <row r="5" spans="2:15" ht="14.25" customHeight="1" x14ac:dyDescent="0.3">
      <c r="B5" s="12" t="s">
        <v>13</v>
      </c>
      <c r="C5" s="12" t="s">
        <v>14</v>
      </c>
      <c r="D5" s="12">
        <v>1985</v>
      </c>
      <c r="E5" s="12" t="s">
        <v>11</v>
      </c>
      <c r="F5" s="13">
        <v>4064.0432000000001</v>
      </c>
    </row>
    <row r="6" spans="2:15" ht="14.25" customHeight="1" x14ac:dyDescent="0.3">
      <c r="B6" s="12" t="s">
        <v>9</v>
      </c>
      <c r="C6" s="12" t="s">
        <v>14</v>
      </c>
      <c r="D6" s="12">
        <v>1985</v>
      </c>
      <c r="E6" s="12" t="s">
        <v>15</v>
      </c>
      <c r="F6" s="13">
        <v>214.38759999999999</v>
      </c>
    </row>
    <row r="7" spans="2:15" ht="14.25" customHeight="1" x14ac:dyDescent="0.3">
      <c r="B7" s="12" t="s">
        <v>13</v>
      </c>
      <c r="C7" s="12" t="s">
        <v>16</v>
      </c>
      <c r="D7" s="12">
        <v>1985</v>
      </c>
      <c r="E7" s="12" t="s">
        <v>15</v>
      </c>
      <c r="F7" s="13">
        <v>125.83620000000001</v>
      </c>
    </row>
    <row r="8" spans="2:15" ht="14.25" customHeight="1" x14ac:dyDescent="0.3">
      <c r="B8" s="12" t="s">
        <v>13</v>
      </c>
      <c r="C8" s="12" t="s">
        <v>17</v>
      </c>
      <c r="D8" s="12">
        <v>1985</v>
      </c>
      <c r="E8" s="12" t="s">
        <v>11</v>
      </c>
      <c r="F8" s="13">
        <v>2797.6916000000001</v>
      </c>
    </row>
    <row r="9" spans="2:15" ht="14.25" customHeight="1" x14ac:dyDescent="0.3">
      <c r="B9" s="12" t="s">
        <v>13</v>
      </c>
      <c r="C9" s="12" t="s">
        <v>18</v>
      </c>
      <c r="D9" s="12">
        <v>1985</v>
      </c>
      <c r="E9" s="12" t="s">
        <v>15</v>
      </c>
      <c r="F9" s="13">
        <v>780.31759999999997</v>
      </c>
    </row>
    <row r="10" spans="2:15" ht="14.25" customHeight="1" x14ac:dyDescent="0.3">
      <c r="B10" s="12" t="s">
        <v>13</v>
      </c>
      <c r="C10" s="12" t="s">
        <v>19</v>
      </c>
      <c r="D10" s="12">
        <v>1985</v>
      </c>
      <c r="E10" s="12" t="s">
        <v>15</v>
      </c>
      <c r="F10" s="13">
        <v>147.80760000000001</v>
      </c>
    </row>
    <row r="11" spans="2:15" ht="14.25" customHeight="1" x14ac:dyDescent="0.3">
      <c r="B11" s="12" t="s">
        <v>9</v>
      </c>
      <c r="C11" s="12" t="s">
        <v>20</v>
      </c>
      <c r="D11" s="12">
        <v>1985</v>
      </c>
      <c r="E11" s="12" t="s">
        <v>15</v>
      </c>
      <c r="F11" s="13">
        <v>583.24080000000004</v>
      </c>
    </row>
    <row r="12" spans="2:15" ht="14.25" customHeight="1" x14ac:dyDescent="0.3">
      <c r="B12" s="12" t="s">
        <v>13</v>
      </c>
      <c r="C12" s="12" t="s">
        <v>21</v>
      </c>
      <c r="D12" s="12">
        <v>1985</v>
      </c>
      <c r="E12" s="12" t="s">
        <v>11</v>
      </c>
      <c r="F12" s="13">
        <v>3285.723</v>
      </c>
      <c r="M12" s="14" t="s">
        <v>22</v>
      </c>
      <c r="N12" s="14" t="s">
        <v>7</v>
      </c>
      <c r="O12" s="15"/>
    </row>
    <row r="13" spans="2:15" ht="14.25" customHeight="1" x14ac:dyDescent="0.3">
      <c r="B13" s="12" t="s">
        <v>9</v>
      </c>
      <c r="C13" s="12" t="s">
        <v>20</v>
      </c>
      <c r="D13" s="12">
        <v>1985</v>
      </c>
      <c r="E13" s="12" t="s">
        <v>11</v>
      </c>
      <c r="F13" s="13">
        <v>4363.6531999999997</v>
      </c>
      <c r="M13" s="14" t="s">
        <v>6</v>
      </c>
      <c r="N13" s="16" t="s">
        <v>23</v>
      </c>
      <c r="O13" s="17" t="s">
        <v>24</v>
      </c>
    </row>
    <row r="14" spans="2:15" ht="14.25" customHeight="1" x14ac:dyDescent="0.3">
      <c r="B14" s="12" t="s">
        <v>25</v>
      </c>
      <c r="C14" s="12" t="s">
        <v>26</v>
      </c>
      <c r="D14" s="12">
        <v>1985</v>
      </c>
      <c r="E14" s="12" t="s">
        <v>15</v>
      </c>
      <c r="F14" s="13">
        <v>679.11599999999999</v>
      </c>
      <c r="M14" s="16">
        <v>1987</v>
      </c>
      <c r="N14" s="18">
        <v>21593.8914</v>
      </c>
      <c r="O14" s="19">
        <v>21593.8914</v>
      </c>
    </row>
    <row r="15" spans="2:15" ht="14.25" customHeight="1" x14ac:dyDescent="0.3">
      <c r="B15" s="12" t="s">
        <v>13</v>
      </c>
      <c r="C15" s="12" t="s">
        <v>27</v>
      </c>
      <c r="D15" s="12">
        <v>1985</v>
      </c>
      <c r="E15" s="12" t="s">
        <v>15</v>
      </c>
      <c r="F15" s="13">
        <v>176.43700000000001</v>
      </c>
      <c r="M15" s="20">
        <v>1997</v>
      </c>
      <c r="N15" s="21">
        <v>36208.867200000001</v>
      </c>
      <c r="O15" s="22">
        <v>36208.867200000001</v>
      </c>
    </row>
    <row r="16" spans="2:15" ht="14.25" customHeight="1" x14ac:dyDescent="0.3">
      <c r="B16" s="12" t="s">
        <v>9</v>
      </c>
      <c r="C16" s="12" t="s">
        <v>16</v>
      </c>
      <c r="D16" s="12">
        <v>1985</v>
      </c>
      <c r="E16" s="12" t="s">
        <v>11</v>
      </c>
      <c r="F16" s="13">
        <v>7968.2943999999998</v>
      </c>
      <c r="M16" s="20">
        <v>1999</v>
      </c>
      <c r="N16" s="21">
        <v>36828.726999999999</v>
      </c>
      <c r="O16" s="22">
        <v>36828.726999999999</v>
      </c>
    </row>
    <row r="17" spans="2:15" ht="14.25" customHeight="1" x14ac:dyDescent="0.3">
      <c r="B17" s="12" t="s">
        <v>9</v>
      </c>
      <c r="C17" s="12" t="s">
        <v>28</v>
      </c>
      <c r="D17" s="12">
        <v>1985</v>
      </c>
      <c r="E17" s="12" t="s">
        <v>11</v>
      </c>
      <c r="F17" s="13">
        <v>6976.2524000000003</v>
      </c>
      <c r="M17" s="20">
        <v>2002</v>
      </c>
      <c r="N17" s="21">
        <v>37592.399599999997</v>
      </c>
      <c r="O17" s="22">
        <v>37592.399599999997</v>
      </c>
    </row>
    <row r="18" spans="2:15" ht="14.25" customHeight="1" x14ac:dyDescent="0.3">
      <c r="B18" s="12" t="s">
        <v>9</v>
      </c>
      <c r="C18" s="12" t="s">
        <v>29</v>
      </c>
      <c r="D18" s="12">
        <v>1985</v>
      </c>
      <c r="E18" s="12" t="s">
        <v>11</v>
      </c>
      <c r="F18" s="13">
        <v>5262.4831999999997</v>
      </c>
      <c r="M18" s="20">
        <v>2004</v>
      </c>
      <c r="N18" s="21">
        <v>46235.149400000002</v>
      </c>
      <c r="O18" s="22">
        <v>46235.149400000002</v>
      </c>
    </row>
    <row r="19" spans="2:15" ht="14.25" customHeight="1" x14ac:dyDescent="0.3">
      <c r="B19" s="12" t="s">
        <v>9</v>
      </c>
      <c r="C19" s="12" t="s">
        <v>26</v>
      </c>
      <c r="D19" s="12">
        <v>1985</v>
      </c>
      <c r="E19" s="12" t="s">
        <v>11</v>
      </c>
      <c r="F19" s="13">
        <v>898.83</v>
      </c>
      <c r="M19" s="20">
        <v>2007</v>
      </c>
      <c r="N19" s="21">
        <v>33483.081999999995</v>
      </c>
      <c r="O19" s="22">
        <v>33483.081999999995</v>
      </c>
    </row>
    <row r="20" spans="2:15" ht="14.25" customHeight="1" x14ac:dyDescent="0.3">
      <c r="B20" s="12" t="s">
        <v>13</v>
      </c>
      <c r="C20" s="12" t="s">
        <v>19</v>
      </c>
      <c r="D20" s="12">
        <v>1985</v>
      </c>
      <c r="E20" s="12" t="s">
        <v>11</v>
      </c>
      <c r="F20" s="13">
        <v>6024.1584000000003</v>
      </c>
      <c r="M20" s="23" t="s">
        <v>24</v>
      </c>
      <c r="N20" s="24">
        <v>211942.11659999998</v>
      </c>
      <c r="O20" s="25">
        <v>211942.11659999998</v>
      </c>
    </row>
    <row r="21" spans="2:15" ht="14.25" customHeight="1" x14ac:dyDescent="0.3">
      <c r="B21" s="12" t="s">
        <v>9</v>
      </c>
      <c r="C21" s="12" t="s">
        <v>28</v>
      </c>
      <c r="D21" s="12">
        <v>1985</v>
      </c>
      <c r="E21" s="12" t="s">
        <v>15</v>
      </c>
      <c r="F21" s="13">
        <v>239.68799999999999</v>
      </c>
    </row>
    <row r="22" spans="2:15" ht="14.25" customHeight="1" x14ac:dyDescent="0.3">
      <c r="B22" s="12" t="s">
        <v>13</v>
      </c>
      <c r="C22" s="12" t="s">
        <v>17</v>
      </c>
      <c r="D22" s="12">
        <v>1985</v>
      </c>
      <c r="E22" s="12" t="s">
        <v>15</v>
      </c>
      <c r="F22" s="13">
        <v>657.81039999999996</v>
      </c>
    </row>
    <row r="23" spans="2:15" ht="14.25" customHeight="1" x14ac:dyDescent="0.3">
      <c r="B23" s="12" t="s">
        <v>13</v>
      </c>
      <c r="C23" s="12" t="s">
        <v>18</v>
      </c>
      <c r="D23" s="12">
        <v>1985</v>
      </c>
      <c r="E23" s="12" t="s">
        <v>11</v>
      </c>
      <c r="F23" s="13">
        <v>2105.2595999999999</v>
      </c>
    </row>
    <row r="24" spans="2:15" ht="14.25" customHeight="1" x14ac:dyDescent="0.3">
      <c r="B24" s="12" t="s">
        <v>13</v>
      </c>
      <c r="C24" s="12" t="s">
        <v>10</v>
      </c>
      <c r="D24" s="12">
        <v>1985</v>
      </c>
      <c r="E24" s="12" t="s">
        <v>15</v>
      </c>
      <c r="F24" s="13">
        <v>317.58659999999998</v>
      </c>
    </row>
    <row r="25" spans="2:15" ht="14.25" customHeight="1" x14ac:dyDescent="0.3">
      <c r="B25" s="12" t="s">
        <v>9</v>
      </c>
      <c r="C25" s="12" t="s">
        <v>30</v>
      </c>
      <c r="D25" s="12">
        <v>1985</v>
      </c>
      <c r="E25" s="12" t="s">
        <v>15</v>
      </c>
      <c r="F25" s="13">
        <v>213.05600000000001</v>
      </c>
      <c r="M25" s="14" t="s">
        <v>22</v>
      </c>
      <c r="N25" s="14" t="s">
        <v>4</v>
      </c>
      <c r="O25" s="15"/>
    </row>
    <row r="26" spans="2:15" ht="14.25" customHeight="1" x14ac:dyDescent="0.3">
      <c r="B26" s="12" t="s">
        <v>13</v>
      </c>
      <c r="C26" s="12" t="s">
        <v>31</v>
      </c>
      <c r="D26" s="12">
        <v>1985</v>
      </c>
      <c r="E26" s="12" t="s">
        <v>11</v>
      </c>
      <c r="F26" s="13">
        <v>3435.5279999999998</v>
      </c>
      <c r="M26" s="14" t="s">
        <v>6</v>
      </c>
      <c r="N26" s="16" t="s">
        <v>9</v>
      </c>
      <c r="O26" s="17" t="s">
        <v>24</v>
      </c>
    </row>
    <row r="27" spans="2:15" ht="14.25" customHeight="1" x14ac:dyDescent="0.3">
      <c r="B27" s="12" t="s">
        <v>9</v>
      </c>
      <c r="C27" s="12" t="s">
        <v>27</v>
      </c>
      <c r="D27" s="12">
        <v>1985</v>
      </c>
      <c r="E27" s="12" t="s">
        <v>11</v>
      </c>
      <c r="F27" s="13">
        <v>7298.4996000000001</v>
      </c>
      <c r="M27" s="16">
        <v>1985</v>
      </c>
      <c r="N27" s="18">
        <v>42203.064599999998</v>
      </c>
      <c r="O27" s="19">
        <v>42203.064599999998</v>
      </c>
    </row>
    <row r="28" spans="2:15" ht="14.25" customHeight="1" x14ac:dyDescent="0.3">
      <c r="B28" s="12" t="s">
        <v>9</v>
      </c>
      <c r="C28" s="12" t="s">
        <v>30</v>
      </c>
      <c r="D28" s="12">
        <v>1985</v>
      </c>
      <c r="E28" s="12" t="s">
        <v>11</v>
      </c>
      <c r="F28" s="13">
        <v>717.73239999999998</v>
      </c>
      <c r="M28" s="20">
        <v>1987</v>
      </c>
      <c r="N28" s="21">
        <v>16306.107800000002</v>
      </c>
      <c r="O28" s="22">
        <v>16306.107800000002</v>
      </c>
    </row>
    <row r="29" spans="2:15" ht="14.25" customHeight="1" x14ac:dyDescent="0.3">
      <c r="B29" s="12" t="s">
        <v>25</v>
      </c>
      <c r="C29" s="12" t="s">
        <v>32</v>
      </c>
      <c r="D29" s="12">
        <v>1985</v>
      </c>
      <c r="E29" s="12" t="s">
        <v>15</v>
      </c>
      <c r="F29" s="13">
        <v>83.890799999999999</v>
      </c>
      <c r="M29" s="20">
        <v>1997</v>
      </c>
      <c r="N29" s="21">
        <v>9527.598</v>
      </c>
      <c r="O29" s="22">
        <v>9527.598</v>
      </c>
    </row>
    <row r="30" spans="2:15" ht="14.25" customHeight="1" x14ac:dyDescent="0.3">
      <c r="B30" s="12" t="s">
        <v>13</v>
      </c>
      <c r="C30" s="12" t="s">
        <v>32</v>
      </c>
      <c r="D30" s="12">
        <v>1985</v>
      </c>
      <c r="E30" s="12" t="s">
        <v>11</v>
      </c>
      <c r="F30" s="13">
        <v>3486.1288</v>
      </c>
      <c r="M30" s="20">
        <v>1998</v>
      </c>
      <c r="N30" s="21">
        <v>3133.9206000000004</v>
      </c>
      <c r="O30" s="22">
        <v>3133.9206000000004</v>
      </c>
    </row>
    <row r="31" spans="2:15" ht="14.25" customHeight="1" x14ac:dyDescent="0.3">
      <c r="B31" s="12" t="s">
        <v>9</v>
      </c>
      <c r="C31" s="12" t="s">
        <v>12</v>
      </c>
      <c r="D31" s="12">
        <v>1985</v>
      </c>
      <c r="E31" s="12" t="s">
        <v>15</v>
      </c>
      <c r="F31" s="13">
        <v>37.950600000000001</v>
      </c>
      <c r="M31" s="20">
        <v>1999</v>
      </c>
      <c r="N31" s="21">
        <v>33236.070200000002</v>
      </c>
      <c r="O31" s="22">
        <v>33236.070200000002</v>
      </c>
    </row>
    <row r="32" spans="2:15" ht="14.25" customHeight="1" x14ac:dyDescent="0.3">
      <c r="B32" s="12" t="s">
        <v>13</v>
      </c>
      <c r="C32" s="12" t="s">
        <v>21</v>
      </c>
      <c r="D32" s="12">
        <v>1985</v>
      </c>
      <c r="E32" s="12" t="s">
        <v>15</v>
      </c>
      <c r="F32" s="13">
        <v>50.6008</v>
      </c>
      <c r="M32" s="20">
        <v>2002</v>
      </c>
      <c r="N32" s="21">
        <v>26446.241800000003</v>
      </c>
      <c r="O32" s="22">
        <v>26446.241800000003</v>
      </c>
    </row>
    <row r="33" spans="2:15" ht="14.25" customHeight="1" x14ac:dyDescent="0.3">
      <c r="B33" s="12" t="s">
        <v>9</v>
      </c>
      <c r="C33" s="12" t="s">
        <v>31</v>
      </c>
      <c r="D33" s="12">
        <v>1985</v>
      </c>
      <c r="E33" s="12" t="s">
        <v>15</v>
      </c>
      <c r="F33" s="13">
        <v>339.55799999999999</v>
      </c>
      <c r="M33" s="20">
        <v>2004</v>
      </c>
      <c r="N33" s="21">
        <v>32573.599199999997</v>
      </c>
      <c r="O33" s="22">
        <v>32573.599199999997</v>
      </c>
    </row>
    <row r="34" spans="2:15" ht="14.25" customHeight="1" x14ac:dyDescent="0.3">
      <c r="B34" s="12" t="s">
        <v>9</v>
      </c>
      <c r="C34" s="12" t="s">
        <v>20</v>
      </c>
      <c r="D34" s="12">
        <v>1987</v>
      </c>
      <c r="E34" s="12" t="s">
        <v>23</v>
      </c>
      <c r="F34" s="13">
        <v>994.70519999999999</v>
      </c>
      <c r="M34" s="20">
        <v>2007</v>
      </c>
      <c r="N34" s="21">
        <v>24269.075800000002</v>
      </c>
      <c r="O34" s="22">
        <v>24269.075800000002</v>
      </c>
    </row>
    <row r="35" spans="2:15" ht="14.25" customHeight="1" x14ac:dyDescent="0.3">
      <c r="B35" s="12" t="s">
        <v>13</v>
      </c>
      <c r="C35" s="12" t="s">
        <v>10</v>
      </c>
      <c r="D35" s="12">
        <v>1987</v>
      </c>
      <c r="E35" s="12" t="s">
        <v>23</v>
      </c>
      <c r="F35" s="13">
        <v>343.55279999999999</v>
      </c>
      <c r="M35" s="20">
        <v>2009</v>
      </c>
      <c r="N35" s="21">
        <v>26632</v>
      </c>
      <c r="O35" s="22">
        <v>26632</v>
      </c>
    </row>
    <row r="36" spans="2:15" ht="14.25" customHeight="1" x14ac:dyDescent="0.3">
      <c r="B36" s="12" t="s">
        <v>9</v>
      </c>
      <c r="C36" s="12" t="s">
        <v>17</v>
      </c>
      <c r="D36" s="12">
        <v>1987</v>
      </c>
      <c r="E36" s="12" t="s">
        <v>23</v>
      </c>
      <c r="F36" s="13">
        <v>1977.4259999999999</v>
      </c>
      <c r="M36" s="23" t="s">
        <v>24</v>
      </c>
      <c r="N36" s="24">
        <v>214327.67799999999</v>
      </c>
      <c r="O36" s="25">
        <v>214327.67799999999</v>
      </c>
    </row>
    <row r="37" spans="2:15" ht="14.25" customHeight="1" x14ac:dyDescent="0.3">
      <c r="B37" s="12" t="s">
        <v>25</v>
      </c>
      <c r="C37" s="12" t="s">
        <v>12</v>
      </c>
      <c r="D37" s="12">
        <v>1987</v>
      </c>
      <c r="E37" s="12" t="s">
        <v>23</v>
      </c>
      <c r="F37" s="13">
        <v>308.93119999999999</v>
      </c>
    </row>
    <row r="38" spans="2:15" ht="14.25" customHeight="1" x14ac:dyDescent="0.3">
      <c r="B38" s="12" t="s">
        <v>9</v>
      </c>
      <c r="C38" s="12" t="s">
        <v>27</v>
      </c>
      <c r="D38" s="12">
        <v>1987</v>
      </c>
      <c r="E38" s="12" t="s">
        <v>23</v>
      </c>
      <c r="F38" s="13">
        <v>2150.5340000000001</v>
      </c>
    </row>
    <row r="39" spans="2:15" ht="14.25" customHeight="1" x14ac:dyDescent="0.3">
      <c r="B39" s="12" t="s">
        <v>13</v>
      </c>
      <c r="C39" s="12" t="s">
        <v>16</v>
      </c>
      <c r="D39" s="12">
        <v>1987</v>
      </c>
      <c r="E39" s="12" t="s">
        <v>23</v>
      </c>
      <c r="F39" s="13">
        <v>373.5138</v>
      </c>
    </row>
    <row r="40" spans="2:15" ht="14.25" customHeight="1" x14ac:dyDescent="0.3">
      <c r="B40" s="12" t="s">
        <v>9</v>
      </c>
      <c r="C40" s="12" t="s">
        <v>19</v>
      </c>
      <c r="D40" s="12">
        <v>1987</v>
      </c>
      <c r="E40" s="12" t="s">
        <v>23</v>
      </c>
      <c r="F40" s="13">
        <v>850.89239999999995</v>
      </c>
    </row>
    <row r="41" spans="2:15" ht="14.25" customHeight="1" x14ac:dyDescent="0.3">
      <c r="B41" s="12" t="s">
        <v>13</v>
      </c>
      <c r="C41" s="12" t="s">
        <v>14</v>
      </c>
      <c r="D41" s="12">
        <v>1987</v>
      </c>
      <c r="E41" s="12" t="s">
        <v>23</v>
      </c>
      <c r="F41" s="13">
        <v>599.22</v>
      </c>
    </row>
    <row r="42" spans="2:15" ht="14.25" customHeight="1" x14ac:dyDescent="0.3">
      <c r="B42" s="12" t="s">
        <v>13</v>
      </c>
      <c r="C42" s="12" t="s">
        <v>26</v>
      </c>
      <c r="D42" s="12">
        <v>1987</v>
      </c>
      <c r="E42" s="12" t="s">
        <v>23</v>
      </c>
      <c r="F42" s="13">
        <v>667.79740000000004</v>
      </c>
    </row>
    <row r="43" spans="2:15" ht="14.25" customHeight="1" x14ac:dyDescent="0.3">
      <c r="B43" s="12" t="s">
        <v>13</v>
      </c>
      <c r="C43" s="12" t="s">
        <v>18</v>
      </c>
      <c r="D43" s="12">
        <v>1987</v>
      </c>
      <c r="E43" s="12" t="s">
        <v>23</v>
      </c>
      <c r="F43" s="13">
        <v>1374.2112</v>
      </c>
    </row>
    <row r="44" spans="2:15" ht="14.25" customHeight="1" x14ac:dyDescent="0.3">
      <c r="B44" s="12" t="s">
        <v>13</v>
      </c>
      <c r="C44" s="12" t="s">
        <v>29</v>
      </c>
      <c r="D44" s="12">
        <v>1987</v>
      </c>
      <c r="E44" s="12" t="s">
        <v>23</v>
      </c>
      <c r="F44" s="13">
        <v>1929.4884</v>
      </c>
    </row>
    <row r="45" spans="2:15" ht="14.25" customHeight="1" x14ac:dyDescent="0.3">
      <c r="B45" s="12" t="s">
        <v>9</v>
      </c>
      <c r="C45" s="12" t="s">
        <v>28</v>
      </c>
      <c r="D45" s="12">
        <v>1987</v>
      </c>
      <c r="E45" s="12" t="s">
        <v>23</v>
      </c>
      <c r="F45" s="13">
        <v>193.08199999999999</v>
      </c>
    </row>
    <row r="46" spans="2:15" ht="14.25" customHeight="1" x14ac:dyDescent="0.3">
      <c r="B46" s="12" t="s">
        <v>9</v>
      </c>
      <c r="C46" s="12" t="s">
        <v>30</v>
      </c>
      <c r="D46" s="12">
        <v>1987</v>
      </c>
      <c r="E46" s="12" t="s">
        <v>23</v>
      </c>
      <c r="F46" s="13">
        <v>2324.9735999999998</v>
      </c>
    </row>
    <row r="47" spans="2:15" ht="14.25" customHeight="1" x14ac:dyDescent="0.3">
      <c r="B47" s="12" t="s">
        <v>9</v>
      </c>
      <c r="C47" s="12" t="s">
        <v>32</v>
      </c>
      <c r="D47" s="12">
        <v>1987</v>
      </c>
      <c r="E47" s="12" t="s">
        <v>23</v>
      </c>
      <c r="F47" s="13">
        <v>1325.6078</v>
      </c>
    </row>
    <row r="48" spans="2:15" ht="14.25" customHeight="1" x14ac:dyDescent="0.3">
      <c r="B48" s="12" t="s">
        <v>9</v>
      </c>
      <c r="C48" s="12" t="s">
        <v>21</v>
      </c>
      <c r="D48" s="12">
        <v>1987</v>
      </c>
      <c r="E48" s="12" t="s">
        <v>23</v>
      </c>
      <c r="F48" s="13">
        <v>3617.9571999999998</v>
      </c>
    </row>
    <row r="49" spans="2:6" ht="14.25" customHeight="1" x14ac:dyDescent="0.3">
      <c r="B49" s="12" t="s">
        <v>9</v>
      </c>
      <c r="C49" s="12" t="s">
        <v>31</v>
      </c>
      <c r="D49" s="12">
        <v>1987</v>
      </c>
      <c r="E49" s="12" t="s">
        <v>23</v>
      </c>
      <c r="F49" s="13">
        <v>2561.9983999999999</v>
      </c>
    </row>
    <row r="50" spans="2:6" ht="14.25" customHeight="1" x14ac:dyDescent="0.3">
      <c r="B50" s="12" t="s">
        <v>13</v>
      </c>
      <c r="C50" s="12" t="s">
        <v>18</v>
      </c>
      <c r="D50" s="12">
        <v>1997</v>
      </c>
      <c r="E50" s="12" t="s">
        <v>23</v>
      </c>
      <c r="F50" s="13">
        <v>2187.1529999999998</v>
      </c>
    </row>
    <row r="51" spans="2:6" ht="14.25" customHeight="1" x14ac:dyDescent="0.3">
      <c r="B51" s="12" t="s">
        <v>13</v>
      </c>
      <c r="C51" s="12" t="s">
        <v>10</v>
      </c>
      <c r="D51" s="12">
        <v>1997</v>
      </c>
      <c r="E51" s="12" t="s">
        <v>23</v>
      </c>
      <c r="F51" s="13">
        <v>2145.2076000000002</v>
      </c>
    </row>
    <row r="52" spans="2:6" ht="14.25" customHeight="1" x14ac:dyDescent="0.3">
      <c r="B52" s="12" t="s">
        <v>13</v>
      </c>
      <c r="C52" s="12" t="s">
        <v>21</v>
      </c>
      <c r="D52" s="12">
        <v>1997</v>
      </c>
      <c r="E52" s="12" t="s">
        <v>23</v>
      </c>
      <c r="F52" s="13">
        <v>1547.3191999999999</v>
      </c>
    </row>
    <row r="53" spans="2:6" ht="14.25" customHeight="1" x14ac:dyDescent="0.3">
      <c r="B53" s="12" t="s">
        <v>13</v>
      </c>
      <c r="C53" s="12" t="s">
        <v>19</v>
      </c>
      <c r="D53" s="12">
        <v>1997</v>
      </c>
      <c r="E53" s="12" t="s">
        <v>23</v>
      </c>
      <c r="F53" s="13">
        <v>4078.0250000000001</v>
      </c>
    </row>
    <row r="54" spans="2:6" ht="14.25" customHeight="1" x14ac:dyDescent="0.3">
      <c r="B54" s="12" t="s">
        <v>9</v>
      </c>
      <c r="C54" s="12" t="s">
        <v>26</v>
      </c>
      <c r="D54" s="12">
        <v>1997</v>
      </c>
      <c r="E54" s="12" t="s">
        <v>23</v>
      </c>
      <c r="F54" s="13">
        <v>2085.2856000000002</v>
      </c>
    </row>
    <row r="55" spans="2:6" ht="14.25" customHeight="1" x14ac:dyDescent="0.3">
      <c r="B55" s="12" t="s">
        <v>13</v>
      </c>
      <c r="C55" s="12" t="s">
        <v>14</v>
      </c>
      <c r="D55" s="12">
        <v>1997</v>
      </c>
      <c r="E55" s="12" t="s">
        <v>23</v>
      </c>
      <c r="F55" s="13">
        <v>2576.6460000000002</v>
      </c>
    </row>
    <row r="56" spans="2:6" ht="14.25" customHeight="1" x14ac:dyDescent="0.3">
      <c r="B56" s="12" t="s">
        <v>9</v>
      </c>
      <c r="C56" s="12" t="s">
        <v>28</v>
      </c>
      <c r="D56" s="12">
        <v>1997</v>
      </c>
      <c r="E56" s="12" t="s">
        <v>23</v>
      </c>
      <c r="F56" s="13">
        <v>3134.5864000000001</v>
      </c>
    </row>
    <row r="57" spans="2:6" ht="14.25" customHeight="1" x14ac:dyDescent="0.3">
      <c r="B57" s="12" t="s">
        <v>13</v>
      </c>
      <c r="C57" s="12" t="s">
        <v>17</v>
      </c>
      <c r="D57" s="12">
        <v>1997</v>
      </c>
      <c r="E57" s="12" t="s">
        <v>23</v>
      </c>
      <c r="F57" s="13">
        <v>1314.2891999999999</v>
      </c>
    </row>
    <row r="58" spans="2:6" ht="14.25" customHeight="1" x14ac:dyDescent="0.3">
      <c r="B58" s="12" t="s">
        <v>9</v>
      </c>
      <c r="C58" s="12" t="s">
        <v>20</v>
      </c>
      <c r="D58" s="12">
        <v>1997</v>
      </c>
      <c r="E58" s="12" t="s">
        <v>23</v>
      </c>
      <c r="F58" s="13">
        <v>1438.1279999999999</v>
      </c>
    </row>
    <row r="59" spans="2:6" ht="14.25" customHeight="1" x14ac:dyDescent="0.3">
      <c r="B59" s="12" t="s">
        <v>13</v>
      </c>
      <c r="C59" s="12" t="s">
        <v>27</v>
      </c>
      <c r="D59" s="12">
        <v>1997</v>
      </c>
      <c r="E59" s="12" t="s">
        <v>23</v>
      </c>
      <c r="F59" s="13">
        <v>2769.7280000000001</v>
      </c>
    </row>
    <row r="60" spans="2:6" ht="14.25" customHeight="1" x14ac:dyDescent="0.3">
      <c r="B60" s="12" t="s">
        <v>9</v>
      </c>
      <c r="C60" s="12" t="s">
        <v>30</v>
      </c>
      <c r="D60" s="12">
        <v>1997</v>
      </c>
      <c r="E60" s="12" t="s">
        <v>23</v>
      </c>
      <c r="F60" s="13">
        <v>1418.154</v>
      </c>
    </row>
    <row r="61" spans="2:6" ht="14.25" customHeight="1" x14ac:dyDescent="0.3">
      <c r="B61" s="12" t="s">
        <v>13</v>
      </c>
      <c r="C61" s="12" t="s">
        <v>16</v>
      </c>
      <c r="D61" s="12">
        <v>1997</v>
      </c>
      <c r="E61" s="12" t="s">
        <v>23</v>
      </c>
      <c r="F61" s="13">
        <v>527.31359999999995</v>
      </c>
    </row>
    <row r="62" spans="2:6" ht="14.25" customHeight="1" x14ac:dyDescent="0.3">
      <c r="B62" s="12" t="s">
        <v>13</v>
      </c>
      <c r="C62" s="12" t="s">
        <v>29</v>
      </c>
      <c r="D62" s="12">
        <v>1997</v>
      </c>
      <c r="E62" s="12" t="s">
        <v>23</v>
      </c>
      <c r="F62" s="13">
        <v>2954.1545999999998</v>
      </c>
    </row>
    <row r="63" spans="2:6" ht="14.25" customHeight="1" x14ac:dyDescent="0.3">
      <c r="B63" s="12" t="s">
        <v>13</v>
      </c>
      <c r="C63" s="12" t="s">
        <v>32</v>
      </c>
      <c r="D63" s="12">
        <v>1997</v>
      </c>
      <c r="E63" s="12" t="s">
        <v>23</v>
      </c>
      <c r="F63" s="13">
        <v>1547.9849999999999</v>
      </c>
    </row>
    <row r="64" spans="2:6" ht="14.25" customHeight="1" x14ac:dyDescent="0.3">
      <c r="B64" s="12" t="s">
        <v>9</v>
      </c>
      <c r="C64" s="12" t="s">
        <v>12</v>
      </c>
      <c r="D64" s="12">
        <v>1997</v>
      </c>
      <c r="E64" s="12" t="s">
        <v>23</v>
      </c>
      <c r="F64" s="13">
        <v>1451.444</v>
      </c>
    </row>
    <row r="65" spans="2:6" ht="14.25" customHeight="1" x14ac:dyDescent="0.3">
      <c r="B65" s="12" t="s">
        <v>13</v>
      </c>
      <c r="C65" s="12" t="s">
        <v>31</v>
      </c>
      <c r="D65" s="12">
        <v>1997</v>
      </c>
      <c r="E65" s="12" t="s">
        <v>23</v>
      </c>
      <c r="F65" s="13">
        <v>5033.4480000000003</v>
      </c>
    </row>
    <row r="66" spans="2:6" ht="14.25" customHeight="1" x14ac:dyDescent="0.3">
      <c r="B66" s="12" t="s">
        <v>13</v>
      </c>
      <c r="C66" s="12" t="s">
        <v>17</v>
      </c>
      <c r="D66" s="12">
        <v>1998</v>
      </c>
      <c r="E66" s="12" t="s">
        <v>15</v>
      </c>
      <c r="F66" s="13">
        <v>732.38</v>
      </c>
    </row>
    <row r="67" spans="2:6" ht="14.25" customHeight="1" x14ac:dyDescent="0.3">
      <c r="B67" s="12" t="s">
        <v>13</v>
      </c>
      <c r="C67" s="12" t="s">
        <v>18</v>
      </c>
      <c r="D67" s="12">
        <v>1998</v>
      </c>
      <c r="E67" s="12" t="s">
        <v>15</v>
      </c>
      <c r="F67" s="13">
        <v>178.43440000000001</v>
      </c>
    </row>
    <row r="68" spans="2:6" ht="14.25" customHeight="1" x14ac:dyDescent="0.3">
      <c r="B68" s="12" t="s">
        <v>9</v>
      </c>
      <c r="C68" s="12" t="s">
        <v>10</v>
      </c>
      <c r="D68" s="12">
        <v>1998</v>
      </c>
      <c r="E68" s="12" t="s">
        <v>15</v>
      </c>
      <c r="F68" s="13">
        <v>184.42660000000001</v>
      </c>
    </row>
    <row r="69" spans="2:6" ht="14.25" customHeight="1" x14ac:dyDescent="0.3">
      <c r="B69" s="12" t="s">
        <v>13</v>
      </c>
      <c r="C69" s="12" t="s">
        <v>16</v>
      </c>
      <c r="D69" s="12">
        <v>1998</v>
      </c>
      <c r="E69" s="12" t="s">
        <v>15</v>
      </c>
      <c r="F69" s="13">
        <v>186.42400000000001</v>
      </c>
    </row>
    <row r="70" spans="2:6" ht="14.25" customHeight="1" x14ac:dyDescent="0.3">
      <c r="B70" s="12" t="s">
        <v>9</v>
      </c>
      <c r="C70" s="12" t="s">
        <v>19</v>
      </c>
      <c r="D70" s="12">
        <v>1998</v>
      </c>
      <c r="E70" s="12" t="s">
        <v>15</v>
      </c>
      <c r="F70" s="13">
        <v>101.2016</v>
      </c>
    </row>
    <row r="71" spans="2:6" ht="14.25" customHeight="1" x14ac:dyDescent="0.3">
      <c r="B71" s="12" t="s">
        <v>9</v>
      </c>
      <c r="C71" s="12" t="s">
        <v>30</v>
      </c>
      <c r="D71" s="12">
        <v>1998</v>
      </c>
      <c r="E71" s="12" t="s">
        <v>15</v>
      </c>
      <c r="F71" s="13">
        <v>263.65679999999998</v>
      </c>
    </row>
    <row r="72" spans="2:6" ht="14.25" customHeight="1" x14ac:dyDescent="0.3">
      <c r="B72" s="12" t="s">
        <v>9</v>
      </c>
      <c r="C72" s="12" t="s">
        <v>32</v>
      </c>
      <c r="D72" s="12">
        <v>1998</v>
      </c>
      <c r="E72" s="12" t="s">
        <v>15</v>
      </c>
      <c r="F72" s="13">
        <v>585.23820000000001</v>
      </c>
    </row>
    <row r="73" spans="2:6" ht="14.25" customHeight="1" x14ac:dyDescent="0.3">
      <c r="B73" s="12" t="s">
        <v>9</v>
      </c>
      <c r="C73" s="12" t="s">
        <v>28</v>
      </c>
      <c r="D73" s="12">
        <v>1998</v>
      </c>
      <c r="E73" s="12" t="s">
        <v>15</v>
      </c>
      <c r="F73" s="13">
        <v>161.12360000000001</v>
      </c>
    </row>
    <row r="74" spans="2:6" ht="14.25" customHeight="1" x14ac:dyDescent="0.3">
      <c r="B74" s="12" t="s">
        <v>13</v>
      </c>
      <c r="C74" s="12" t="s">
        <v>14</v>
      </c>
      <c r="D74" s="12">
        <v>1998</v>
      </c>
      <c r="E74" s="12" t="s">
        <v>15</v>
      </c>
      <c r="F74" s="13">
        <v>327.5736</v>
      </c>
    </row>
    <row r="75" spans="2:6" ht="14.25" customHeight="1" x14ac:dyDescent="0.3">
      <c r="B75" s="12" t="s">
        <v>9</v>
      </c>
      <c r="C75" s="12" t="s">
        <v>20</v>
      </c>
      <c r="D75" s="12">
        <v>1998</v>
      </c>
      <c r="E75" s="12" t="s">
        <v>15</v>
      </c>
      <c r="F75" s="13">
        <v>324.91039999999998</v>
      </c>
    </row>
    <row r="76" spans="2:6" ht="14.25" customHeight="1" x14ac:dyDescent="0.3">
      <c r="B76" s="12" t="s">
        <v>9</v>
      </c>
      <c r="C76" s="12" t="s">
        <v>27</v>
      </c>
      <c r="D76" s="12">
        <v>1998</v>
      </c>
      <c r="E76" s="12" t="s">
        <v>15</v>
      </c>
      <c r="F76" s="13">
        <v>165.7842</v>
      </c>
    </row>
    <row r="77" spans="2:6" ht="14.25" customHeight="1" x14ac:dyDescent="0.3">
      <c r="B77" s="12" t="s">
        <v>9</v>
      </c>
      <c r="C77" s="12" t="s">
        <v>21</v>
      </c>
      <c r="D77" s="12">
        <v>1998</v>
      </c>
      <c r="E77" s="12" t="s">
        <v>15</v>
      </c>
      <c r="F77" s="13">
        <v>774.99120000000005</v>
      </c>
    </row>
    <row r="78" spans="2:6" ht="14.25" customHeight="1" x14ac:dyDescent="0.3">
      <c r="B78" s="12" t="s">
        <v>9</v>
      </c>
      <c r="C78" s="12" t="s">
        <v>12</v>
      </c>
      <c r="D78" s="12">
        <v>1998</v>
      </c>
      <c r="E78" s="12" t="s">
        <v>15</v>
      </c>
      <c r="F78" s="13">
        <v>539.298</v>
      </c>
    </row>
    <row r="79" spans="2:6" ht="14.25" customHeight="1" x14ac:dyDescent="0.3">
      <c r="B79" s="12" t="s">
        <v>13</v>
      </c>
      <c r="C79" s="12" t="s">
        <v>29</v>
      </c>
      <c r="D79" s="12">
        <v>1998</v>
      </c>
      <c r="E79" s="12" t="s">
        <v>15</v>
      </c>
      <c r="F79" s="13">
        <v>58.590400000000002</v>
      </c>
    </row>
    <row r="80" spans="2:6" ht="14.25" customHeight="1" x14ac:dyDescent="0.3">
      <c r="B80" s="12" t="s">
        <v>9</v>
      </c>
      <c r="C80" s="12" t="s">
        <v>26</v>
      </c>
      <c r="D80" s="12">
        <v>1998</v>
      </c>
      <c r="E80" s="12" t="s">
        <v>15</v>
      </c>
      <c r="F80" s="13">
        <v>33.29</v>
      </c>
    </row>
    <row r="81" spans="2:6" ht="14.25" customHeight="1" x14ac:dyDescent="0.3">
      <c r="B81" s="12" t="s">
        <v>13</v>
      </c>
      <c r="C81" s="12" t="s">
        <v>31</v>
      </c>
      <c r="D81" s="12">
        <v>1998</v>
      </c>
      <c r="E81" s="12" t="s">
        <v>15</v>
      </c>
      <c r="F81" s="13">
        <v>171.7764</v>
      </c>
    </row>
    <row r="82" spans="2:6" ht="14.25" customHeight="1" x14ac:dyDescent="0.3">
      <c r="B82" s="12" t="s">
        <v>9</v>
      </c>
      <c r="C82" s="12" t="s">
        <v>18</v>
      </c>
      <c r="D82" s="12">
        <v>1999</v>
      </c>
      <c r="E82" s="12" t="s">
        <v>23</v>
      </c>
      <c r="F82" s="13">
        <v>3735.1379999999999</v>
      </c>
    </row>
    <row r="83" spans="2:6" ht="14.25" customHeight="1" x14ac:dyDescent="0.3">
      <c r="B83" s="12" t="s">
        <v>9</v>
      </c>
      <c r="C83" s="12" t="s">
        <v>27</v>
      </c>
      <c r="D83" s="12">
        <v>1999</v>
      </c>
      <c r="E83" s="12" t="s">
        <v>23</v>
      </c>
      <c r="F83" s="13">
        <v>2097.27</v>
      </c>
    </row>
    <row r="84" spans="2:6" ht="14.25" customHeight="1" x14ac:dyDescent="0.3">
      <c r="B84" s="12" t="s">
        <v>9</v>
      </c>
      <c r="C84" s="12" t="s">
        <v>17</v>
      </c>
      <c r="D84" s="12">
        <v>1999</v>
      </c>
      <c r="E84" s="12" t="s">
        <v>23</v>
      </c>
      <c r="F84" s="13">
        <v>1516.0265999999999</v>
      </c>
    </row>
    <row r="85" spans="2:6" ht="14.25" customHeight="1" x14ac:dyDescent="0.3">
      <c r="B85" s="12" t="s">
        <v>13</v>
      </c>
      <c r="C85" s="12" t="s">
        <v>21</v>
      </c>
      <c r="D85" s="12">
        <v>1999</v>
      </c>
      <c r="E85" s="12" t="s">
        <v>23</v>
      </c>
      <c r="F85" s="13">
        <v>718.39819999999997</v>
      </c>
    </row>
    <row r="86" spans="2:6" ht="14.25" customHeight="1" x14ac:dyDescent="0.3">
      <c r="B86" s="12" t="s">
        <v>9</v>
      </c>
      <c r="C86" s="12" t="s">
        <v>28</v>
      </c>
      <c r="D86" s="12">
        <v>1999</v>
      </c>
      <c r="E86" s="12" t="s">
        <v>23</v>
      </c>
      <c r="F86" s="13">
        <v>3791.0652</v>
      </c>
    </row>
    <row r="87" spans="2:6" ht="14.25" customHeight="1" x14ac:dyDescent="0.3">
      <c r="B87" s="12" t="s">
        <v>9</v>
      </c>
      <c r="C87" s="12" t="s">
        <v>10</v>
      </c>
      <c r="D87" s="12">
        <v>1999</v>
      </c>
      <c r="E87" s="12" t="s">
        <v>23</v>
      </c>
      <c r="F87" s="13">
        <v>2527.3768</v>
      </c>
    </row>
    <row r="88" spans="2:6" ht="14.25" customHeight="1" x14ac:dyDescent="0.3">
      <c r="B88" s="12" t="s">
        <v>9</v>
      </c>
      <c r="C88" s="12" t="s">
        <v>12</v>
      </c>
      <c r="D88" s="12">
        <v>1999</v>
      </c>
      <c r="E88" s="12" t="s">
        <v>23</v>
      </c>
      <c r="F88" s="13">
        <v>796.96259999999995</v>
      </c>
    </row>
    <row r="89" spans="2:6" ht="14.25" customHeight="1" x14ac:dyDescent="0.3">
      <c r="B89" s="12" t="s">
        <v>25</v>
      </c>
      <c r="C89" s="12" t="s">
        <v>20</v>
      </c>
      <c r="D89" s="12">
        <v>1999</v>
      </c>
      <c r="E89" s="12" t="s">
        <v>23</v>
      </c>
      <c r="F89" s="13">
        <v>5580.7356</v>
      </c>
    </row>
    <row r="90" spans="2:6" ht="14.25" customHeight="1" x14ac:dyDescent="0.3">
      <c r="B90" s="12" t="s">
        <v>9</v>
      </c>
      <c r="C90" s="12" t="s">
        <v>19</v>
      </c>
      <c r="D90" s="12">
        <v>1999</v>
      </c>
      <c r="E90" s="12" t="s">
        <v>23</v>
      </c>
      <c r="F90" s="13">
        <v>1231.73</v>
      </c>
    </row>
    <row r="91" spans="2:6" ht="14.25" customHeight="1" x14ac:dyDescent="0.3">
      <c r="B91" s="12" t="s">
        <v>9</v>
      </c>
      <c r="C91" s="12" t="s">
        <v>30</v>
      </c>
      <c r="D91" s="12">
        <v>1999</v>
      </c>
      <c r="E91" s="12" t="s">
        <v>23</v>
      </c>
      <c r="F91" s="13">
        <v>6008.8450000000003</v>
      </c>
    </row>
    <row r="92" spans="2:6" ht="14.25" customHeight="1" x14ac:dyDescent="0.3">
      <c r="B92" s="12" t="s">
        <v>13</v>
      </c>
      <c r="C92" s="12" t="s">
        <v>14</v>
      </c>
      <c r="D92" s="12">
        <v>1999</v>
      </c>
      <c r="E92" s="12" t="s">
        <v>23</v>
      </c>
      <c r="F92" s="13">
        <v>1995.4025999999999</v>
      </c>
    </row>
    <row r="93" spans="2:6" ht="14.25" customHeight="1" x14ac:dyDescent="0.3">
      <c r="B93" s="12" t="s">
        <v>9</v>
      </c>
      <c r="C93" s="12" t="s">
        <v>26</v>
      </c>
      <c r="D93" s="12">
        <v>1999</v>
      </c>
      <c r="E93" s="12" t="s">
        <v>23</v>
      </c>
      <c r="F93" s="13">
        <v>703.08479999999997</v>
      </c>
    </row>
    <row r="94" spans="2:6" ht="14.25" customHeight="1" x14ac:dyDescent="0.3">
      <c r="B94" s="12" t="s">
        <v>13</v>
      </c>
      <c r="C94" s="12" t="s">
        <v>16</v>
      </c>
      <c r="D94" s="12">
        <v>1999</v>
      </c>
      <c r="E94" s="12" t="s">
        <v>23</v>
      </c>
      <c r="F94" s="13">
        <v>878.85599999999999</v>
      </c>
    </row>
    <row r="95" spans="2:6" ht="14.25" customHeight="1" x14ac:dyDescent="0.3">
      <c r="B95" s="12" t="s">
        <v>9</v>
      </c>
      <c r="C95" s="12" t="s">
        <v>31</v>
      </c>
      <c r="D95" s="12">
        <v>1999</v>
      </c>
      <c r="E95" s="12" t="s">
        <v>23</v>
      </c>
      <c r="F95" s="13">
        <v>1267.6831999999999</v>
      </c>
    </row>
    <row r="96" spans="2:6" ht="14.25" customHeight="1" x14ac:dyDescent="0.3">
      <c r="B96" s="12" t="s">
        <v>9</v>
      </c>
      <c r="C96" s="12" t="s">
        <v>32</v>
      </c>
      <c r="D96" s="12">
        <v>1999</v>
      </c>
      <c r="E96" s="12" t="s">
        <v>23</v>
      </c>
      <c r="F96" s="13">
        <v>1054.6271999999999</v>
      </c>
    </row>
    <row r="97" spans="2:6" ht="14.25" customHeight="1" x14ac:dyDescent="0.3">
      <c r="B97" s="12" t="s">
        <v>9</v>
      </c>
      <c r="C97" s="12" t="s">
        <v>29</v>
      </c>
      <c r="D97" s="12">
        <v>1999</v>
      </c>
      <c r="E97" s="12" t="s">
        <v>23</v>
      </c>
      <c r="F97" s="13">
        <v>2925.5252</v>
      </c>
    </row>
    <row r="98" spans="2:6" ht="14.25" customHeight="1" x14ac:dyDescent="0.3">
      <c r="B98" s="12" t="s">
        <v>13</v>
      </c>
      <c r="C98" s="12" t="s">
        <v>19</v>
      </c>
      <c r="D98" s="12">
        <v>2002</v>
      </c>
      <c r="E98" s="12" t="s">
        <v>23</v>
      </c>
      <c r="F98" s="13">
        <v>1076.5986</v>
      </c>
    </row>
    <row r="99" spans="2:6" ht="14.25" customHeight="1" x14ac:dyDescent="0.3">
      <c r="B99" s="12" t="s">
        <v>9</v>
      </c>
      <c r="C99" s="12" t="s">
        <v>32</v>
      </c>
      <c r="D99" s="12">
        <v>2002</v>
      </c>
      <c r="E99" s="12" t="s">
        <v>23</v>
      </c>
      <c r="F99" s="13">
        <v>2174.5028000000002</v>
      </c>
    </row>
    <row r="100" spans="2:6" ht="14.25" customHeight="1" x14ac:dyDescent="0.3">
      <c r="B100" s="12" t="s">
        <v>9</v>
      </c>
      <c r="C100" s="12" t="s">
        <v>28</v>
      </c>
      <c r="D100" s="12">
        <v>2002</v>
      </c>
      <c r="E100" s="12" t="s">
        <v>23</v>
      </c>
      <c r="F100" s="13">
        <v>2428.8384000000001</v>
      </c>
    </row>
    <row r="101" spans="2:6" ht="14.25" customHeight="1" x14ac:dyDescent="0.3">
      <c r="B101" s="12" t="s">
        <v>9</v>
      </c>
      <c r="C101" s="12" t="s">
        <v>16</v>
      </c>
      <c r="D101" s="12">
        <v>2002</v>
      </c>
      <c r="E101" s="12" t="s">
        <v>23</v>
      </c>
      <c r="F101" s="13">
        <v>5815.0972000000002</v>
      </c>
    </row>
    <row r="102" spans="2:6" ht="14.25" customHeight="1" x14ac:dyDescent="0.3">
      <c r="B102" s="12" t="s">
        <v>9</v>
      </c>
      <c r="C102" s="12" t="s">
        <v>20</v>
      </c>
      <c r="D102" s="12">
        <v>2002</v>
      </c>
      <c r="E102" s="12" t="s">
        <v>23</v>
      </c>
      <c r="F102" s="13">
        <v>2117.2440000000001</v>
      </c>
    </row>
    <row r="103" spans="2:6" ht="14.25" customHeight="1" x14ac:dyDescent="0.3">
      <c r="B103" s="12" t="s">
        <v>13</v>
      </c>
      <c r="C103" s="12" t="s">
        <v>27</v>
      </c>
      <c r="D103" s="12">
        <v>2002</v>
      </c>
      <c r="E103" s="12" t="s">
        <v>23</v>
      </c>
      <c r="F103" s="13">
        <v>1062.6168</v>
      </c>
    </row>
    <row r="104" spans="2:6" ht="14.25" customHeight="1" x14ac:dyDescent="0.3">
      <c r="B104" s="12" t="s">
        <v>13</v>
      </c>
      <c r="C104" s="12" t="s">
        <v>18</v>
      </c>
      <c r="D104" s="12">
        <v>2002</v>
      </c>
      <c r="E104" s="12" t="s">
        <v>23</v>
      </c>
      <c r="F104" s="13">
        <v>1118.5440000000001</v>
      </c>
    </row>
    <row r="105" spans="2:6" ht="14.25" customHeight="1" x14ac:dyDescent="0.3">
      <c r="B105" s="12" t="s">
        <v>9</v>
      </c>
      <c r="C105" s="12" t="s">
        <v>26</v>
      </c>
      <c r="D105" s="12">
        <v>2002</v>
      </c>
      <c r="E105" s="12" t="s">
        <v>23</v>
      </c>
      <c r="F105" s="13">
        <v>2302.3364000000001</v>
      </c>
    </row>
    <row r="106" spans="2:6" ht="14.25" customHeight="1" x14ac:dyDescent="0.3">
      <c r="B106" s="12" t="s">
        <v>9</v>
      </c>
      <c r="C106" s="12" t="s">
        <v>29</v>
      </c>
      <c r="D106" s="12">
        <v>2002</v>
      </c>
      <c r="E106" s="12" t="s">
        <v>23</v>
      </c>
      <c r="F106" s="13">
        <v>4604.6728000000003</v>
      </c>
    </row>
    <row r="107" spans="2:6" ht="14.25" customHeight="1" x14ac:dyDescent="0.3">
      <c r="B107" s="12" t="s">
        <v>13</v>
      </c>
      <c r="C107" s="12" t="s">
        <v>14</v>
      </c>
      <c r="D107" s="12">
        <v>2002</v>
      </c>
      <c r="E107" s="12" t="s">
        <v>23</v>
      </c>
      <c r="F107" s="13">
        <v>2530.7058000000002</v>
      </c>
    </row>
    <row r="108" spans="2:6" ht="14.25" customHeight="1" x14ac:dyDescent="0.3">
      <c r="B108" s="12" t="s">
        <v>9</v>
      </c>
      <c r="C108" s="12" t="s">
        <v>30</v>
      </c>
      <c r="D108" s="12">
        <v>2002</v>
      </c>
      <c r="E108" s="12" t="s">
        <v>23</v>
      </c>
      <c r="F108" s="13">
        <v>2143.8760000000002</v>
      </c>
    </row>
    <row r="109" spans="2:6" ht="14.25" customHeight="1" x14ac:dyDescent="0.3">
      <c r="B109" s="12" t="s">
        <v>13</v>
      </c>
      <c r="C109" s="12" t="s">
        <v>17</v>
      </c>
      <c r="D109" s="12">
        <v>2002</v>
      </c>
      <c r="E109" s="12" t="s">
        <v>23</v>
      </c>
      <c r="F109" s="13">
        <v>3124.5994000000001</v>
      </c>
    </row>
    <row r="110" spans="2:6" ht="14.25" customHeight="1" x14ac:dyDescent="0.3">
      <c r="B110" s="12" t="s">
        <v>9</v>
      </c>
      <c r="C110" s="12" t="s">
        <v>10</v>
      </c>
      <c r="D110" s="12">
        <v>2002</v>
      </c>
      <c r="E110" s="12" t="s">
        <v>23</v>
      </c>
      <c r="F110" s="13">
        <v>1701.7847999999999</v>
      </c>
    </row>
    <row r="111" spans="2:6" ht="14.25" customHeight="1" x14ac:dyDescent="0.3">
      <c r="B111" s="12" t="s">
        <v>9</v>
      </c>
      <c r="C111" s="12" t="s">
        <v>21</v>
      </c>
      <c r="D111" s="12">
        <v>2002</v>
      </c>
      <c r="E111" s="12" t="s">
        <v>23</v>
      </c>
      <c r="F111" s="13">
        <v>1764.37</v>
      </c>
    </row>
    <row r="112" spans="2:6" ht="14.25" customHeight="1" x14ac:dyDescent="0.3">
      <c r="B112" s="12" t="s">
        <v>9</v>
      </c>
      <c r="C112" s="12" t="s">
        <v>12</v>
      </c>
      <c r="D112" s="12">
        <v>2002</v>
      </c>
      <c r="E112" s="12" t="s">
        <v>23</v>
      </c>
      <c r="F112" s="13">
        <v>1393.5193999999999</v>
      </c>
    </row>
    <row r="113" spans="2:6" ht="14.25" customHeight="1" x14ac:dyDescent="0.3">
      <c r="B113" s="12" t="s">
        <v>13</v>
      </c>
      <c r="C113" s="12" t="s">
        <v>31</v>
      </c>
      <c r="D113" s="12">
        <v>2002</v>
      </c>
      <c r="E113" s="12" t="s">
        <v>23</v>
      </c>
      <c r="F113" s="13">
        <v>2233.0931999999998</v>
      </c>
    </row>
    <row r="114" spans="2:6" ht="14.25" customHeight="1" x14ac:dyDescent="0.3">
      <c r="B114" s="12" t="s">
        <v>9</v>
      </c>
      <c r="C114" s="12" t="s">
        <v>18</v>
      </c>
      <c r="D114" s="12">
        <v>2004</v>
      </c>
      <c r="E114" s="12" t="s">
        <v>23</v>
      </c>
      <c r="F114" s="13">
        <v>2748.4223999999999</v>
      </c>
    </row>
    <row r="115" spans="2:6" ht="14.25" customHeight="1" x14ac:dyDescent="0.3">
      <c r="B115" s="12" t="s">
        <v>9</v>
      </c>
      <c r="C115" s="12" t="s">
        <v>20</v>
      </c>
      <c r="D115" s="12">
        <v>2004</v>
      </c>
      <c r="E115" s="12" t="s">
        <v>23</v>
      </c>
      <c r="F115" s="13">
        <v>1587.2672</v>
      </c>
    </row>
    <row r="116" spans="2:6" ht="14.25" customHeight="1" x14ac:dyDescent="0.3">
      <c r="B116" s="12" t="s">
        <v>13</v>
      </c>
      <c r="C116" s="12" t="s">
        <v>10</v>
      </c>
      <c r="D116" s="12">
        <v>2004</v>
      </c>
      <c r="E116" s="12" t="s">
        <v>23</v>
      </c>
      <c r="F116" s="13">
        <v>1065.28</v>
      </c>
    </row>
    <row r="117" spans="2:6" ht="14.25" customHeight="1" x14ac:dyDescent="0.3">
      <c r="B117" s="12" t="s">
        <v>9</v>
      </c>
      <c r="C117" s="12" t="s">
        <v>27</v>
      </c>
      <c r="D117" s="12">
        <v>2004</v>
      </c>
      <c r="E117" s="12" t="s">
        <v>23</v>
      </c>
      <c r="F117" s="13">
        <v>4865.6664000000001</v>
      </c>
    </row>
    <row r="118" spans="2:6" ht="14.25" customHeight="1" x14ac:dyDescent="0.3">
      <c r="B118" s="12" t="s">
        <v>9</v>
      </c>
      <c r="C118" s="12" t="s">
        <v>17</v>
      </c>
      <c r="D118" s="12">
        <v>2004</v>
      </c>
      <c r="E118" s="12" t="s">
        <v>23</v>
      </c>
      <c r="F118" s="13">
        <v>2716.4639999999999</v>
      </c>
    </row>
    <row r="119" spans="2:6" ht="14.25" customHeight="1" x14ac:dyDescent="0.3">
      <c r="B119" s="12" t="s">
        <v>9</v>
      </c>
      <c r="C119" s="12" t="s">
        <v>28</v>
      </c>
      <c r="D119" s="12">
        <v>2004</v>
      </c>
      <c r="E119" s="12" t="s">
        <v>23</v>
      </c>
      <c r="F119" s="13">
        <v>1274.3412000000001</v>
      </c>
    </row>
    <row r="120" spans="2:6" ht="14.25" customHeight="1" x14ac:dyDescent="0.3">
      <c r="B120" s="12" t="s">
        <v>13</v>
      </c>
      <c r="C120" s="12" t="s">
        <v>16</v>
      </c>
      <c r="D120" s="12">
        <v>2004</v>
      </c>
      <c r="E120" s="12" t="s">
        <v>23</v>
      </c>
      <c r="F120" s="13">
        <v>3036.0479999999998</v>
      </c>
    </row>
    <row r="121" spans="2:6" ht="14.25" customHeight="1" x14ac:dyDescent="0.3">
      <c r="B121" s="12" t="s">
        <v>9</v>
      </c>
      <c r="C121" s="12" t="s">
        <v>19</v>
      </c>
      <c r="D121" s="12">
        <v>2004</v>
      </c>
      <c r="E121" s="12" t="s">
        <v>23</v>
      </c>
      <c r="F121" s="13">
        <v>868.86900000000003</v>
      </c>
    </row>
    <row r="122" spans="2:6" ht="14.25" customHeight="1" x14ac:dyDescent="0.3">
      <c r="B122" s="12" t="s">
        <v>9</v>
      </c>
      <c r="C122" s="12" t="s">
        <v>29</v>
      </c>
      <c r="D122" s="12">
        <v>2004</v>
      </c>
      <c r="E122" s="12" t="s">
        <v>23</v>
      </c>
      <c r="F122" s="13">
        <v>6301.1311999999998</v>
      </c>
    </row>
    <row r="123" spans="2:6" ht="14.25" customHeight="1" x14ac:dyDescent="0.3">
      <c r="B123" s="12" t="s">
        <v>9</v>
      </c>
      <c r="C123" s="12" t="s">
        <v>30</v>
      </c>
      <c r="D123" s="12">
        <v>2004</v>
      </c>
      <c r="E123" s="12" t="s">
        <v>23</v>
      </c>
      <c r="F123" s="13">
        <v>2120.5729999999999</v>
      </c>
    </row>
    <row r="124" spans="2:6" ht="14.25" customHeight="1" x14ac:dyDescent="0.3">
      <c r="B124" s="12" t="s">
        <v>13</v>
      </c>
      <c r="C124" s="12" t="s">
        <v>14</v>
      </c>
      <c r="D124" s="12">
        <v>2004</v>
      </c>
      <c r="E124" s="12" t="s">
        <v>23</v>
      </c>
      <c r="F124" s="13">
        <v>3275.7359999999999</v>
      </c>
    </row>
    <row r="125" spans="2:6" ht="14.25" customHeight="1" x14ac:dyDescent="0.3">
      <c r="B125" s="12" t="s">
        <v>9</v>
      </c>
      <c r="C125" s="12" t="s">
        <v>26</v>
      </c>
      <c r="D125" s="12">
        <v>2004</v>
      </c>
      <c r="E125" s="12" t="s">
        <v>23</v>
      </c>
      <c r="F125" s="13">
        <v>133.16</v>
      </c>
    </row>
    <row r="126" spans="2:6" ht="14.25" customHeight="1" x14ac:dyDescent="0.3">
      <c r="B126" s="12" t="s">
        <v>9</v>
      </c>
      <c r="C126" s="12" t="s">
        <v>32</v>
      </c>
      <c r="D126" s="12">
        <v>2004</v>
      </c>
      <c r="E126" s="12" t="s">
        <v>23</v>
      </c>
      <c r="F126" s="13">
        <v>6911.0039999999999</v>
      </c>
    </row>
    <row r="127" spans="2:6" ht="14.25" customHeight="1" x14ac:dyDescent="0.3">
      <c r="B127" s="12" t="s">
        <v>9</v>
      </c>
      <c r="C127" s="12" t="s">
        <v>12</v>
      </c>
      <c r="D127" s="12">
        <v>2004</v>
      </c>
      <c r="E127" s="12" t="s">
        <v>23</v>
      </c>
      <c r="F127" s="13">
        <v>3046.7008000000001</v>
      </c>
    </row>
    <row r="128" spans="2:6" ht="14.25" customHeight="1" x14ac:dyDescent="0.3">
      <c r="B128" s="12" t="s">
        <v>13</v>
      </c>
      <c r="C128" s="12" t="s">
        <v>21</v>
      </c>
      <c r="D128" s="12">
        <v>2004</v>
      </c>
      <c r="E128" s="12" t="s">
        <v>23</v>
      </c>
      <c r="F128" s="13">
        <v>1640.5311999999999</v>
      </c>
    </row>
    <row r="129" spans="2:6" ht="14.25" customHeight="1" x14ac:dyDescent="0.3">
      <c r="B129" s="12" t="s">
        <v>13</v>
      </c>
      <c r="C129" s="12" t="s">
        <v>31</v>
      </c>
      <c r="D129" s="12">
        <v>2004</v>
      </c>
      <c r="E129" s="12" t="s">
        <v>23</v>
      </c>
      <c r="F129" s="13">
        <v>4643.9549999999999</v>
      </c>
    </row>
    <row r="130" spans="2:6" ht="14.25" customHeight="1" x14ac:dyDescent="0.3">
      <c r="B130" s="12" t="s">
        <v>13</v>
      </c>
      <c r="C130" s="12" t="s">
        <v>19</v>
      </c>
      <c r="D130" s="12">
        <v>2007</v>
      </c>
      <c r="E130" s="12" t="s">
        <v>23</v>
      </c>
      <c r="F130" s="13">
        <v>4710.5349999999999</v>
      </c>
    </row>
    <row r="131" spans="2:6" ht="14.25" customHeight="1" x14ac:dyDescent="0.3">
      <c r="B131" s="12" t="s">
        <v>9</v>
      </c>
      <c r="C131" s="12" t="s">
        <v>20</v>
      </c>
      <c r="D131" s="12">
        <v>2007</v>
      </c>
      <c r="E131" s="12" t="s">
        <v>23</v>
      </c>
      <c r="F131" s="13">
        <v>838.90800000000002</v>
      </c>
    </row>
    <row r="132" spans="2:6" ht="14.25" customHeight="1" x14ac:dyDescent="0.3">
      <c r="B132" s="12" t="s">
        <v>9</v>
      </c>
      <c r="C132" s="12" t="s">
        <v>17</v>
      </c>
      <c r="D132" s="12">
        <v>2007</v>
      </c>
      <c r="E132" s="12" t="s">
        <v>23</v>
      </c>
      <c r="F132" s="13">
        <v>3121.2703999999999</v>
      </c>
    </row>
    <row r="133" spans="2:6" ht="14.25" customHeight="1" x14ac:dyDescent="0.3">
      <c r="B133" s="12" t="s">
        <v>9</v>
      </c>
      <c r="C133" s="12" t="s">
        <v>16</v>
      </c>
      <c r="D133" s="12">
        <v>2007</v>
      </c>
      <c r="E133" s="12" t="s">
        <v>23</v>
      </c>
      <c r="F133" s="13">
        <v>2285.0255999999999</v>
      </c>
    </row>
    <row r="134" spans="2:6" ht="14.25" customHeight="1" x14ac:dyDescent="0.3">
      <c r="B134" s="12" t="s">
        <v>9</v>
      </c>
      <c r="C134" s="12" t="s">
        <v>26</v>
      </c>
      <c r="D134" s="12">
        <v>2007</v>
      </c>
      <c r="E134" s="12" t="s">
        <v>23</v>
      </c>
      <c r="F134" s="13">
        <v>2552.6772000000001</v>
      </c>
    </row>
    <row r="135" spans="2:6" ht="14.25" customHeight="1" x14ac:dyDescent="0.3">
      <c r="B135" s="12" t="s">
        <v>9</v>
      </c>
      <c r="C135" s="12" t="s">
        <v>32</v>
      </c>
      <c r="D135" s="12">
        <v>2007</v>
      </c>
      <c r="E135" s="12" t="s">
        <v>23</v>
      </c>
      <c r="F135" s="13">
        <v>866.87159999999994</v>
      </c>
    </row>
    <row r="136" spans="2:6" ht="14.25" customHeight="1" x14ac:dyDescent="0.3">
      <c r="B136" s="12" t="s">
        <v>9</v>
      </c>
      <c r="C136" s="12" t="s">
        <v>18</v>
      </c>
      <c r="D136" s="12">
        <v>2007</v>
      </c>
      <c r="E136" s="12" t="s">
        <v>23</v>
      </c>
      <c r="F136" s="13">
        <v>928.12519999999995</v>
      </c>
    </row>
    <row r="137" spans="2:6" ht="14.25" customHeight="1" x14ac:dyDescent="0.3">
      <c r="B137" s="12" t="s">
        <v>9</v>
      </c>
      <c r="C137" s="12" t="s">
        <v>21</v>
      </c>
      <c r="D137" s="12">
        <v>2007</v>
      </c>
      <c r="E137" s="12" t="s">
        <v>23</v>
      </c>
      <c r="F137" s="13">
        <v>1910.1802</v>
      </c>
    </row>
    <row r="138" spans="2:6" ht="14.25" customHeight="1" x14ac:dyDescent="0.3">
      <c r="B138" s="12" t="s">
        <v>13</v>
      </c>
      <c r="C138" s="12" t="s">
        <v>10</v>
      </c>
      <c r="D138" s="12">
        <v>2007</v>
      </c>
      <c r="E138" s="12" t="s">
        <v>23</v>
      </c>
      <c r="F138" s="13">
        <v>2636.5680000000002</v>
      </c>
    </row>
    <row r="139" spans="2:6" ht="14.25" customHeight="1" x14ac:dyDescent="0.3">
      <c r="B139" s="12" t="s">
        <v>13</v>
      </c>
      <c r="C139" s="12" t="s">
        <v>14</v>
      </c>
      <c r="D139" s="12">
        <v>2007</v>
      </c>
      <c r="E139" s="12" t="s">
        <v>23</v>
      </c>
      <c r="F139" s="13">
        <v>1416.8224</v>
      </c>
    </row>
    <row r="140" spans="2:6" ht="14.25" customHeight="1" x14ac:dyDescent="0.3">
      <c r="B140" s="12" t="s">
        <v>9</v>
      </c>
      <c r="C140" s="12" t="s">
        <v>29</v>
      </c>
      <c r="D140" s="12">
        <v>2007</v>
      </c>
      <c r="E140" s="12" t="s">
        <v>23</v>
      </c>
      <c r="F140" s="13">
        <v>308.93119999999999</v>
      </c>
    </row>
    <row r="141" spans="2:6" ht="14.25" customHeight="1" x14ac:dyDescent="0.3">
      <c r="B141" s="12" t="s">
        <v>13</v>
      </c>
      <c r="C141" s="12" t="s">
        <v>27</v>
      </c>
      <c r="D141" s="12">
        <v>2007</v>
      </c>
      <c r="E141" s="12" t="s">
        <v>23</v>
      </c>
      <c r="F141" s="13">
        <v>450.08080000000001</v>
      </c>
    </row>
    <row r="142" spans="2:6" ht="14.25" customHeight="1" x14ac:dyDescent="0.3">
      <c r="B142" s="12" t="s">
        <v>9</v>
      </c>
      <c r="C142" s="12" t="s">
        <v>12</v>
      </c>
      <c r="D142" s="12">
        <v>2007</v>
      </c>
      <c r="E142" s="12" t="s">
        <v>23</v>
      </c>
      <c r="F142" s="13">
        <v>2775.7202000000002</v>
      </c>
    </row>
    <row r="143" spans="2:6" ht="14.25" customHeight="1" x14ac:dyDescent="0.3">
      <c r="B143" s="12" t="s">
        <v>9</v>
      </c>
      <c r="C143" s="12" t="s">
        <v>28</v>
      </c>
      <c r="D143" s="12">
        <v>2007</v>
      </c>
      <c r="E143" s="12" t="s">
        <v>23</v>
      </c>
      <c r="F143" s="13">
        <v>3147.9023999999999</v>
      </c>
    </row>
    <row r="144" spans="2:6" ht="14.25" customHeight="1" x14ac:dyDescent="0.3">
      <c r="B144" s="12" t="s">
        <v>9</v>
      </c>
      <c r="C144" s="12" t="s">
        <v>30</v>
      </c>
      <c r="D144" s="12">
        <v>2007</v>
      </c>
      <c r="E144" s="12" t="s">
        <v>23</v>
      </c>
      <c r="F144" s="13">
        <v>5060.08</v>
      </c>
    </row>
    <row r="145" spans="2:6" ht="14.25" customHeight="1" x14ac:dyDescent="0.3">
      <c r="B145" s="12" t="s">
        <v>9</v>
      </c>
      <c r="C145" s="12" t="s">
        <v>31</v>
      </c>
      <c r="D145" s="12">
        <v>2007</v>
      </c>
      <c r="E145" s="12" t="s">
        <v>23</v>
      </c>
      <c r="F145" s="13">
        <v>473.38380000000001</v>
      </c>
    </row>
    <row r="146" spans="2:6" ht="14.25" customHeight="1" x14ac:dyDescent="0.3">
      <c r="B146" s="12" t="s">
        <v>13</v>
      </c>
      <c r="C146" s="12" t="s">
        <v>26</v>
      </c>
      <c r="D146" s="12">
        <v>2009</v>
      </c>
      <c r="E146" s="12" t="s">
        <v>33</v>
      </c>
      <c r="F146" s="13">
        <v>443.4228</v>
      </c>
    </row>
    <row r="147" spans="2:6" ht="14.25" customHeight="1" x14ac:dyDescent="0.3">
      <c r="B147" s="12" t="s">
        <v>13</v>
      </c>
      <c r="C147" s="12" t="s">
        <v>14</v>
      </c>
      <c r="D147" s="12">
        <v>2009</v>
      </c>
      <c r="E147" s="12" t="s">
        <v>33</v>
      </c>
      <c r="F147" s="13">
        <v>556.60879999999997</v>
      </c>
    </row>
    <row r="148" spans="2:6" ht="14.25" customHeight="1" x14ac:dyDescent="0.3">
      <c r="B148" s="12" t="s">
        <v>9</v>
      </c>
      <c r="C148" s="12" t="s">
        <v>28</v>
      </c>
      <c r="D148" s="12">
        <v>2009</v>
      </c>
      <c r="E148" s="12" t="s">
        <v>33</v>
      </c>
      <c r="F148" s="13">
        <v>1621.8887999999999</v>
      </c>
    </row>
    <row r="149" spans="2:6" ht="14.25" customHeight="1" x14ac:dyDescent="0.3">
      <c r="B149" s="12" t="s">
        <v>9</v>
      </c>
      <c r="C149" s="12" t="s">
        <v>10</v>
      </c>
      <c r="D149" s="12">
        <v>2009</v>
      </c>
      <c r="E149" s="12" t="s">
        <v>33</v>
      </c>
      <c r="F149" s="13">
        <v>3068.0064000000002</v>
      </c>
    </row>
    <row r="150" spans="2:6" ht="14.25" customHeight="1" x14ac:dyDescent="0.3">
      <c r="B150" s="12" t="s">
        <v>9</v>
      </c>
      <c r="C150" s="12" t="s">
        <v>16</v>
      </c>
      <c r="D150" s="12">
        <v>2009</v>
      </c>
      <c r="E150" s="12" t="s">
        <v>33</v>
      </c>
      <c r="F150" s="13">
        <v>6768.5227999999997</v>
      </c>
    </row>
    <row r="151" spans="2:6" ht="14.25" customHeight="1" x14ac:dyDescent="0.3">
      <c r="B151" s="12" t="s">
        <v>9</v>
      </c>
      <c r="C151" s="12" t="s">
        <v>17</v>
      </c>
      <c r="D151" s="12">
        <v>2009</v>
      </c>
      <c r="E151" s="12" t="s">
        <v>33</v>
      </c>
      <c r="F151" s="13">
        <v>3185.1871999999998</v>
      </c>
    </row>
    <row r="152" spans="2:6" ht="14.25" customHeight="1" x14ac:dyDescent="0.3">
      <c r="B152" s="12" t="s">
        <v>13</v>
      </c>
      <c r="C152" s="12" t="s">
        <v>19</v>
      </c>
      <c r="D152" s="12">
        <v>2009</v>
      </c>
      <c r="E152" s="12" t="s">
        <v>33</v>
      </c>
      <c r="F152" s="13">
        <v>1794.3309999999999</v>
      </c>
    </row>
    <row r="153" spans="2:6" ht="14.25" customHeight="1" x14ac:dyDescent="0.3">
      <c r="B153" s="12" t="s">
        <v>9</v>
      </c>
      <c r="C153" s="12" t="s">
        <v>20</v>
      </c>
      <c r="D153" s="12">
        <v>2009</v>
      </c>
      <c r="E153" s="12" t="s">
        <v>33</v>
      </c>
      <c r="F153" s="13">
        <v>3589.9935999999998</v>
      </c>
    </row>
    <row r="154" spans="2:6" ht="14.25" customHeight="1" x14ac:dyDescent="0.3">
      <c r="B154" s="12" t="s">
        <v>9</v>
      </c>
      <c r="C154" s="12" t="s">
        <v>32</v>
      </c>
      <c r="D154" s="12">
        <v>2009</v>
      </c>
      <c r="E154" s="12" t="s">
        <v>33</v>
      </c>
      <c r="F154" s="13">
        <v>619.19399999999996</v>
      </c>
    </row>
    <row r="155" spans="2:6" ht="14.25" customHeight="1" x14ac:dyDescent="0.3">
      <c r="B155" s="12" t="s">
        <v>9</v>
      </c>
      <c r="C155" s="12" t="s">
        <v>18</v>
      </c>
      <c r="D155" s="12">
        <v>2009</v>
      </c>
      <c r="E155" s="12" t="s">
        <v>33</v>
      </c>
      <c r="F155" s="13">
        <v>1869.5663999999999</v>
      </c>
    </row>
    <row r="156" spans="2:6" ht="14.25" customHeight="1" x14ac:dyDescent="0.3">
      <c r="B156" s="12" t="s">
        <v>9</v>
      </c>
      <c r="C156" s="12" t="s">
        <v>12</v>
      </c>
      <c r="D156" s="12">
        <v>2009</v>
      </c>
      <c r="E156" s="12" t="s">
        <v>33</v>
      </c>
      <c r="F156" s="13">
        <v>898.83</v>
      </c>
    </row>
    <row r="157" spans="2:6" ht="14.25" customHeight="1" x14ac:dyDescent="0.3">
      <c r="B157" s="12" t="s">
        <v>13</v>
      </c>
      <c r="C157" s="12" t="s">
        <v>27</v>
      </c>
      <c r="D157" s="12">
        <v>2009</v>
      </c>
      <c r="E157" s="12" t="s">
        <v>33</v>
      </c>
      <c r="F157" s="13">
        <v>2251.7356</v>
      </c>
    </row>
    <row r="158" spans="2:6" ht="14.25" customHeight="1" x14ac:dyDescent="0.3">
      <c r="B158" s="12" t="s">
        <v>13</v>
      </c>
      <c r="C158" s="12" t="s">
        <v>31</v>
      </c>
      <c r="D158" s="12">
        <v>2009</v>
      </c>
      <c r="E158" s="12" t="s">
        <v>33</v>
      </c>
      <c r="F158" s="13">
        <v>3745.125</v>
      </c>
    </row>
    <row r="159" spans="2:6" ht="14.25" customHeight="1" x14ac:dyDescent="0.3">
      <c r="B159" s="12" t="s">
        <v>9</v>
      </c>
      <c r="C159" s="12" t="s">
        <v>30</v>
      </c>
      <c r="D159" s="12">
        <v>2009</v>
      </c>
      <c r="E159" s="12" t="s">
        <v>33</v>
      </c>
      <c r="F159" s="13">
        <v>1810.9760000000001</v>
      </c>
    </row>
    <row r="160" spans="2:6" ht="14.25" customHeight="1" x14ac:dyDescent="0.3">
      <c r="B160" s="12" t="s">
        <v>9</v>
      </c>
      <c r="C160" s="12" t="s">
        <v>29</v>
      </c>
      <c r="D160" s="12">
        <v>2009</v>
      </c>
      <c r="E160" s="12" t="s">
        <v>33</v>
      </c>
      <c r="F160" s="13">
        <v>3199.8348000000001</v>
      </c>
    </row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 and Column Chart</vt:lpstr>
      <vt:lpstr>Practice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Nadeem</dc:creator>
  <cp:lastModifiedBy>Mohd Nadeem</cp:lastModifiedBy>
  <dcterms:created xsi:type="dcterms:W3CDTF">2023-01-13T06:20:54Z</dcterms:created>
  <dcterms:modified xsi:type="dcterms:W3CDTF">2023-04-25T07:00:42Z</dcterms:modified>
</cp:coreProperties>
</file>